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anue\Desktop\EPICODE\W4D4 esame\"/>
    </mc:Choice>
  </mc:AlternateContent>
  <xr:revisionPtr revIDLastSave="0" documentId="13_ncr:1_{6369EF4A-7C40-476E-B9E5-66A8686A2822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RICERCA" sheetId="2" r:id="rId1"/>
    <sheet name="PIVOT" sheetId="4" r:id="rId2"/>
    <sheet name="Elenco strutture ricettive" sheetId="3" r:id="rId3"/>
  </sheets>
  <externalReferences>
    <externalReference r:id="rId4"/>
    <externalReference r:id="rId5"/>
  </externalReferences>
  <definedNames>
    <definedName name="Categoria">'[2]OrigineDati Strutture ricettive'!$A$3:$A$1048576</definedName>
    <definedName name="Città">'[2]OrigineDati Strutture ricettive'!$D$3:$D$1048576</definedName>
    <definedName name="DatiEsterni_1" localSheetId="2" hidden="1">'Elenco strutture ricettive'!$A$1:$H$6255</definedName>
    <definedName name="Denominazione">'[2]OrigineDati Strutture ricettive'!$B$3:$B$1048576</definedName>
    <definedName name="FiltroDati_Città">#N/A</definedName>
    <definedName name="Indirizzo">'[2]OrigineDati Strutture ricettive'!$C$3:$C$1048576</definedName>
    <definedName name="Indirizzo_di_posta_elettronica">'[2]OrigineDati Strutture ricettive'!$G$3:$G$1048576</definedName>
    <definedName name="Indirizzo_internet">'[2]OrigineDati Strutture ricettive'!$F$3:$F$1048576</definedName>
    <definedName name="Localita">'[2]OrigineDati Strutture ricettive'!$E$3:$E$1048576</definedName>
    <definedName name="Nome_Struttura">'[1]Strutture ricettive'!$B$2:$B$1048576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mcF9VIG/CKmb8Pi+fZDefkDmLFw=="/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  <c r="C1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404919-6BF5-4C22-A151-C1404D08FFF2}" keepAlive="1" name="Query - Elenco strutture ricettive v2" description="Connessione alla query 'Elenco strutture ricettive v2' nella cartella di lavoro." type="5" refreshedVersion="8" background="1" saveData="1">
    <dbPr connection="Provider=Microsoft.Mashup.OleDb.1;Data Source=$Workbook$;Location=&quot;Elenco strutture ricettive v2&quot;;Extended Properties=&quot;&quot;" command="SELECT * FROM [Elenco strutture ricettive v2]"/>
  </connection>
</connections>
</file>

<file path=xl/sharedStrings.xml><?xml version="1.0" encoding="utf-8"?>
<sst xmlns="http://schemas.openxmlformats.org/spreadsheetml/2006/main" count="44745" uniqueCount="22084">
  <si>
    <t>Categoria</t>
  </si>
  <si>
    <t>Denominazione</t>
  </si>
  <si>
    <t>Città</t>
  </si>
  <si>
    <t>www.girfalco.it</t>
  </si>
  <si>
    <t>info@girfalco.it</t>
  </si>
  <si>
    <t>gigliovitto@libero.it</t>
  </si>
  <si>
    <t>ale.gorgolini@gmail.com</t>
  </si>
  <si>
    <t>giulianaspini@gmail.com</t>
  </si>
  <si>
    <t>luccardi.sandro@gmail.com</t>
  </si>
  <si>
    <t>www.aquilegiabeb.com</t>
  </si>
  <si>
    <t>info@aquilegiabeb.com</t>
  </si>
  <si>
    <t>strada frontino 23</t>
  </si>
  <si>
    <t>www.ginestrafurlo.it</t>
  </si>
  <si>
    <t>info@ginestrafurlo.it</t>
  </si>
  <si>
    <t>www.birraalpozzo.it</t>
  </si>
  <si>
    <t>info@birraalpozzo.it</t>
  </si>
  <si>
    <t>cri.cristini@alice.it</t>
  </si>
  <si>
    <t>via pianacce 67</t>
  </si>
  <si>
    <t>www.lalocandadellabbazia.it</t>
  </si>
  <si>
    <t>info@lalocandadellabbazia.it</t>
  </si>
  <si>
    <t>via aldo gamba 54</t>
  </si>
  <si>
    <t>castellago@virgilio.it</t>
  </si>
  <si>
    <t>www.anticofurlo.it</t>
  </si>
  <si>
    <t>info@anticofurlo.it</t>
  </si>
  <si>
    <t>www.cagaravano.com</t>
  </si>
  <si>
    <t>urbini.alessandro@alice.it</t>
  </si>
  <si>
    <t>strada pietralatra 1</t>
  </si>
  <si>
    <t>pieve del colle</t>
  </si>
  <si>
    <t>www.agriturismoiconti.it</t>
  </si>
  <si>
    <t>info@agriturismoiconti.it</t>
  </si>
  <si>
    <t>stroppag@libero.it</t>
  </si>
  <si>
    <t>www.marcheholiday.it/ulivi</t>
  </si>
  <si>
    <t>info@marcheholiday.it</t>
  </si>
  <si>
    <t>parcodelfurlo.it</t>
  </si>
  <si>
    <t>info@parcodelfurlo.it</t>
  </si>
  <si>
    <t>remigio.battistelli@gmail.com</t>
  </si>
  <si>
    <t>thomas.clementi@hotmail.it</t>
  </si>
  <si>
    <t>marcellamartinelli17@gmail.com</t>
  </si>
  <si>
    <t>doradimaggio@libero.it</t>
  </si>
  <si>
    <t>località la rocca</t>
  </si>
  <si>
    <t>a.parlani@alice.it</t>
  </si>
  <si>
    <t>www.chipierpaoli.it</t>
  </si>
  <si>
    <t>info@chipierpaoli.it</t>
  </si>
  <si>
    <t>www.agriturismopiandimolino.it</t>
  </si>
  <si>
    <t>info@agriturismopiandimolino.it</t>
  </si>
  <si>
    <t>ale_cipi@live.it</t>
  </si>
  <si>
    <t>www.fontesomma.it</t>
  </si>
  <si>
    <t>info@fontesomma.it</t>
  </si>
  <si>
    <t>ilaesimo@virgilio.it</t>
  </si>
  <si>
    <t>www.countryhousechiciabocca.it</t>
  </si>
  <si>
    <t>info@countryhousechiciabocca.it</t>
  </si>
  <si>
    <t>via dante alighieri 41</t>
  </si>
  <si>
    <t>elenamochi@hotmail.it</t>
  </si>
  <si>
    <t>www.pievesp.it</t>
  </si>
  <si>
    <t>info@pievesp.it</t>
  </si>
  <si>
    <t>www.valguerriera.it</t>
  </si>
  <si>
    <t>info@valguerriera.it</t>
  </si>
  <si>
    <t>vocabolo chignucci 1</t>
  </si>
  <si>
    <t>vocabolo val d' acqua 1</t>
  </si>
  <si>
    <t>vocabolo spina 1</t>
  </si>
  <si>
    <t>www.countryhouselaspina.it</t>
  </si>
  <si>
    <t>info@countryhouselaspina.it</t>
  </si>
  <si>
    <t>lpraziendaagricola@gmail.com</t>
  </si>
  <si>
    <t>www.hotelmontenerone.it</t>
  </si>
  <si>
    <t>info@hotelmontenerone.it</t>
  </si>
  <si>
    <t>vocabolo caselle 1</t>
  </si>
  <si>
    <t>marialaura@jumpi.it;</t>
  </si>
  <si>
    <t>www.chignoni.it</t>
  </si>
  <si>
    <t>info@chignoni.it</t>
  </si>
  <si>
    <t>www.cacirigiolo.it</t>
  </si>
  <si>
    <t>info@cacirigiolo.it</t>
  </si>
  <si>
    <t>marialaura@jumpi.it</t>
  </si>
  <si>
    <t>via dante alighieri 1</t>
  </si>
  <si>
    <t>cooplamacina@info-net.it</t>
  </si>
  <si>
    <t>stevemugs@gmail.com</t>
  </si>
  <si>
    <t>info@baita7nani.com</t>
  </si>
  <si>
    <t>ilariasanti89@libero.it</t>
  </si>
  <si>
    <t>via circonvallazione 14</t>
  </si>
  <si>
    <t>www.albergoiltorrione.it</t>
  </si>
  <si>
    <t>info@albergoiltorrione.it</t>
  </si>
  <si>
    <t>www.osteria-daoreste.it</t>
  </si>
  <si>
    <t>info@osteria-daoreste.it</t>
  </si>
  <si>
    <t>localita' molino fulvi 14</t>
  </si>
  <si>
    <t>www.villacisca.com</t>
  </si>
  <si>
    <t>info@villacisca.com</t>
  </si>
  <si>
    <t>www.bb.telegianna.it</t>
  </si>
  <si>
    <t>carla2009@alice.it</t>
  </si>
  <si>
    <t>www.lalunanellorto.it</t>
  </si>
  <si>
    <t>petrabartels@libero.it</t>
  </si>
  <si>
    <t>www.lagiravolta.eu</t>
  </si>
  <si>
    <t>info@lagiravolta.eu</t>
  </si>
  <si>
    <t>d.falcinelli@cia.it</t>
  </si>
  <si>
    <t>francini_m@hotmail.com</t>
  </si>
  <si>
    <t>www.fonteparolla.it</t>
  </si>
  <si>
    <t>info@fonteparolla.it</t>
  </si>
  <si>
    <t>www.stradadeicampioli.it</t>
  </si>
  <si>
    <t>info@stradadeicampioli.it</t>
  </si>
  <si>
    <t>localita' montesoffio 5</t>
  </si>
  <si>
    <t>www.montesoffio.com</t>
  </si>
  <si>
    <t>info@montesoffio.com</t>
  </si>
  <si>
    <t>elebarbie@hotmail.it</t>
  </si>
  <si>
    <t>rossanorossi@hotmail.com</t>
  </si>
  <si>
    <t>ilenia.battiato@tiscali.it</t>
  </si>
  <si>
    <t>elisa@emtur.it</t>
  </si>
  <si>
    <t>www.quietesulmeta.com</t>
  </si>
  <si>
    <t>info@quietesulmeta.com</t>
  </si>
  <si>
    <t>www.valdericarte.com</t>
  </si>
  <si>
    <t>stella@valdericarte.com</t>
  </si>
  <si>
    <t>coloriappennino@libero.it</t>
  </si>
  <si>
    <t>prenotazioni@lamacina.it</t>
  </si>
  <si>
    <t>ivobernardini@libero.it</t>
  </si>
  <si>
    <t>agr@alpedellaluna.it</t>
  </si>
  <si>
    <t>www.anticalocandaladiligenza.it</t>
  </si>
  <si>
    <t>info@centrobebladiligenza.it</t>
  </si>
  <si>
    <t>trabaria@libero.it</t>
  </si>
  <si>
    <t>lamoli@oasisanbenedetto.it</t>
  </si>
  <si>
    <t>info@ilgineprofigiano.com</t>
  </si>
  <si>
    <t>www.sacchiafarm.com</t>
  </si>
  <si>
    <t>info@sacchiafarm.com</t>
  </si>
  <si>
    <t>lucia.pavoni.18@gmail.com</t>
  </si>
  <si>
    <t>villaadacagli@gmail.com</t>
  </si>
  <si>
    <t>www.pieiavacanze.it</t>
  </si>
  <si>
    <t>info@pieiavacanze.it</t>
  </si>
  <si>
    <t>m.tassi@libero.it</t>
  </si>
  <si>
    <t>zio.mele@libero.it</t>
  </si>
  <si>
    <t>info@ortiamo.it</t>
  </si>
  <si>
    <t>www.casavacanzelapiazza.it</t>
  </si>
  <si>
    <t>info@casavacanzelapiazza.it</t>
  </si>
  <si>
    <t>giusep.moretti@gmail.com</t>
  </si>
  <si>
    <t>locandadegliangelidirita@gmail.com</t>
  </si>
  <si>
    <t>mail@bewoernle.de</t>
  </si>
  <si>
    <t>milenaradi7@gmail.com</t>
  </si>
  <si>
    <t>www.casamariaa.it</t>
  </si>
  <si>
    <t>contact@casamariaa.it</t>
  </si>
  <si>
    <t>www.coopdererumnatura.it</t>
  </si>
  <si>
    <t>cesare@ilpostodelleviole.it</t>
  </si>
  <si>
    <t>www.ilpostodelleviole.it</t>
  </si>
  <si>
    <t>casalecanneto@libero.it</t>
  </si>
  <si>
    <t>strada pigno monte martello 103</t>
  </si>
  <si>
    <t>www.cabelvedere.it</t>
  </si>
  <si>
    <t>info@cabelvedere.it</t>
  </si>
  <si>
    <t>www.frescina.com</t>
  </si>
  <si>
    <t>info@frescina.com</t>
  </si>
  <si>
    <t>www.calesuore.it</t>
  </si>
  <si>
    <t>info@calesuore.it</t>
  </si>
  <si>
    <t>info@agriturismo-sansilvestro.it</t>
  </si>
  <si>
    <t>maddalena.scotti@virgilio.it</t>
  </si>
  <si>
    <t>www.laferraia.it</t>
  </si>
  <si>
    <t>info@laferraia.it</t>
  </si>
  <si>
    <t>via ca' lupo 27</t>
  </si>
  <si>
    <t>info@residencelacollinetta.com</t>
  </si>
  <si>
    <t>info@hpineta.com</t>
  </si>
  <si>
    <t>info@internationalcaglihotel.it</t>
  </si>
  <si>
    <t>via flaminia nord 123</t>
  </si>
  <si>
    <t>www.villafontalba.it</t>
  </si>
  <si>
    <t>villafontalba@gmail.com</t>
  </si>
  <si>
    <t>strada caimarini 79</t>
  </si>
  <si>
    <t>www.rancodisopra.it</t>
  </si>
  <si>
    <t>info@rancodisopra.it</t>
  </si>
  <si>
    <t>strada cagli pergola 120</t>
  </si>
  <si>
    <t>aziendaagrituristicacancellieri.com</t>
  </si>
  <si>
    <t>cancellieri75@virgilio.it</t>
  </si>
  <si>
    <t>via tiranni 23</t>
  </si>
  <si>
    <t>www.bonclericihouse.it</t>
  </si>
  <si>
    <t>info@bonclericihouse.it</t>
  </si>
  <si>
    <t>robertopaladini56@gmail.com</t>
  </si>
  <si>
    <t>www.lacontesa.it</t>
  </si>
  <si>
    <t>info@lacontesa.it</t>
  </si>
  <si>
    <t>via san pietro 14</t>
  </si>
  <si>
    <t>mhlpieri@gmail.com</t>
  </si>
  <si>
    <t>www.torreacquaviva.it</t>
  </si>
  <si>
    <t>amichelinitocci@yahoo.it</t>
  </si>
  <si>
    <t>www.agriturcagli.it</t>
  </si>
  <si>
    <t>info@agriturcagli.it</t>
  </si>
  <si>
    <t>k.strian@esaway.it</t>
  </si>
  <si>
    <t>www.tenutacagione.it</t>
  </si>
  <si>
    <t>info@tenutacagione.it</t>
  </si>
  <si>
    <t>strada pigno monte martello 82</t>
  </si>
  <si>
    <t>www.vellaneta.com</t>
  </si>
  <si>
    <t>agriturismo.vellaneta@esaway.it</t>
  </si>
  <si>
    <t>via purgotti 64-66</t>
  </si>
  <si>
    <t>strada monte peruzzo 63</t>
  </si>
  <si>
    <t>www.camaggio.com</t>
  </si>
  <si>
    <t>info@camaggio.com</t>
  </si>
  <si>
    <t>strada molleone 1</t>
  </si>
  <si>
    <t>strada san fiorano 48</t>
  </si>
  <si>
    <t>www.agriturismobufano.it</t>
  </si>
  <si>
    <t>info@agriturismobufano.it</t>
  </si>
  <si>
    <t>case sparse naro 3</t>
  </si>
  <si>
    <t>bucarinilucia@gmail.com</t>
  </si>
  <si>
    <t>www.bbdelteatro.it</t>
  </si>
  <si>
    <t>info@bbdelteatro.it</t>
  </si>
  <si>
    <t>via del burano 1</t>
  </si>
  <si>
    <t>teresin@live.it</t>
  </si>
  <si>
    <t>localita' acquaviva 1</t>
  </si>
  <si>
    <t>strada pigno monte martello 1</t>
  </si>
  <si>
    <t>strada monte peruzzo 1</t>
  </si>
  <si>
    <t>purgotti2@virgilio.it</t>
  </si>
  <si>
    <t>localita' via stratta 1</t>
  </si>
  <si>
    <t>www.ilborghettoalpoggio.it</t>
  </si>
  <si>
    <t>info@ilborghettoalpoggio.it</t>
  </si>
  <si>
    <t>www.sancristoforo.info</t>
  </si>
  <si>
    <t>mail@le-marche.com</t>
  </si>
  <si>
    <t>viabenamati@virgilio.it</t>
  </si>
  <si>
    <t>cabattista@hotmail.it</t>
  </si>
  <si>
    <t>smirra di cagli</t>
  </si>
  <si>
    <t>www.castellonesto.com</t>
  </si>
  <si>
    <t>info@castellonesto.com</t>
  </si>
  <si>
    <t>www.lamaestade.it</t>
  </si>
  <si>
    <t>explorer@teletu.it ; piobracco@alice.it</t>
  </si>
  <si>
    <t>lincantosullavalle@gmail.com</t>
  </si>
  <si>
    <t>info@dream-holidays.it</t>
  </si>
  <si>
    <t>www.cadeinoci.com</t>
  </si>
  <si>
    <t>bonazelli6@libero.it</t>
  </si>
  <si>
    <t>via fossato 5</t>
  </si>
  <si>
    <t>www.acquabattaglia.com</t>
  </si>
  <si>
    <t>picorri@gmail.com</t>
  </si>
  <si>
    <t>ddgiamb@alice.it</t>
  </si>
  <si>
    <t>via della fornace 73</t>
  </si>
  <si>
    <t>www.caparavento.it</t>
  </si>
  <si>
    <t>info@caparavento.it</t>
  </si>
  <si>
    <t>localita' san rocco 1</t>
  </si>
  <si>
    <t>www.locandadelbrolio.it</t>
  </si>
  <si>
    <t>info@locandadelbrolio.it</t>
  </si>
  <si>
    <t>via del mercato 4</t>
  </si>
  <si>
    <t>www.lamacina.it</t>
  </si>
  <si>
    <t>valerio@lamacina.it</t>
  </si>
  <si>
    <t>www.farmhouseresort.it</t>
  </si>
  <si>
    <t>marcoramberti@gmail.com</t>
  </si>
  <si>
    <t>studioquattro@studioquattromail.it</t>
  </si>
  <si>
    <t>www.camping-leginestredelcatria.it</t>
  </si>
  <si>
    <t>info@camping-leginestredelcatria.it</t>
  </si>
  <si>
    <t>www.lovesuites.it</t>
  </si>
  <si>
    <t>riccibr1@virgilio.it</t>
  </si>
  <si>
    <t>www.hotelsmichele.com</t>
  </si>
  <si>
    <t>info@euromtour.it</t>
  </si>
  <si>
    <t>www.campeggioparadisocarpegna.com</t>
  </si>
  <si>
    <t>info@campeggioparadiso.com</t>
  </si>
  <si>
    <t>www.leterrazzecarpegna.it</t>
  </si>
  <si>
    <t>info@leterrazzecarpegna.it</t>
  </si>
  <si>
    <t>as_studio@libero.it</t>
  </si>
  <si>
    <t>www.hotelannacarpegna.it</t>
  </si>
  <si>
    <t>info@hotelannacarpegna.it</t>
  </si>
  <si>
    <t>www.hotelulisse.it</t>
  </si>
  <si>
    <t>info@hotelulisse.it</t>
  </si>
  <si>
    <t>www.levilleagriturismo.it</t>
  </si>
  <si>
    <t>info@levilleagriturismo.it</t>
  </si>
  <si>
    <t>viale paradiso 36</t>
  </si>
  <si>
    <t>www.ilbughetto.it</t>
  </si>
  <si>
    <t>info@ilbughetto.it</t>
  </si>
  <si>
    <t>www.hotelilpoggio.it</t>
  </si>
  <si>
    <t>info@hotelilpoggio.it</t>
  </si>
  <si>
    <t>www.la-pace.it</t>
  </si>
  <si>
    <t>info@la-pace.it</t>
  </si>
  <si>
    <t>www.casapartemio.it</t>
  </si>
  <si>
    <t>casapartemio@gmail.com</t>
  </si>
  <si>
    <t>didi.adri@libero.it</t>
  </si>
  <si>
    <t>www.locandaborgognina.it</t>
  </si>
  <si>
    <t>locandaborgognina@libero.it</t>
  </si>
  <si>
    <t>www.agriturismolarosacartoceto.it</t>
  </si>
  <si>
    <t>info@agriturismolarosacartoceto.it</t>
  </si>
  <si>
    <t>www.borghidellarocca.it</t>
  </si>
  <si>
    <t>info@borghidellarocca.it</t>
  </si>
  <si>
    <t>via piana 10</t>
  </si>
  <si>
    <t>info@affittacamereripalta.it</t>
  </si>
  <si>
    <t>via montefiore 3</t>
  </si>
  <si>
    <t>www.casamontefiore.it</t>
  </si>
  <si>
    <t>catia.capodagli@libero.it</t>
  </si>
  <si>
    <t>rivadegliolivi@gmail.com</t>
  </si>
  <si>
    <t>www.ailanto-beb.com</t>
  </si>
  <si>
    <t>emiliano.eusepi@hotmail.com</t>
  </si>
  <si>
    <t>www.casaletalevi.it</t>
  </si>
  <si>
    <t>info@casaletalevi.it</t>
  </si>
  <si>
    <t>via morola 12</t>
  </si>
  <si>
    <t>www.lalocandadelgelso.it</t>
  </si>
  <si>
    <t>info@lalocandadelgelso.it</t>
  </si>
  <si>
    <t>taddeicarmen@libero.it</t>
  </si>
  <si>
    <t>www.islamorada.it</t>
  </si>
  <si>
    <t>info@islamorada.it</t>
  </si>
  <si>
    <t>mariellaboiani@yahoo.it</t>
  </si>
  <si>
    <t>giolun70@gmail.com</t>
  </si>
  <si>
    <t>telematico@renierassociati.com</t>
  </si>
  <si>
    <t>segreteria@consulgest.eu</t>
  </si>
  <si>
    <t>ghinocelani@email.it</t>
  </si>
  <si>
    <t>c.vitali62@gmail.com</t>
  </si>
  <si>
    <t>bbtanadellupo@gmail.com</t>
  </si>
  <si>
    <t>www.hotelsole-marotta.it</t>
  </si>
  <si>
    <t>info@hotelsole-marotta.it</t>
  </si>
  <si>
    <t>massimo.dellasanta@libero.it</t>
  </si>
  <si>
    <t>goffredodonini@katamail.com</t>
  </si>
  <si>
    <t>borgomarco@libero.it</t>
  </si>
  <si>
    <t>biagiotti.giacomo@gmail.com</t>
  </si>
  <si>
    <t>serimancinelli31@gmail.com</t>
  </si>
  <si>
    <t>vitali1952@gmail.com</t>
  </si>
  <si>
    <t>elvio.bor@gmail.com</t>
  </si>
  <si>
    <t>carnaroli.m@libero.it</t>
  </si>
  <si>
    <t>info@villamaurosanmartino.it</t>
  </si>
  <si>
    <t>iltigliofano.altervista.org</t>
  </si>
  <si>
    <t>bbiltiglio@libero.it</t>
  </si>
  <si>
    <t>info@agriturismopettirosso.it</t>
  </si>
  <si>
    <t>m.teresasciplino@virgilio.it</t>
  </si>
  <si>
    <t>daquinox@libero.it</t>
  </si>
  <si>
    <t>ilgermogliocooperativa@gmail.com</t>
  </si>
  <si>
    <t>aiudisnc@libero.it</t>
  </si>
  <si>
    <t>schiaroli.luciano@gmail.com</t>
  </si>
  <si>
    <t>maestrepie.venerini1@gmail.com</t>
  </si>
  <si>
    <t>www.casasgaria.it</t>
  </si>
  <si>
    <t>serfetanto@gmail.com</t>
  </si>
  <si>
    <t>elenapatrizi@gmail.com</t>
  </si>
  <si>
    <t>gest-service@pec.it</t>
  </si>
  <si>
    <t>canestrari89@hotmail.it</t>
  </si>
  <si>
    <t>r.andrea@sed84.com</t>
  </si>
  <si>
    <t>villa.augusta.fano@gmail.com</t>
  </si>
  <si>
    <t>www.molinomonacelli.it</t>
  </si>
  <si>
    <t>info@molinomonacelli.it; ludochan@hotmail.it</t>
  </si>
  <si>
    <t>info@lacasadifano.it</t>
  </si>
  <si>
    <t>www.campingmadonnaponte.it</t>
  </si>
  <si>
    <t>info@campingmadonnaponte.it</t>
  </si>
  <si>
    <t>www.alvillinodelsole.it</t>
  </si>
  <si>
    <t>info@alvillinodelsole.it</t>
  </si>
  <si>
    <t>mircobiondi@libero.it</t>
  </si>
  <si>
    <t>cesarebencivenni@tiscali.it</t>
  </si>
  <si>
    <t>www.bnbverdazzurro.it</t>
  </si>
  <si>
    <t>info@bnbverdazzurro.it</t>
  </si>
  <si>
    <t>www.relaisvillagiulia.com</t>
  </si>
  <si>
    <t>info@relaisvillagiulia.com</t>
  </si>
  <si>
    <t>breakaduepassi@gmail.com</t>
  </si>
  <si>
    <t>mei-pla1965@hotmail.it</t>
  </si>
  <si>
    <t>inesistente@regione.marche.it</t>
  </si>
  <si>
    <t>danilo.maccari@gmail.com</t>
  </si>
  <si>
    <t>www.bigotti.it</t>
  </si>
  <si>
    <t>infobigotti@gmail.com</t>
  </si>
  <si>
    <t>www.meyhouse.it</t>
  </si>
  <si>
    <t>maria.arias@hotmail.it</t>
  </si>
  <si>
    <t>ramonanecsoi@gmail.com</t>
  </si>
  <si>
    <t>luigicanestrari49@gmail.com</t>
  </si>
  <si>
    <t>info@fanoaffitti.it</t>
  </si>
  <si>
    <t>bblequattrostagioni@gmail.com</t>
  </si>
  <si>
    <t>giovannigiommi@alice.it</t>
  </si>
  <si>
    <t>www.cavaliergentile.it</t>
  </si>
  <si>
    <t>info@cavaliergentile.it</t>
  </si>
  <si>
    <t>www.santandreabb.it</t>
  </si>
  <si>
    <t>info@santandreabb.it</t>
  </si>
  <si>
    <t>info@ilgiardinoritrovato.it</t>
  </si>
  <si>
    <t>acasadiernesto.fano@gmail.com</t>
  </si>
  <si>
    <t>www.lacardinella.it</t>
  </si>
  <si>
    <t>info@lacardinella.it</t>
  </si>
  <si>
    <t>aleomiccioli@alice.it</t>
  </si>
  <si>
    <t>bellocchi</t>
  </si>
  <si>
    <t>bb.sottolestelle@gmail.com</t>
  </si>
  <si>
    <t>iantognozzi72@gmail.com</t>
  </si>
  <si>
    <t>carmar@gmail.com</t>
  </si>
  <si>
    <t>magdalenafurlani@gmail.com</t>
  </si>
  <si>
    <t>mchiaragiovanetti@gmail.com</t>
  </si>
  <si>
    <t>via buonincontri 19</t>
  </si>
  <si>
    <t>strada comunale di montegiove 104</t>
  </si>
  <si>
    <t>serefabiani@libero.it</t>
  </si>
  <si>
    <t>viale cairoli 86</t>
  </si>
  <si>
    <t>www.hotelastoriafano.it</t>
  </si>
  <si>
    <t>info@hotelastoriafano.it</t>
  </si>
  <si>
    <t>via belsito 17</t>
  </si>
  <si>
    <t>hotel.oasi@gostec.net</t>
  </si>
  <si>
    <t>via ruggero ruggeri 20</t>
  </si>
  <si>
    <t>bbsassonia@yahoo.it</t>
  </si>
  <si>
    <t>dacarla.fano@gmail.com</t>
  </si>
  <si>
    <t>info@campinglamimosa.it</t>
  </si>
  <si>
    <t>www.campinglamimosa.it</t>
  </si>
  <si>
    <t>strada nazionale flaminia 124</t>
  </si>
  <si>
    <t>www.acasadamatilde.it</t>
  </si>
  <si>
    <t>info@acasadamatilde.it</t>
  </si>
  <si>
    <t>localita' fenile 81</t>
  </si>
  <si>
    <t>www.agriturismocadorale.it</t>
  </si>
  <si>
    <t>cadorale@gmail.com</t>
  </si>
  <si>
    <t>mori-2004@libero.it</t>
  </si>
  <si>
    <t>via del colle 26</t>
  </si>
  <si>
    <t>www.villarosabella.it</t>
  </si>
  <si>
    <t>catiacento@libero.it</t>
  </si>
  <si>
    <t>localita' bevano 70</t>
  </si>
  <si>
    <t>www.dacarignano.it</t>
  </si>
  <si>
    <t>info@dacarignano.it</t>
  </si>
  <si>
    <t>località belgatto 87</t>
  </si>
  <si>
    <t>www.isolabelgatto.it</t>
  </si>
  <si>
    <t>planet@isolabelgatto.it</t>
  </si>
  <si>
    <t>www.castellomontegiovehotel.com</t>
  </si>
  <si>
    <t>info@castellomontegiove.it</t>
  </si>
  <si>
    <t>spiaggiadeifiori@pec.it</t>
  </si>
  <si>
    <t>info@bagnifranco.it</t>
  </si>
  <si>
    <t>www.bagnifranco.it</t>
  </si>
  <si>
    <t>g.gianca@libero.it</t>
  </si>
  <si>
    <t>bastia71@hotmail.com</t>
  </si>
  <si>
    <t>info@hotelruhig.com</t>
  </si>
  <si>
    <t>www.hotelruhig.com</t>
  </si>
  <si>
    <t>pinciodes@gmail.com</t>
  </si>
  <si>
    <t>info@hotel-caravel.it</t>
  </si>
  <si>
    <t>www.hotel-caravel.it</t>
  </si>
  <si>
    <t>lidodifano@alice.it</t>
  </si>
  <si>
    <t>info@bagnipeppe.it</t>
  </si>
  <si>
    <t>www.bagnipeppe.it</t>
  </si>
  <si>
    <t>info@bagnimaurizio.it</t>
  </si>
  <si>
    <t>www.bagnimaurizio.it</t>
  </si>
  <si>
    <t>info@bagnialda.it</t>
  </si>
  <si>
    <t>info@campingmareblu.net</t>
  </si>
  <si>
    <t>romeof2010@hotmail.it</t>
  </si>
  <si>
    <t>strada nazionale adriatica sud 241</t>
  </si>
  <si>
    <t>www.campingmetauro.it</t>
  </si>
  <si>
    <t>info@campingmetauro.it</t>
  </si>
  <si>
    <t>via faa' di bruno 1</t>
  </si>
  <si>
    <t>lucachef17@gmail.com</t>
  </si>
  <si>
    <t>via belsito 19</t>
  </si>
  <si>
    <t>strada nazionale adriatica sud 1</t>
  </si>
  <si>
    <t>ligima@infinito.it</t>
  </si>
  <si>
    <t>via vanvitelli 39</t>
  </si>
  <si>
    <t>cristina@studioghiandoni.it</t>
  </si>
  <si>
    <t>hotelaugustus.it</t>
  </si>
  <si>
    <t>augustus@hotelaugustus.it</t>
  </si>
  <si>
    <t>piazzale amendola 2</t>
  </si>
  <si>
    <t>www.hotelelisabethdue.it</t>
  </si>
  <si>
    <t>info@hotelelisabethdue.it</t>
  </si>
  <si>
    <t>www.allalanterna.com</t>
  </si>
  <si>
    <t>info@allalanterna.com</t>
  </si>
  <si>
    <t>viale cairoli 80</t>
  </si>
  <si>
    <t>www.hotelamelia.it</t>
  </si>
  <si>
    <t>info@hotelamelia.it</t>
  </si>
  <si>
    <t>www.hotelangela.it</t>
  </si>
  <si>
    <t>info@hotelangela.it</t>
  </si>
  <si>
    <t>viale adriatico 124</t>
  </si>
  <si>
    <t>www.hotelcorallo-fano.it</t>
  </si>
  <si>
    <t>info@hotelcorallo-fano.it</t>
  </si>
  <si>
    <t>www.hotelcristallo-fano.it</t>
  </si>
  <si>
    <t>info@hotelcristallo-fano.it</t>
  </si>
  <si>
    <t>www.hotelmarinafano.it</t>
  </si>
  <si>
    <t>info@hotelmarinafano.it</t>
  </si>
  <si>
    <t>www.hotelorfeo-fano.it</t>
  </si>
  <si>
    <t>info@hotelorfeo.it</t>
  </si>
  <si>
    <t>viale adriatico 126</t>
  </si>
  <si>
    <t>www.hotel-paradise.it</t>
  </si>
  <si>
    <t>info@hotel-paradise.it</t>
  </si>
  <si>
    <t>www.plazahotelfano.it</t>
  </si>
  <si>
    <t>info@plazahotelfano.it</t>
  </si>
  <si>
    <t>info@sirihotelfano.it</t>
  </si>
  <si>
    <t>strada nazionale adriatica nord 107</t>
  </si>
  <si>
    <t>www.hotelristorantemarinella.it</t>
  </si>
  <si>
    <t>info@hotelristorantemarinella.it</t>
  </si>
  <si>
    <t>viale piceno 178</t>
  </si>
  <si>
    <t>albemetauro@libero.it</t>
  </si>
  <si>
    <t>www.pensionesassonia.it</t>
  </si>
  <si>
    <t>info@pensionesassonia.it</t>
  </si>
  <si>
    <t>www.hotelcasadei.it</t>
  </si>
  <si>
    <t>info@hotelcasadei.it</t>
  </si>
  <si>
    <t>www.hoteleko.it</t>
  </si>
  <si>
    <t>info@hoteleko.it</t>
  </si>
  <si>
    <t>www.hotelplayaprincipe.it</t>
  </si>
  <si>
    <t>info@hotelplayaprincipe.it</t>
  </si>
  <si>
    <t>www.hotelwerther.com</t>
  </si>
  <si>
    <t>pensionemaria@email.it</t>
  </si>
  <si>
    <t>via stelle di mare  10</t>
  </si>
  <si>
    <t>www.hoteloasitorrette.it</t>
  </si>
  <si>
    <t>info@hoteloasitorrette.it</t>
  </si>
  <si>
    <t>via stelle di mare 14</t>
  </si>
  <si>
    <t>hotelwerther@email.it</t>
  </si>
  <si>
    <t>www.hoteledelweissfano.it</t>
  </si>
  <si>
    <t>info@hoteledelweissfano.it</t>
  </si>
  <si>
    <t>via faa' di bruno 165</t>
  </si>
  <si>
    <t>via s.n.a.s. dir. sud 1</t>
  </si>
  <si>
    <t>www.campingfano.it</t>
  </si>
  <si>
    <t>info@campingfano.it</t>
  </si>
  <si>
    <t>strada nazionale adriatica sud 203</t>
  </si>
  <si>
    <t>www.campingmareblu.net</t>
  </si>
  <si>
    <t>localita' rosciano 4</t>
  </si>
  <si>
    <t>info@agriturismosantacristina.it</t>
  </si>
  <si>
    <t>www.agriturlagrotta.it</t>
  </si>
  <si>
    <t>info@agriturlagrotta.it</t>
  </si>
  <si>
    <t>www.pratodeigrilli.it</t>
  </si>
  <si>
    <t>pratodeigrilli@libero.it</t>
  </si>
  <si>
    <t>www.agriturismoilparadiso.altervista.org</t>
  </si>
  <si>
    <t>ilparadisoagriturismo@gmail.com</t>
  </si>
  <si>
    <t>localita' san biagio 50</t>
  </si>
  <si>
    <t>info@caramarra.it</t>
  </si>
  <si>
    <t>agrimontegiove@libero.it</t>
  </si>
  <si>
    <t>via cappellini 5</t>
  </si>
  <si>
    <t>www.campingstellamaris.it</t>
  </si>
  <si>
    <t>stellamaris@camping.it</t>
  </si>
  <si>
    <t>www.campingverdeluna.it</t>
  </si>
  <si>
    <t>info@campingverdeluna.it</t>
  </si>
  <si>
    <t>donorionefano@virgilio.it</t>
  </si>
  <si>
    <t>strada comunale di montegiove 90</t>
  </si>
  <si>
    <t>dongiu56@hotmail.it</t>
  </si>
  <si>
    <t>www.hotelcontinental-fano.it</t>
  </si>
  <si>
    <t>info@hotelcontinental-fano.it</t>
  </si>
  <si>
    <t>lungomare cristoforo colombo 20</t>
  </si>
  <si>
    <t>www.hoteldelavillefano.com</t>
  </si>
  <si>
    <t>info@hoteldelavillefano.com</t>
  </si>
  <si>
    <t>via faa' di bruno 119</t>
  </si>
  <si>
    <t>www.hotel-imperial.it</t>
  </si>
  <si>
    <t>info@hotel-imperial.it</t>
  </si>
  <si>
    <t>via cappellini 85</t>
  </si>
  <si>
    <t>www.hotel-internazionale.net</t>
  </si>
  <si>
    <t>perkins.james@libero.it</t>
  </si>
  <si>
    <t>info@elfuntanon.com</t>
  </si>
  <si>
    <t>tommaso_bigotti@alice.it</t>
  </si>
  <si>
    <t>via del fiume 39</t>
  </si>
  <si>
    <t>www.wix.com/miskull/arca-di-noe</t>
  </si>
  <si>
    <t>beb.arcadinoe@gmail.com</t>
  </si>
  <si>
    <t>www.marevista.it</t>
  </si>
  <si>
    <t>a_monni@yahoo.it</t>
  </si>
  <si>
    <t>fenixginnastica@gmail.com</t>
  </si>
  <si>
    <t>www.bedandbreakfastvilladeafano.wordpress.com</t>
  </si>
  <si>
    <t>villadeafano@libero.it</t>
  </si>
  <si>
    <t>www.donorionefano.it</t>
  </si>
  <si>
    <t>casajolandafano@gmail.com</t>
  </si>
  <si>
    <t>lrapa@inasitalianwelfare.co.uk</t>
  </si>
  <si>
    <t>www.ilportico-fano.it</t>
  </si>
  <si>
    <t>info@ilportico-fano.it</t>
  </si>
  <si>
    <t>www.madonnadegliangeli.it</t>
  </si>
  <si>
    <t>info@madonnadegliangeli.it</t>
  </si>
  <si>
    <t>www.casaaurorafano.it</t>
  </si>
  <si>
    <t>casa_aurora@hotmail.it</t>
  </si>
  <si>
    <t>info@ilcasaledigiove.it</t>
  </si>
  <si>
    <t>www.camponunzia.it</t>
  </si>
  <si>
    <t>info@camponunzia.it</t>
  </si>
  <si>
    <t>maurotalamelli@gmail.com</t>
  </si>
  <si>
    <t>www.villarinalducci.it</t>
  </si>
  <si>
    <t>info@villarinalducci.it</t>
  </si>
  <si>
    <t>via a. bianchini 6</t>
  </si>
  <si>
    <t>tonucci.maurizio@libero.it</t>
  </si>
  <si>
    <t>www.bbgirasolefano.it</t>
  </si>
  <si>
    <t>algirasolebandb@libero.it</t>
  </si>
  <si>
    <t>città</t>
  </si>
  <si>
    <t>matrioska.italy@gmail.com</t>
  </si>
  <si>
    <t>via leonardo da vinci 2</t>
  </si>
  <si>
    <t>gmagna@libero.it</t>
  </si>
  <si>
    <t>localita' sant' andrea 1</t>
  </si>
  <si>
    <t>www.agriturismolesofore.it</t>
  </si>
  <si>
    <t>info@agriturismolesofore.it</t>
  </si>
  <si>
    <t>www.cittadellafortuna.it</t>
  </si>
  <si>
    <t>cittadellafortuna@gmail.com</t>
  </si>
  <si>
    <t>via della fornace 41</t>
  </si>
  <si>
    <t>simo.vince@libero.it</t>
  </si>
  <si>
    <t>www.losquero-bb.it</t>
  </si>
  <si>
    <t>info@losquero-bb.it</t>
  </si>
  <si>
    <t>aldo@tagliatesta.it</t>
  </si>
  <si>
    <t>fede.vita15@libero.it</t>
  </si>
  <si>
    <t>renaterry@libero.it</t>
  </si>
  <si>
    <t>localita' chiaruccia 51</t>
  </si>
  <si>
    <t>info@villacosetta.com</t>
  </si>
  <si>
    <t>mariot57@gmail.com</t>
  </si>
  <si>
    <t>francesca@studioghiandoni.it</t>
  </si>
  <si>
    <t>localita' chiaruccia 84</t>
  </si>
  <si>
    <t>www.bedandbreakfastlamagnolia.it</t>
  </si>
  <si>
    <t>magnoliafano@virgilio.it</t>
  </si>
  <si>
    <t>via della resistenza 3</t>
  </si>
  <si>
    <t>lucarellipaolo1@tin.it</t>
  </si>
  <si>
    <t>info@studiocappellini.com</t>
  </si>
  <si>
    <t>via fanella 47</t>
  </si>
  <si>
    <t>esposito.raffaella@alice.it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</si>
  <si>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</si>
  <si>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</si>
  <si>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</si>
  <si>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</si>
  <si>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</si>
  <si>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</si>
  <si>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lacasadelsole@hotmail.it</t>
  </si>
  <si>
    <t>mauroeoretta@alice.it</t>
  </si>
  <si>
    <t>kalaverde.it</t>
  </si>
  <si>
    <t>via cappellini 90</t>
  </si>
  <si>
    <t>www.hotel-prestige.com</t>
  </si>
  <si>
    <t>info@hotel-prestige.com</t>
  </si>
  <si>
    <t>via papiria 87</t>
  </si>
  <si>
    <t>agriturismo.sbrega@gmail.com</t>
  </si>
  <si>
    <t>colonia.torrette@hotmail.it</t>
  </si>
  <si>
    <t>patrizia.bertozzi1950@gmail.com</t>
  </si>
  <si>
    <t>marzio.montanari@libero.it</t>
  </si>
  <si>
    <t>dadaump@gmail.com</t>
  </si>
  <si>
    <t>www.italenti.info</t>
  </si>
  <si>
    <t>bbb@italenti.info</t>
  </si>
  <si>
    <t>www.casadiluce.it</t>
  </si>
  <si>
    <t>valeria.anandaveda@gmail.com</t>
  </si>
  <si>
    <t>cesare.barbadoro@alice.it</t>
  </si>
  <si>
    <t>le_roby@hotmail.it</t>
  </si>
  <si>
    <t>www.taghotelfano.com</t>
  </si>
  <si>
    <t>direzione@taghotelfano.com</t>
  </si>
  <si>
    <t>marilena.spadoni@gmail.com</t>
  </si>
  <si>
    <t>sim.rita.mail@gmail.com</t>
  </si>
  <si>
    <t>www.gardenofitaly/villettaalmare</t>
  </si>
  <si>
    <t>acecco@tin.it</t>
  </si>
  <si>
    <t>tatianatonnini@gmail.com</t>
  </si>
  <si>
    <t>fano</t>
  </si>
  <si>
    <t>grillifrank@libero.it</t>
  </si>
  <si>
    <t>giuliano.biagiotti@fastwebnet.it</t>
  </si>
  <si>
    <t>db.fiorangelo@libero.it</t>
  </si>
  <si>
    <t>ennio.and@libero.it</t>
  </si>
  <si>
    <t>simo610@libero.it</t>
  </si>
  <si>
    <t>mauroc@email.it</t>
  </si>
  <si>
    <t>vernagianni@libero.it</t>
  </si>
  <si>
    <t>guglielmogiovannelli@gmail.com</t>
  </si>
  <si>
    <t>eurolightillumina@gmail.com</t>
  </si>
  <si>
    <t>floriana.palazzi@libero.it</t>
  </si>
  <si>
    <t>gianluca.tagliatesta@ingpec.eu</t>
  </si>
  <si>
    <t>a.tomassoni91@gmail.com</t>
  </si>
  <si>
    <t>info@villalapaleotta.it</t>
  </si>
  <si>
    <t>pieromic@hotmail.com</t>
  </si>
  <si>
    <t>bm13@libero.it</t>
  </si>
  <si>
    <t>giulianagiorgi@gmail.com</t>
  </si>
  <si>
    <t>patlivi@tin.it</t>
  </si>
  <si>
    <t>antonello.ciampelli@gmail.com</t>
  </si>
  <si>
    <t>info@villalibertyfano.it</t>
  </si>
  <si>
    <t>elimolinari@gmail.com</t>
  </si>
  <si>
    <t>www.hprestige.it</t>
  </si>
  <si>
    <t>info@hprestige.it</t>
  </si>
  <si>
    <t>www.palazzorotati.com</t>
  </si>
  <si>
    <t>info@palazzorotati.com</t>
  </si>
  <si>
    <t>cianiomere@hotmail.it</t>
  </si>
  <si>
    <t>ebe.ubi@alice.it</t>
  </si>
  <si>
    <t>marco.kindt@gmail.com</t>
  </si>
  <si>
    <t xml:space="preserve"> vacanzefano@libero.it</t>
  </si>
  <si>
    <t>francesco.pezzolesi@virgilio.it</t>
  </si>
  <si>
    <t>villa@sanbiagiofano.it</t>
  </si>
  <si>
    <t>danyasfur@hotmail.com</t>
  </si>
  <si>
    <t>antoniovia@libero.it</t>
  </si>
  <si>
    <t>info@affittoalmare.com</t>
  </si>
  <si>
    <t>inesistente@regione.it</t>
  </si>
  <si>
    <t>www.casareginafano.com</t>
  </si>
  <si>
    <t>casareginafano@libero.it</t>
  </si>
  <si>
    <t>info@bbarzilla.it</t>
  </si>
  <si>
    <t>www.trattorialaquinta.com</t>
  </si>
  <si>
    <t>rengababy@gmail.com</t>
  </si>
  <si>
    <t>lacasettarosa@yahoo.it</t>
  </si>
  <si>
    <t>www.agriturismovillafurlo.it</t>
  </si>
  <si>
    <t>info@agriturismovillafurlo.it</t>
  </si>
  <si>
    <t>paolotenti@tin.it</t>
  </si>
  <si>
    <t>trattosteria@gmail.com</t>
  </si>
  <si>
    <t>www.serraalta.it</t>
  </si>
  <si>
    <t>info@serraalta.it</t>
  </si>
  <si>
    <t>via giuseppe mazzini 1</t>
  </si>
  <si>
    <t>www.camaddalena.com</t>
  </si>
  <si>
    <t>info@camaddalena.com</t>
  </si>
  <si>
    <t>via san gregorio 22</t>
  </si>
  <si>
    <t>www.caverdeselle.it</t>
  </si>
  <si>
    <t>info@caverdeselle.it</t>
  </si>
  <si>
    <t>www.verziere.it</t>
  </si>
  <si>
    <t>info@verziere.it</t>
  </si>
  <si>
    <t>www.calacornacchia.it</t>
  </si>
  <si>
    <t>bedcorn@gmail.com</t>
  </si>
  <si>
    <t>via pagino castello 1</t>
  </si>
  <si>
    <t>www.bbcaiseveri.it</t>
  </si>
  <si>
    <t>caiseveri@libero.it</t>
  </si>
  <si>
    <t>cadelpino@libero.it</t>
  </si>
  <si>
    <t>villamartina@hotmail.it</t>
  </si>
  <si>
    <t>hotel.bucci@libero.it</t>
  </si>
  <si>
    <t>info@vallenuova.it</t>
  </si>
  <si>
    <t>www.bbgarden.it</t>
  </si>
  <si>
    <t>bedandbreakfastgarden@gmail.com</t>
  </si>
  <si>
    <t>benniroberta@virgilio.it</t>
  </si>
  <si>
    <t>casabartoccio@libero.it</t>
  </si>
  <si>
    <t>gostolialessandro@gmail.com</t>
  </si>
  <si>
    <t>santisamuele@libero.it</t>
  </si>
  <si>
    <t>collinadegliolivi@libero.it</t>
  </si>
  <si>
    <t>bbcorterossa@libero.it</t>
  </si>
  <si>
    <t>www.bebsantaldebrando.com</t>
  </si>
  <si>
    <t>info@bebsantaldebrando.com</t>
  </si>
  <si>
    <t>www.bbalmulino.it</t>
  </si>
  <si>
    <t>info@bbalmulino.it</t>
  </si>
  <si>
    <t>www.elgatarel.it</t>
  </si>
  <si>
    <t>elgatarel@tiscali.it</t>
  </si>
  <si>
    <t>via molino delle ginestre 21</t>
  </si>
  <si>
    <t>fossombrone</t>
  </si>
  <si>
    <t>campagna parrocchia caspessa 1</t>
  </si>
  <si>
    <t>www.valletarugo.it</t>
  </si>
  <si>
    <t>webmaster@valletarugo.it</t>
  </si>
  <si>
    <t>parrocchia cattedrale 124</t>
  </si>
  <si>
    <t>albergoristoranteallago.com</t>
  </si>
  <si>
    <t>info@albergoristoranteallago.com</t>
  </si>
  <si>
    <t>www.albergodamarco.it</t>
  </si>
  <si>
    <t>info@albergodamarco.it</t>
  </si>
  <si>
    <t>www.albergomancinelli.it</t>
  </si>
  <si>
    <t>mancinelli52@libero.it</t>
  </si>
  <si>
    <t>lacerbara@libero.it</t>
  </si>
  <si>
    <t>via san sergio 11 snc</t>
  </si>
  <si>
    <t>www.casalsansergio.it</t>
  </si>
  <si>
    <t>info@casalsansergio.it</t>
  </si>
  <si>
    <t>www.ilginepro.net</t>
  </si>
  <si>
    <t>info@ilginepro.net</t>
  </si>
  <si>
    <t>www.ritarinci.com</t>
  </si>
  <si>
    <t>rita.rinci@gmail.com</t>
  </si>
  <si>
    <t>bedandbreakfast.romagnoli@gmail.com</t>
  </si>
  <si>
    <t>localita' san martino dei muri 1</t>
  </si>
  <si>
    <t>www.lacapinera.com</t>
  </si>
  <si>
    <t>info@lacapinera.com</t>
  </si>
  <si>
    <t>www.camarianna.it</t>
  </si>
  <si>
    <t>cascinamarianna@hotmail.com</t>
  </si>
  <si>
    <t>agriturismo@terracruda.it</t>
  </si>
  <si>
    <t>via dei lubachi 1</t>
  </si>
  <si>
    <t>info@bonifaziassicurazioni.it</t>
  </si>
  <si>
    <t>www.locandadellaravignana.it</t>
  </si>
  <si>
    <t>alessandra@studiospallacci.it</t>
  </si>
  <si>
    <t>giungagreg@gmail.com</t>
  </si>
  <si>
    <t>info@daidubourdei.com</t>
  </si>
  <si>
    <t>carmen@sistivenanzio.it</t>
  </si>
  <si>
    <t>bbsottolatorre@libero.it</t>
  </si>
  <si>
    <t>www.laspigadoro.eu</t>
  </si>
  <si>
    <t>mail@lasipgadoro.eu</t>
  </si>
  <si>
    <t>via del mutino 57</t>
  </si>
  <si>
    <t>www.montefiorentino.it</t>
  </si>
  <si>
    <t>info@montefiorentino.it</t>
  </si>
  <si>
    <t>www.sangirolamo.com</t>
  </si>
  <si>
    <t>info@sangirolamo.com</t>
  </si>
  <si>
    <t>www.locandalequerce.com</t>
  </si>
  <si>
    <t>lequerce32@hotmail.com</t>
  </si>
  <si>
    <t>www.laroccadeimalatesta.com</t>
  </si>
  <si>
    <t>info@laroccadeimalatesta.com</t>
  </si>
  <si>
    <t>www.campingpiandeiprati.com</t>
  </si>
  <si>
    <t>info@campingpiandeiprati.com</t>
  </si>
  <si>
    <t>www.borgocasanova.it</t>
  </si>
  <si>
    <t>localita' ca' giorgetto 216</t>
  </si>
  <si>
    <t>www.bedandbreakfastcagiorgetto.com</t>
  </si>
  <si>
    <t>paxismith@libero.it</t>
  </si>
  <si>
    <t>via buonconsiglio 9</t>
  </si>
  <si>
    <t>ferdinando.raggi@libero.it; info@latanabed.it</t>
  </si>
  <si>
    <t>www.locandadelcastello.it</t>
  </si>
  <si>
    <t>locandadelcastello@liberto.it</t>
  </si>
  <si>
    <t>info@hotelildaino.it</t>
  </si>
  <si>
    <t>www.ilcinisco.it/informazioni.html</t>
  </si>
  <si>
    <t>info@ilcinisco.it</t>
  </si>
  <si>
    <t>www.osteriaccio.it</t>
  </si>
  <si>
    <t>info@osteriaccio.it</t>
  </si>
  <si>
    <t>giuly.bartocci@virgilio.it</t>
  </si>
  <si>
    <t>www.aipiedidelcatria.it</t>
  </si>
  <si>
    <t>pmorbi@tin.it</t>
  </si>
  <si>
    <t>www.edilmartino.com</t>
  </si>
  <si>
    <t>brunarossi1976@virgilio.it</t>
  </si>
  <si>
    <t>via fonte avellana 19</t>
  </si>
  <si>
    <t>www.beblafoce.it</t>
  </si>
  <si>
    <t>cinisco@alice.it; info@beblafoce.it</t>
  </si>
  <si>
    <t>strada della contea 15</t>
  </si>
  <si>
    <t>coopag3a@gmail.com</t>
  </si>
  <si>
    <t>cupadellecotaline@gmail.com</t>
  </si>
  <si>
    <t>rnadia73.nr@gmail.com; alan.grassi@alice.it</t>
  </si>
  <si>
    <t>rosmarchini@gmail.com</t>
  </si>
  <si>
    <t>monica_vincenzo@virgilio.it</t>
  </si>
  <si>
    <t>piazza giardini unita' d' italia 7</t>
  </si>
  <si>
    <t>www.hotellosanna.info</t>
  </si>
  <si>
    <t>info@hotellosanna.info</t>
  </si>
  <si>
    <t>www.hotelathena.eu</t>
  </si>
  <si>
    <t>direzione@hotelathena.eu;</t>
  </si>
  <si>
    <t>via panoramica 98</t>
  </si>
  <si>
    <t>www.hotelgabiccemonte.com</t>
  </si>
  <si>
    <t>bettys@gabiccemare.com</t>
  </si>
  <si>
    <t>maioli.giacomo@libero.it</t>
  </si>
  <si>
    <t>hotelexcelsiorgabicce.com</t>
  </si>
  <si>
    <t>info@hotelexcelsiorgabicce.com</t>
  </si>
  <si>
    <t>via panoramica 13</t>
  </si>
  <si>
    <t>www.residencemeeting.it</t>
  </si>
  <si>
    <t>info@residencemeeting.it</t>
  </si>
  <si>
    <t>www.villeappartamentigabicce.com</t>
  </si>
  <si>
    <t>info@villeappartamentigabicce.com</t>
  </si>
  <si>
    <t>via panoramica 1</t>
  </si>
  <si>
    <t>paolamichelacci@michelacci.com</t>
  </si>
  <si>
    <t>via vittorio veneto 5</t>
  </si>
  <si>
    <t>www.hoteleuropagabicce.com</t>
  </si>
  <si>
    <t>info@hoteleuropagabicce.com</t>
  </si>
  <si>
    <t>via edmondo de amicis 28</t>
  </si>
  <si>
    <t>www.hotellidiagabiccemare.com</t>
  </si>
  <si>
    <t>info@hotellidiagabiccemare.com</t>
  </si>
  <si>
    <t>via edmondo de amicis 6</t>
  </si>
  <si>
    <t>www.gabiccemare.com/atlas</t>
  </si>
  <si>
    <t>atlas@gabiccemare.com</t>
  </si>
  <si>
    <t>ab37rn@tin.it</t>
  </si>
  <si>
    <t>www.hotelvenus.it</t>
  </si>
  <si>
    <t>venus@gabiccemare.com</t>
  </si>
  <si>
    <t>www.myhotelgabicce.it</t>
  </si>
  <si>
    <t>info@myhotelgabicce.it</t>
  </si>
  <si>
    <t>www.appartamentigabiccemare.it</t>
  </si>
  <si>
    <t>info@appartamentigabiccemare.it</t>
  </si>
  <si>
    <t>www.hotelluxgabicce.it</t>
  </si>
  <si>
    <t>info@hotelluxgabicce.it</t>
  </si>
  <si>
    <t>www.beachresidence.it/</t>
  </si>
  <si>
    <t>info@beachresidence.it</t>
  </si>
  <si>
    <t>info@sportinghotelgabicce.it</t>
  </si>
  <si>
    <t>www.nordesthotel.com</t>
  </si>
  <si>
    <t>info@nordesthotel.com</t>
  </si>
  <si>
    <t>www.clubhotelgabicce.it</t>
  </si>
  <si>
    <t>info@clubhotelgabicce.it</t>
  </si>
  <si>
    <t>www.hotelacrux.com</t>
  </si>
  <si>
    <t>info@hotelacrux.com</t>
  </si>
  <si>
    <t>viale mare 13</t>
  </si>
  <si>
    <t>www.adlerhotel.eu</t>
  </si>
  <si>
    <t>info@adlerhotel.eu</t>
  </si>
  <si>
    <t>www.hoteladriagabicce.it</t>
  </si>
  <si>
    <t>info@hoteladriagabicce.it</t>
  </si>
  <si>
    <t>www.adriaticoresidence.com</t>
  </si>
  <si>
    <t>info@adriaticoresidence.com</t>
  </si>
  <si>
    <t>www.alexanderhotel.it</t>
  </si>
  <si>
    <t>info@alexanderhotel.it</t>
  </si>
  <si>
    <t>via vittorio veneto 20</t>
  </si>
  <si>
    <t>www.ambrahotel.eu</t>
  </si>
  <si>
    <t>info@ambrahotel.eu</t>
  </si>
  <si>
    <t>via vittorio veneto 77</t>
  </si>
  <si>
    <t>www.hotelaugustagabicce.com</t>
  </si>
  <si>
    <t>info@hotelaugustagabicce.com</t>
  </si>
  <si>
    <t>www.gabiccemare.com/aurora</t>
  </si>
  <si>
    <t>aurora@gabiccemare.com</t>
  </si>
  <si>
    <t>www.hotelbalticgabicce.com</t>
  </si>
  <si>
    <t>info@hotelbalticgabicce.com</t>
  </si>
  <si>
    <t>piazza giardini unita' d' italia 9</t>
  </si>
  <si>
    <t>www.bellavistahtl.com</t>
  </si>
  <si>
    <t>bellavista@gabiccemare.com</t>
  </si>
  <si>
    <t>via redipuglia 22</t>
  </si>
  <si>
    <t>www.bellevueresidence.it</t>
  </si>
  <si>
    <t>info@bellevueresidence.it</t>
  </si>
  <si>
    <t>www.hotelblustar.com</t>
  </si>
  <si>
    <t>info@hotelblustar.com</t>
  </si>
  <si>
    <t>via vittorio veneto 192</t>
  </si>
  <si>
    <t>via panoramica 123</t>
  </si>
  <si>
    <t>www.capoest.com</t>
  </si>
  <si>
    <t>capoest@capoest.com</t>
  </si>
  <si>
    <t>viale della repubblica 1</t>
  </si>
  <si>
    <t>www.gabiccemare.com/capri</t>
  </si>
  <si>
    <t>capri@gabiccemare.com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</si>
  <si>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</si>
  <si>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</si>
  <si>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</si>
  <si>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</si>
  <si>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</si>
  <si>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</si>
  <si>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via panoramica 48</t>
  </si>
  <si>
    <t>www.duparchotel.it</t>
  </si>
  <si>
    <t>info@duparchotel.it</t>
  </si>
  <si>
    <t>www.residenceeden.it</t>
  </si>
  <si>
    <t>eden@residenceeden.it</t>
  </si>
  <si>
    <t>www.hotel-everest.com</t>
  </si>
  <si>
    <t>heverest@libero.it</t>
  </si>
  <si>
    <t>www.hotelfabbri.it</t>
  </si>
  <si>
    <t>info@hotelfabbri.it</t>
  </si>
  <si>
    <t>www.gabiccemare.com/fulvia; info@hotelfulvia.com</t>
  </si>
  <si>
    <t>via trento 24</t>
  </si>
  <si>
    <t>www.hotelgabicce.it</t>
  </si>
  <si>
    <t>info@hotelgabicce.it</t>
  </si>
  <si>
    <t>via vittorio veneto 31</t>
  </si>
  <si>
    <t>www.hotelgardengabicce.com</t>
  </si>
  <si>
    <t>info@hotelgardengabicce.com</t>
  </si>
  <si>
    <t>via vittorio veneto 173</t>
  </si>
  <si>
    <t>www.hotelgiovannaregina.com</t>
  </si>
  <si>
    <t>giovanna@gabiccemare.com</t>
  </si>
  <si>
    <t>via edmondo de amicis 46</t>
  </si>
  <si>
    <t>www.gabiccemare.com/giuseppina</t>
  </si>
  <si>
    <t>via niccolo' machiavelli 1</t>
  </si>
  <si>
    <t>www.gloriahotel.net</t>
  </si>
  <si>
    <t>direzione@gloriahotel.net</t>
  </si>
  <si>
    <t>www.michelacci.com</t>
  </si>
  <si>
    <t>info@michelacci.com</t>
  </si>
  <si>
    <t>www.hotelitaliagabiccemare.com</t>
  </si>
  <si>
    <t>info@hotelitaliagabiccemare.com</t>
  </si>
  <si>
    <t>via armando diaz 6</t>
  </si>
  <si>
    <t>www.lidohotel.org</t>
  </si>
  <si>
    <t>lido@gabiccemare.com</t>
  </si>
  <si>
    <t>www.hotel-madison.it</t>
  </si>
  <si>
    <t>madison@hotel-madison.it</t>
  </si>
  <si>
    <t>www.majestichotel.it</t>
  </si>
  <si>
    <t>majestic@gabiccemare.com</t>
  </si>
  <si>
    <t>viale balneare 10</t>
  </si>
  <si>
    <t>www.hotel-marinella.it</t>
  </si>
  <si>
    <t>info@hotel-marinella.it</t>
  </si>
  <si>
    <t>www.maximhotel.it</t>
  </si>
  <si>
    <t>maxim@gabiccemare.com</t>
  </si>
  <si>
    <t>via vittorio veneto 163</t>
  </si>
  <si>
    <t>www.miramarehtl.com</t>
  </si>
  <si>
    <t>info@miramarehtl.com</t>
  </si>
  <si>
    <t>via vittorio veneto 151</t>
  </si>
  <si>
    <t>www.hotel-napoleon.it</t>
  </si>
  <si>
    <t>napoleon@hotel-napoleon.it</t>
  </si>
  <si>
    <t>via vittorio veneto 99</t>
  </si>
  <si>
    <t>www.hotelnobel.it</t>
  </si>
  <si>
    <t>info@hotelnobel.it</t>
  </si>
  <si>
    <t>www.gabiccemare.com/nuovofiore</t>
  </si>
  <si>
    <t>nuovofiore@gabiccemare.com</t>
  </si>
  <si>
    <t>via del porto 41</t>
  </si>
  <si>
    <t>www.olimpiagabicce.com</t>
  </si>
  <si>
    <t>info@olimpiagabicce.com</t>
  </si>
  <si>
    <t>www.hotelpalazzi.com</t>
  </si>
  <si>
    <t>info@hotelpalazzi.com</t>
  </si>
  <si>
    <t>via trento 5</t>
  </si>
  <si>
    <t>www.hotel-perla.it</t>
  </si>
  <si>
    <t>info@hotel-perla.it</t>
  </si>
  <si>
    <t>via circonvallazione 8</t>
  </si>
  <si>
    <t>www.hotelplazagabiccemare.com</t>
  </si>
  <si>
    <t>viale dell' orizzonte 1</t>
  </si>
  <si>
    <t>www.hotelposillipo.com</t>
  </si>
  <si>
    <t>info@hotelposillipo.com</t>
  </si>
  <si>
    <t>via circonvallazione 24</t>
  </si>
  <si>
    <t>www.hotelprincipegabicce.com</t>
  </si>
  <si>
    <t>info@hotelprincipegabicce.com</t>
  </si>
  <si>
    <t>viale mare 15</t>
  </si>
  <si>
    <t>www.hpromenade.it</t>
  </si>
  <si>
    <t>info@hpromenade.it</t>
  </si>
  <si>
    <t>via eritrea 1</t>
  </si>
  <si>
    <t>www.hotelrex.com</t>
  </si>
  <si>
    <t>rex@gabiccemare.com</t>
  </si>
  <si>
    <t>viale mare 46</t>
  </si>
  <si>
    <t>www.gabiccemareturismo.com</t>
  </si>
  <si>
    <t>hotelrockcrystal@libero.it</t>
  </si>
  <si>
    <t>via trieste 8</t>
  </si>
  <si>
    <t>www.hotelromantico.it</t>
  </si>
  <si>
    <t>info@hotelromantico.it</t>
  </si>
  <si>
    <t>www.gabiccemare.com/rosa</t>
  </si>
  <si>
    <t>rosa@gabiccemare.com</t>
  </si>
  <si>
    <t>via edmondo de amicis 42</t>
  </si>
  <si>
    <t>via giacomo leopardi 5</t>
  </si>
  <si>
    <t>www.sanmarcohotel.com</t>
  </si>
  <si>
    <t>info@sanmarcohotel.com</t>
  </si>
  <si>
    <t>viale della vittoria 12</t>
  </si>
  <si>
    <t>www.sayonarahotel.com</t>
  </si>
  <si>
    <t>info@sayonarahotel.com</t>
  </si>
  <si>
    <t>www.sirenahotel.com</t>
  </si>
  <si>
    <t>info@sirenahotel.com</t>
  </si>
  <si>
    <t>via armando diaz 5</t>
  </si>
  <si>
    <t>www.hotelsplendidgabicce.it</t>
  </si>
  <si>
    <t>lucianapiermaria@libero.it</t>
  </si>
  <si>
    <t>via vittorio veneto 167</t>
  </si>
  <si>
    <t>www.strand-hotel.it</t>
  </si>
  <si>
    <t>info@strand-hotel.it</t>
  </si>
  <si>
    <t>www.hotelthea.it</t>
  </si>
  <si>
    <t>info@hotelthea.it</t>
  </si>
  <si>
    <t>www.trestellehotel.net</t>
  </si>
  <si>
    <t>info@trestellehotel.net</t>
  </si>
  <si>
    <t>www.villamarehotel.net</t>
  </si>
  <si>
    <t>villamare@gabiccemare.com</t>
  </si>
  <si>
    <t>www.gabiccemare.com/zeus</t>
  </si>
  <si>
    <t>zeus@gabiccemare.com</t>
  </si>
  <si>
    <t>www.hotel-alba.it</t>
  </si>
  <si>
    <t>info@hotel-alba.it</t>
  </si>
  <si>
    <t>www.hatlantic.it</t>
  </si>
  <si>
    <t>info@hatlantic.it</t>
  </si>
  <si>
    <t>via primo maggio 4</t>
  </si>
  <si>
    <t>info@residencecontinental.it</t>
  </si>
  <si>
    <t>www.internationalgabicce.com</t>
  </si>
  <si>
    <t>info@internationalgabicce.com</t>
  </si>
  <si>
    <t>via giacomo leopardi 25</t>
  </si>
  <si>
    <t>www.hotellaura.it</t>
  </si>
  <si>
    <t>info@hotellaura.it</t>
  </si>
  <si>
    <t>www.majorcagabicce.com</t>
  </si>
  <si>
    <t>info@majorcagabicce.com</t>
  </si>
  <si>
    <t>www.gabiccemare.com/paris</t>
  </si>
  <si>
    <t>www.parkhotels.it/sanssouci</t>
  </si>
  <si>
    <t>sanssouci@parkhotels.it</t>
  </si>
  <si>
    <t>www.hotelviennagabicce.com</t>
  </si>
  <si>
    <t>info@hotelviennagabicce.com</t>
  </si>
  <si>
    <t>bar.tictac@virgilio.it</t>
  </si>
  <si>
    <t>matteo@baldassarri.com</t>
  </si>
  <si>
    <t>www.bagni32.it</t>
  </si>
  <si>
    <t>bagni6gabicce@gmail.com</t>
  </si>
  <si>
    <t>www.bagni6gabicce.altervista.org</t>
  </si>
  <si>
    <t>valerioleardini@gmail.com</t>
  </si>
  <si>
    <t>gino19@gabiccemare.com</t>
  </si>
  <si>
    <t>www.bagni19.com</t>
  </si>
  <si>
    <t>bagni21@yahoo.it</t>
  </si>
  <si>
    <t>alessandro.fili-2008@libero.it</t>
  </si>
  <si>
    <t>info@gabiccemarespiaggia.com</t>
  </si>
  <si>
    <t>www.gabiccemarespiaggia.com</t>
  </si>
  <si>
    <t>info@bagnimaria33.it</t>
  </si>
  <si>
    <t>www.bagnimaria33.it</t>
  </si>
  <si>
    <t>info@spiaggia31gabiccemare.com</t>
  </si>
  <si>
    <t>www.spiaggia31gabiccemare.com</t>
  </si>
  <si>
    <t>gabicce mare</t>
  </si>
  <si>
    <t>gigiopaolo@alice.it</t>
  </si>
  <si>
    <t>gianfranco_leonardi@tin.it</t>
  </si>
  <si>
    <t>www.bagnisilvio28.com</t>
  </si>
  <si>
    <t>info@spiaggia26gabiccemare.info</t>
  </si>
  <si>
    <t>bagni25gabicce@libero.it</t>
  </si>
  <si>
    <t>info@giovannaregina.com</t>
  </si>
  <si>
    <t>bagnimarisa@libero.it</t>
  </si>
  <si>
    <t>delbianco.mar@gmail.com</t>
  </si>
  <si>
    <t>www.villamatarazzo.it</t>
  </si>
  <si>
    <t>info@villamatarazzo.com</t>
  </si>
  <si>
    <t>www.castellodigranarola.it</t>
  </si>
  <si>
    <t>info@castellodigranarola.it</t>
  </si>
  <si>
    <t>info@casaledelboncio.it</t>
  </si>
  <si>
    <t>info@appartamentigradara.com</t>
  </si>
  <si>
    <t>www.dimoradellarovere.com</t>
  </si>
  <si>
    <t>info@dimoradellarovere.com</t>
  </si>
  <si>
    <t>marilena.turroni@gmail.com</t>
  </si>
  <si>
    <t>www.affittacameregradara.com</t>
  </si>
  <si>
    <t>luisa@gradara.com</t>
  </si>
  <si>
    <t>mari.maffei@virgilio.it</t>
  </si>
  <si>
    <t>www.casadellastella.it</t>
  </si>
  <si>
    <t>info@casadellastella.it</t>
  </si>
  <si>
    <t>emanuelatf1@gmail.com</t>
  </si>
  <si>
    <t>www.comune.gradara.pu.it</t>
  </si>
  <si>
    <t>comune.gradara@provincia.ps.it</t>
  </si>
  <si>
    <t>www.laloggiagradara.it</t>
  </si>
  <si>
    <t>info@laloggiagradara.it</t>
  </si>
  <si>
    <t>www.bb-gradara.com</t>
  </si>
  <si>
    <t>info@bb-gradara.com</t>
  </si>
  <si>
    <t>casarenalda@gmail.com</t>
  </si>
  <si>
    <t>lapulciagradara@gmail.com</t>
  </si>
  <si>
    <t>lamagnolia.gradara@gmail.com</t>
  </si>
  <si>
    <t>leo.vince70@gmail.com</t>
  </si>
  <si>
    <t>paolomarini57@gmail.com</t>
  </si>
  <si>
    <t>arianna.tagliabracci@virgilio.it</t>
  </si>
  <si>
    <t>www.cuboconvista.it</t>
  </si>
  <si>
    <t>info@cuboconvista.it</t>
  </si>
  <si>
    <t>franchini.federica82@gmail.com</t>
  </si>
  <si>
    <t>allkr456.7@gmail.com</t>
  </si>
  <si>
    <t>marinascassamacchia@hotmail.it</t>
  </si>
  <si>
    <t>elisaterenzi82@gmail.com</t>
  </si>
  <si>
    <t>strada delle valli 25</t>
  </si>
  <si>
    <t>norma.tagliabracci@libero.it</t>
  </si>
  <si>
    <t>strada ponte degli alberi 55</t>
  </si>
  <si>
    <t>www.campodegliolivi.it</t>
  </si>
  <si>
    <t>info@campodegliolivi.it</t>
  </si>
  <si>
    <t>www.agriturismogirolomoni.it</t>
  </si>
  <si>
    <t>agriturismo@girolomoni.it</t>
  </si>
  <si>
    <t>www.agriturismodaimori.it</t>
  </si>
  <si>
    <t>agriturismodaimori@libero.it</t>
  </si>
  <si>
    <t>strada castelgagliardo 22</t>
  </si>
  <si>
    <t>strada delle valli 8</t>
  </si>
  <si>
    <t>manenti.stefano@tiscali.it</t>
  </si>
  <si>
    <t>anna.pierleoni@tin.it</t>
  </si>
  <si>
    <t>lafaggiola@gmail.com</t>
  </si>
  <si>
    <t>frazione santa lucia 12</t>
  </si>
  <si>
    <t>www.lacisterna.net</t>
  </si>
  <si>
    <t>info@lacisterna.net</t>
  </si>
  <si>
    <t>cris.sper@alice.it</t>
  </si>
  <si>
    <t>www.tuttipertuttiaps.com</t>
  </si>
  <si>
    <t>tuttipertuttips@libero.it</t>
  </si>
  <si>
    <t>www.caricciodellafaggiola.it</t>
  </si>
  <si>
    <t>info@caricciodellafaggiola.it</t>
  </si>
  <si>
    <t>www.leblancmatou.it</t>
  </si>
  <si>
    <t>soffiaostro@yahoo.it</t>
  </si>
  <si>
    <t>studiogragnani@studiogragnani.it</t>
  </si>
  <si>
    <t>via giacomo matteotti 16</t>
  </si>
  <si>
    <t>www.pitinum.com</t>
  </si>
  <si>
    <t>info@pitinum.com</t>
  </si>
  <si>
    <t>circonvallazione 7</t>
  </si>
  <si>
    <t>www.hoteltermealessandragonzaga.it</t>
  </si>
  <si>
    <t>info@hoteltermealessandragonzaga.it</t>
  </si>
  <si>
    <t>raffaele.dini@virgilio.it</t>
  </si>
  <si>
    <t>www.cabetania.nl</t>
  </si>
  <si>
    <t>steenbergenb@hotmail.com</t>
  </si>
  <si>
    <t>www.palazzodonati.com</t>
  </si>
  <si>
    <t>eventi@montestigliano.it</t>
  </si>
  <si>
    <t>levocidelsilenzio@libero.it</t>
  </si>
  <si>
    <t>cabaronco@libero.it</t>
  </si>
  <si>
    <t>www.lagrottadeifolletti.it</t>
  </si>
  <si>
    <t>info@lagrottadeifolletti.it</t>
  </si>
  <si>
    <t>localita' castello della pieve 1</t>
  </si>
  <si>
    <t>www.castellodellapieve.it</t>
  </si>
  <si>
    <t>info@castellodellapieve.it</t>
  </si>
  <si>
    <t>www.bbilsoccorso.it</t>
  </si>
  <si>
    <t>info@bbilsoccorso.it</t>
  </si>
  <si>
    <t>www.lequercedelmetauro.it</t>
  </si>
  <si>
    <t>info@lequercedelmetauro.it</t>
  </si>
  <si>
    <t>www.agriturismobiomarche.it</t>
  </si>
  <si>
    <t>info@agriturismobiomarche.it</t>
  </si>
  <si>
    <t>serenella.martelli@alice.it</t>
  </si>
  <si>
    <t>casabalduccimercatello@gmail.com</t>
  </si>
  <si>
    <t>pcincilla@gmail.com</t>
  </si>
  <si>
    <t>www.cafranceschino.it</t>
  </si>
  <si>
    <t>cafranceschino@yahoo.it</t>
  </si>
  <si>
    <t>www.camontioni.it</t>
  </si>
  <si>
    <t>agriturcamontioni@gmail.com</t>
  </si>
  <si>
    <t>www.calbertone.it</t>
  </si>
  <si>
    <t>infocalbertone@gmail.com</t>
  </si>
  <si>
    <t>www.locandasacchi.it</t>
  </si>
  <si>
    <t>sacchiumberto@virgilio.it</t>
  </si>
  <si>
    <t>via villa bassa 1</t>
  </si>
  <si>
    <t>elenarugiada@yahoo.it</t>
  </si>
  <si>
    <t>www.chesanova.com</t>
  </si>
  <si>
    <t>info@chesanova.com</t>
  </si>
  <si>
    <t>www.gianobifronte.com</t>
  </si>
  <si>
    <t>info@gianobifronte.com</t>
  </si>
  <si>
    <t>www.ilcasalespadoni.it</t>
  </si>
  <si>
    <t>ilcasale.spadoni@libero.it</t>
  </si>
  <si>
    <t>www.bblapacetragliolivi.com</t>
  </si>
  <si>
    <t>sparvingolo@libero.it</t>
  </si>
  <si>
    <t>maarit@libero.it</t>
  </si>
  <si>
    <t>robertorossi79@live.it</t>
  </si>
  <si>
    <t>avv.aiudi@yahoo.it</t>
  </si>
  <si>
    <t>www.lavandainfinito.com</t>
  </si>
  <si>
    <t>info@lavandainfinito.com</t>
  </si>
  <si>
    <t>mariarosa.fiacconi@gmail.com</t>
  </si>
  <si>
    <t>luciacurina@legalmail.it</t>
  </si>
  <si>
    <t>casacairo@bbcasacairo.it</t>
  </si>
  <si>
    <t>ilboscodeiciclamini@gmail.com</t>
  </si>
  <si>
    <t>borgolarovere@gmail.com</t>
  </si>
  <si>
    <t>rist_maria_cavallara@libero.it</t>
  </si>
  <si>
    <t>pacipiergiorgio@libero.it</t>
  </si>
  <si>
    <t>www.casamerlaro.it</t>
  </si>
  <si>
    <t>info@casamerlaro.it</t>
  </si>
  <si>
    <t>info@lapalomba.it</t>
  </si>
  <si>
    <t>www.lapalomba.it</t>
  </si>
  <si>
    <t>www.casavacanzelarocca.it</t>
  </si>
  <si>
    <t>marymoro@hotmail.it</t>
  </si>
  <si>
    <t>via bramante 5</t>
  </si>
  <si>
    <t>info@lacasinadimondavio.it</t>
  </si>
  <si>
    <t>contrada piano san michele al fiume 4</t>
  </si>
  <si>
    <t>www.villabeatrice.eu</t>
  </si>
  <si>
    <t>info@villabeatrice.eu</t>
  </si>
  <si>
    <t>www.ilguforilassato.com</t>
  </si>
  <si>
    <t>info@ilguforilassato.com</t>
  </si>
  <si>
    <t>www.cooperativaroveresca.it</t>
  </si>
  <si>
    <t>info@villaginevri.it</t>
  </si>
  <si>
    <t>c.sparta@libero.it</t>
  </si>
  <si>
    <t>pietrolucaelena@alice.it</t>
  </si>
  <si>
    <t>g.vergari@comune.pesaro.pu.it</t>
  </si>
  <si>
    <t>info.casavacanzebc@gmail.com</t>
  </si>
  <si>
    <t>bernyb@gmail.com</t>
  </si>
  <si>
    <t>alessandropes@libero.it</t>
  </si>
  <si>
    <t>milena.orazi@libero.it</t>
  </si>
  <si>
    <t>consuele78@hotmail.com</t>
  </si>
  <si>
    <t>semili@libero.it</t>
  </si>
  <si>
    <t>giorgiasorci@hotmail.com</t>
  </si>
  <si>
    <t>www.clubhotel-marotta.com</t>
  </si>
  <si>
    <t>info@clubhotel-marotta.com</t>
  </si>
  <si>
    <t>fabriziagibiino@gmail.com</t>
  </si>
  <si>
    <t>alruff@tin.it</t>
  </si>
  <si>
    <t>marotta</t>
  </si>
  <si>
    <t>biuty@libero.it</t>
  </si>
  <si>
    <t>www.dimoradelgambero.eu</t>
  </si>
  <si>
    <t>info@dimoradelgambero.eu</t>
  </si>
  <si>
    <t>viale cristoforo colombo 1</t>
  </si>
  <si>
    <t>info@albergoilpunto.com</t>
  </si>
  <si>
    <t>www.hotelambassadormarotta.it</t>
  </si>
  <si>
    <t>info@hotelambassadormarotta.it</t>
  </si>
  <si>
    <t>info@eurosistema.191.it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</si>
  <si>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</si>
  <si>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</si>
  <si>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</si>
  <si>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</si>
  <si>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</si>
  <si>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www.bardeitritonispiaggianettuno.com</t>
  </si>
  <si>
    <t>cesaretonelli86@gmail.com</t>
  </si>
  <si>
    <t>raffaeletinti@freemail.it</t>
  </si>
  <si>
    <t>larivadafranco@libero.it</t>
  </si>
  <si>
    <t>francy-12@libero.it</t>
  </si>
  <si>
    <t>monasco.montoni@libero.it</t>
  </si>
  <si>
    <t>info@campingdelgabbiano.it</t>
  </si>
  <si>
    <t>www.campingdelgabbiano.it</t>
  </si>
  <si>
    <t>viale dell' artigianato 26</t>
  </si>
  <si>
    <t>www.ilgabbianomarotta.it</t>
  </si>
  <si>
    <t>francyprio@inwind.it</t>
  </si>
  <si>
    <t>studio.petroni@libero.it</t>
  </si>
  <si>
    <t>info@villasanmartino.it</t>
  </si>
  <si>
    <t>via damiano chiesa 53</t>
  </si>
  <si>
    <t>www.albergobiancaneve.it</t>
  </si>
  <si>
    <t>info@albergobiancaneve.it</t>
  </si>
  <si>
    <t>hotelspiaggiadoromarotta.jimdo.com</t>
  </si>
  <si>
    <t>spiaggiadoromarotta@libero.it</t>
  </si>
  <si>
    <t>www.hotel-miramare.com</t>
  </si>
  <si>
    <t>info@hotel-miramare.com</t>
  </si>
  <si>
    <t>www.htrieste.net</t>
  </si>
  <si>
    <t>info@htrieste.net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</si>
  <si>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</si>
  <si>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</si>
  <si>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</si>
  <si>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</si>
  <si>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</si>
  <si>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via faa' di bruno 19</t>
  </si>
  <si>
    <t>www.hoteltoscanamarotta.com</t>
  </si>
  <si>
    <t>info@hoteltoscanamarotta.com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</si>
  <si>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</si>
  <si>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</si>
  <si>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</si>
  <si>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</si>
  <si>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</si>
  <si>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www.hoteldinarica.it</t>
  </si>
  <si>
    <t>info@hoteldinarica.it</t>
  </si>
  <si>
    <t>via faa' di bruno 48</t>
  </si>
  <si>
    <t>via faa' di bruno 95</t>
  </si>
  <si>
    <t>patrignanellig@gmail.com</t>
  </si>
  <si>
    <t>casitablanca@libero.it</t>
  </si>
  <si>
    <t>lucia-gatti@alice.it</t>
  </si>
  <si>
    <t>www.casadimax.jimdo.com</t>
  </si>
  <si>
    <t>casa-di-max@libero.it</t>
  </si>
  <si>
    <t>martasora@hotmail.it</t>
  </si>
  <si>
    <t>marco.seri@libero.it</t>
  </si>
  <si>
    <t>marco.tide@alice.it</t>
  </si>
  <si>
    <t>ombrez@libero.it</t>
  </si>
  <si>
    <t>rondinaveruska@gmail.com</t>
  </si>
  <si>
    <t>amministrazione@familyresortilgirasole.com</t>
  </si>
  <si>
    <t>fabiolavecchi1@hotmail.it</t>
  </si>
  <si>
    <t>www.agriturismolabadia.it</t>
  </si>
  <si>
    <t>info@agriturismolabadia.it</t>
  </si>
  <si>
    <t>localita' cal medico 17</t>
  </si>
  <si>
    <t>info@vecchiacantina.it</t>
  </si>
  <si>
    <t>www.icalanchiagriturismo.com</t>
  </si>
  <si>
    <t>info@icalanchiagriturismo.com</t>
  </si>
  <si>
    <t>www.cavirginia.it</t>
  </si>
  <si>
    <t>info@cavirginia.it</t>
  </si>
  <si>
    <t>info@cabrandano.com</t>
  </si>
  <si>
    <t>elisa.sev@libero.it; ma812000@yahoo.it</t>
  </si>
  <si>
    <t>ristoranteilcrinale@alice.it</t>
  </si>
  <si>
    <t>via san donato 35</t>
  </si>
  <si>
    <t>valle.magnone@email.it</t>
  </si>
  <si>
    <t>katia.03@libero.it</t>
  </si>
  <si>
    <t>via valle di teva 5</t>
  </si>
  <si>
    <t>www.vallediteva.it</t>
  </si>
  <si>
    <t>ilcastello@vallediteva.it</t>
  </si>
  <si>
    <t>www.cadellolmo.altervista.org</t>
  </si>
  <si>
    <t>cadellolmo@altervista.org</t>
  </si>
  <si>
    <t>paolino.a63@tiscali.it; amadoripaolo@libero.it</t>
  </si>
  <si>
    <t>www.podereseipoorte.it</t>
  </si>
  <si>
    <t>info@podereseipoorte.it</t>
  </si>
  <si>
    <t>nobili@pec.it</t>
  </si>
  <si>
    <t>falcioniclara@gmail.com</t>
  </si>
  <si>
    <t>fontebruna@virgilio.it</t>
  </si>
  <si>
    <t>larupedelfalco@gmail.com</t>
  </si>
  <si>
    <t>info@giommisystem.it</t>
  </si>
  <si>
    <t>lequercemontecopiolo@gmail.com</t>
  </si>
  <si>
    <t>ca'moneta</t>
  </si>
  <si>
    <t>dgabrielli@libero.it</t>
  </si>
  <si>
    <t>www.albergocasetta.it</t>
  </si>
  <si>
    <t>info@albergocasetta.it</t>
  </si>
  <si>
    <t>losgana@yahoo.it</t>
  </si>
  <si>
    <t>maurocangiari@tiscali.it</t>
  </si>
  <si>
    <t>www.scibarlabaita.it</t>
  </si>
  <si>
    <t>info@scibarlabaita.it</t>
  </si>
  <si>
    <t>www.parco-del-lago.com</t>
  </si>
  <si>
    <t>parcodellago@inwind.it</t>
  </si>
  <si>
    <t>www.villalabor.it</t>
  </si>
  <si>
    <t>info@villalabor.it</t>
  </si>
  <si>
    <t>info@costadellafigura.com</t>
  </si>
  <si>
    <t>www.lavalledellolmoscuro.it</t>
  </si>
  <si>
    <t>info@lavalledellolmoscuro.it</t>
  </si>
  <si>
    <t>www.corniodellefronde.it</t>
  </si>
  <si>
    <t>info@corniodellefronde.it</t>
  </si>
  <si>
    <t>via san severo 3</t>
  </si>
  <si>
    <t>www.agritursansevero.it</t>
  </si>
  <si>
    <t>www.agriturismovillarosa.com</t>
  </si>
  <si>
    <t>info@agriturismovillarosa.com</t>
  </si>
  <si>
    <t>cecchinato.virna@tiscali.it</t>
  </si>
  <si>
    <t>lupini.elisabetta@gmail.com</t>
  </si>
  <si>
    <t>riccardomularoni@gmail.com</t>
  </si>
  <si>
    <t>annafernando@alice.it</t>
  </si>
  <si>
    <t>tala_m@hotmail.it</t>
  </si>
  <si>
    <t>www.bbmontegrimanoterme.it</t>
  </si>
  <si>
    <t>spadini@bbmontegrimanoterme.it</t>
  </si>
  <si>
    <t>www.villadicarlo.it</t>
  </si>
  <si>
    <t>info@villadicarlo.it</t>
  </si>
  <si>
    <t>via dante alighieri 20</t>
  </si>
  <si>
    <t>hoteldellasalute@gmail.com</t>
  </si>
  <si>
    <t>www.hotelnordovest.it</t>
  </si>
  <si>
    <t>info@hotelnordovest.it</t>
  </si>
  <si>
    <t>www.ristorantedelcastello.it</t>
  </si>
  <si>
    <t>info@ristorantedelcastello.it</t>
  </si>
  <si>
    <t>www.agriturismocasadelsole.it</t>
  </si>
  <si>
    <t>info@agriturismocasadelsole.it</t>
  </si>
  <si>
    <t>casulapiero@yahoo.com</t>
  </si>
  <si>
    <t>info@villacasula.com</t>
  </si>
  <si>
    <t>www.ilmontale.it</t>
  </si>
  <si>
    <t>info@ilmontale.it</t>
  </si>
  <si>
    <t>www.monsmajor.it</t>
  </si>
  <si>
    <t>info@monsmajor.it</t>
  </si>
  <si>
    <t>www.casavacanze-elsa.it</t>
  </si>
  <si>
    <t>casavacanze.elsa@gmail.com</t>
  </si>
  <si>
    <t>nzr@libero.it; alessandratappezzeria@gmail.com</t>
  </si>
  <si>
    <t>www.valledelmetaurocountryhouse.it</t>
  </si>
  <si>
    <t>info@valledelmetaurocountryhouse.it</t>
  </si>
  <si>
    <t>www.borgomontemaggiore.it</t>
  </si>
  <si>
    <t>info@borgomontemaggiore.it</t>
  </si>
  <si>
    <t>via roncaglia 9</t>
  </si>
  <si>
    <t>www.casaroncaglia.it</t>
  </si>
  <si>
    <t>info@casaroncaglia.it</t>
  </si>
  <si>
    <t>via tombolina sn</t>
  </si>
  <si>
    <t>www.villatombolina.it</t>
  </si>
  <si>
    <t>info@villatombolina.it</t>
  </si>
  <si>
    <t>massimo@fraticelli.eu</t>
  </si>
  <si>
    <t>www.nonnamarietta.com</t>
  </si>
  <si>
    <t>raffyrp@libero.it</t>
  </si>
  <si>
    <t>adelchi.biagioli@gmail.com</t>
  </si>
  <si>
    <t>cascinaottalevi@gmail.com</t>
  </si>
  <si>
    <t>laura.carboni7@gmail.com</t>
  </si>
  <si>
    <t>www.hotelristoranteausonia.it</t>
  </si>
  <si>
    <t>info@hotelristoranteausonia.it</t>
  </si>
  <si>
    <t>gambarai@libero.it</t>
  </si>
  <si>
    <t>www.villapalombara.it</t>
  </si>
  <si>
    <t>contatti@villapalombara.it</t>
  </si>
  <si>
    <t>www.lagarbatina.eu</t>
  </si>
  <si>
    <t>info@lagarbatina.eu</t>
  </si>
  <si>
    <t>www.piccolohotelsancristoforo.com</t>
  </si>
  <si>
    <t>info@piccolohotelsancristoforo.com</t>
  </si>
  <si>
    <t>via ville fonti 4</t>
  </si>
  <si>
    <t>www.agriturismobacchiocchi.it</t>
  </si>
  <si>
    <t>info@agriturismobacchiocchi.it</t>
  </si>
  <si>
    <t>www.agriturismoilcoloredelgrano.it</t>
  </si>
  <si>
    <t>info@agriturismoilcoloredelgrano.it</t>
  </si>
  <si>
    <t>via fonti 4</t>
  </si>
  <si>
    <t>agriturismo.lefonti@alice.it</t>
  </si>
  <si>
    <t>corso matteotti 72</t>
  </si>
  <si>
    <t>www.hotelcastagno.com</t>
  </si>
  <si>
    <t>hotelilcastagno@libero.it</t>
  </si>
  <si>
    <t>tiziana.tercon@virgilio.it</t>
  </si>
  <si>
    <t>ada@villafonti.com</t>
  </si>
  <si>
    <t>www.balconesulmetauro.com</t>
  </si>
  <si>
    <t>balconesulmetauro@tin.it</t>
  </si>
  <si>
    <t>localita' santa mustiola 1</t>
  </si>
  <si>
    <t>www.orizzontepeglio.it</t>
  </si>
  <si>
    <t>info@orizzontepeglio.it</t>
  </si>
  <si>
    <t>localita' battaglia 5</t>
  </si>
  <si>
    <t>www.sangiuseppeagriturismo.it</t>
  </si>
  <si>
    <t>info@sangiuseppeagriturismo.it</t>
  </si>
  <si>
    <t>roberto.antoniucci@yahoo.it</t>
  </si>
  <si>
    <t>laurac1986@hotmail.it</t>
  </si>
  <si>
    <t>via san marco evangelista 37</t>
  </si>
  <si>
    <t>www.angelidelborgo.it</t>
  </si>
  <si>
    <t>www.agriturismoitremori.it</t>
  </si>
  <si>
    <t>info@agriturismoitremori.it</t>
  </si>
  <si>
    <t>frazione montesecco 54</t>
  </si>
  <si>
    <t>www.imagnoni.com</t>
  </si>
  <si>
    <t>imagnoni@imagnoni.com</t>
  </si>
  <si>
    <t>a.barbadoro@teletu.it</t>
  </si>
  <si>
    <t>www.agriturismocasorci.it</t>
  </si>
  <si>
    <t>casorci@libero.it</t>
  </si>
  <si>
    <t>www.carincone.com</t>
  </si>
  <si>
    <t>info@carincone.com</t>
  </si>
  <si>
    <t>info@casaleeline.com</t>
  </si>
  <si>
    <t>www.palazzomuti.it</t>
  </si>
  <si>
    <t>info@palazzomuti.it</t>
  </si>
  <si>
    <t>www.bbcasasponge.com</t>
  </si>
  <si>
    <t>bbcasasponge@gmail.com</t>
  </si>
  <si>
    <t>cini.graziano@gmail.com</t>
  </si>
  <si>
    <t>studiogiulianorossi@libero.it</t>
  </si>
  <si>
    <t>contact@malatesta-maison.com</t>
  </si>
  <si>
    <t>www.agriturismoilcasale.net</t>
  </si>
  <si>
    <t>info@agriturismoilcasale.net</t>
  </si>
  <si>
    <t>www.fattoriasantonofrio.it</t>
  </si>
  <si>
    <t>info@fattoriasantonofrio.it</t>
  </si>
  <si>
    <t>www.losgorzolo.it</t>
  </si>
  <si>
    <t>info@losgorzolo.it</t>
  </si>
  <si>
    <t>info@ilgiardinobb.it</t>
  </si>
  <si>
    <t>info@casebottaro.it</t>
  </si>
  <si>
    <t>frazione montesecco 156</t>
  </si>
  <si>
    <t>www.colledellupo.com</t>
  </si>
  <si>
    <t>colledellupo@gmx.net</t>
  </si>
  <si>
    <t>viale alcide de gasperi 4</t>
  </si>
  <si>
    <t>info@studiopasqui.com</t>
  </si>
  <si>
    <t>www.agriturismoippocastani.it</t>
  </si>
  <si>
    <t>ippocastani.pergola@libero.it</t>
  </si>
  <si>
    <t>www.vecchiaquercia.it</t>
  </si>
  <si>
    <t>info@vecchiaquercia.it</t>
  </si>
  <si>
    <t>www.agriturismomerlino.it</t>
  </si>
  <si>
    <t>info@agriturismomerlino.it</t>
  </si>
  <si>
    <t>www.agriturismocalamello.it</t>
  </si>
  <si>
    <t>cavallini.fiorenza@libero.it</t>
  </si>
  <si>
    <t>www.agriturismo-marche.it/pu/brunella.htm</t>
  </si>
  <si>
    <t>conteessa@libero.it</t>
  </si>
  <si>
    <t>www.agriturismofrattabella.it</t>
  </si>
  <si>
    <t>info@agriturismofrattabella.it</t>
  </si>
  <si>
    <t>info@girasolepergola.it</t>
  </si>
  <si>
    <t>www.capalazzo.com</t>
  </si>
  <si>
    <t>jacopo.vrg@libero.it</t>
  </si>
  <si>
    <t>evanfer35@gmail.com</t>
  </si>
  <si>
    <t>stefanianettuno@alice.it</t>
  </si>
  <si>
    <t>hotelelvezia@outlook.it</t>
  </si>
  <si>
    <t>dr.cido@alice.it</t>
  </si>
  <si>
    <t>sabrina.santangeli@alice.it</t>
  </si>
  <si>
    <t>rolafe@alice.it</t>
  </si>
  <si>
    <t>www.villagirasole.it</t>
  </si>
  <si>
    <t>info@villagirasole.it</t>
  </si>
  <si>
    <t>grilli43@gmail.com</t>
  </si>
  <si>
    <t>bonifatirosa@pec.it</t>
  </si>
  <si>
    <t>fabio687@libero.it</t>
  </si>
  <si>
    <t>viale trieste 125</t>
  </si>
  <si>
    <t>www.hotelcaesar.net</t>
  </si>
  <si>
    <t>info@hotelcaesar.net</t>
  </si>
  <si>
    <t>t.nerone@yahoo.it</t>
  </si>
  <si>
    <t>terrachiaracandelara@gmail.com</t>
  </si>
  <si>
    <t>www.silmir.it/hotel-astoria-pesaro</t>
  </si>
  <si>
    <t>hotelastoriapesaro@hotmail.it</t>
  </si>
  <si>
    <t>www.pesaro-chigiocountryhouse.it</t>
  </si>
  <si>
    <t>countrychigio@hotmail.com</t>
  </si>
  <si>
    <t>www.lagazzaladrabb.it</t>
  </si>
  <si>
    <t>info@lagazzaladrabb.it</t>
  </si>
  <si>
    <t>lucia.biondi.86@gmail.com</t>
  </si>
  <si>
    <t>penseriniluca@gmail.com; stefaniaiowa@yahoo.it</t>
  </si>
  <si>
    <t>bebsanbartolo@gmail.com</t>
  </si>
  <si>
    <t>www.lequietedimore.it</t>
  </si>
  <si>
    <t>lequietedimore@gmail.com</t>
  </si>
  <si>
    <t>info@flyinghotel.it</t>
  </si>
  <si>
    <t>gabriele-ferri@alice.it</t>
  </si>
  <si>
    <t>www.hotelfigaro.it</t>
  </si>
  <si>
    <t>info@hotelfigaro.it</t>
  </si>
  <si>
    <t>www.hotelcapitol.pu.it</t>
  </si>
  <si>
    <t>info@hotelcapitol.pu.it</t>
  </si>
  <si>
    <t>lorena.righi@gmail.com</t>
  </si>
  <si>
    <t>info@hotelpresidents.it</t>
  </si>
  <si>
    <t>www.hotelgala.it</t>
  </si>
  <si>
    <t>info@hotelgala.it</t>
  </si>
  <si>
    <t>peppennadia14@vodafone.it</t>
  </si>
  <si>
    <t>annacapo49@libero.it</t>
  </si>
  <si>
    <t>info@immobiliaretriestepesaro.it</t>
  </si>
  <si>
    <t>gurini.graziella@libero.it</t>
  </si>
  <si>
    <t>giovanni.romanini@gmail.com</t>
  </si>
  <si>
    <t>sanjohni@libero.it</t>
  </si>
  <si>
    <t>www.ambassadorpesaro.it</t>
  </si>
  <si>
    <t>info@ambassadorpesaro.it</t>
  </si>
  <si>
    <t>www.nautiluspesaro.edenhotels.it</t>
  </si>
  <si>
    <t>info@hotelnautilus.it</t>
  </si>
  <si>
    <t>valentinapascucci@gmail.com</t>
  </si>
  <si>
    <t>immobiliare@adriamar.net</t>
  </si>
  <si>
    <t>g.gattoni@live.it</t>
  </si>
  <si>
    <t>by.corallonistaff@coppola.it</t>
  </si>
  <si>
    <t>bbpesaro@gmail.com</t>
  </si>
  <si>
    <t>ilaria.vichi@gmail.com</t>
  </si>
  <si>
    <t>info@campingmarinella.it</t>
  </si>
  <si>
    <t>alberto@laber.it</t>
  </si>
  <si>
    <t>a.smaldini@seam-adriatic.it</t>
  </si>
  <si>
    <t>d.bastianelli@email.it</t>
  </si>
  <si>
    <t>info@immobiliaretriestepesaro.ti</t>
  </si>
  <si>
    <t>expoemanuela@composit.it</t>
  </si>
  <si>
    <t>luca.vagno@gmail.com</t>
  </si>
  <si>
    <t>andreafranca66@gmail.com</t>
  </si>
  <si>
    <t>fabioannibali1980@gmail.com</t>
  </si>
  <si>
    <t>bblarosablu@virgilio.it</t>
  </si>
  <si>
    <t>bedandbreakfastlaterrazza@yahoo.it</t>
  </si>
  <si>
    <t>abbazia.residhotel@libero.it</t>
  </si>
  <si>
    <t>strada valle dei castagni 8</t>
  </si>
  <si>
    <t>caturen@gmail.com</t>
  </si>
  <si>
    <t>www.grandhotelvittoriapesaro.it</t>
  </si>
  <si>
    <t>vittoria@viphotels.it</t>
  </si>
  <si>
    <t>www.imperialsporthotel.it</t>
  </si>
  <si>
    <t>info@imperialsporthotel.it</t>
  </si>
  <si>
    <t>www.hotelmajesticpesaro.com</t>
  </si>
  <si>
    <t>info@hotelmajesticpesaro.com</t>
  </si>
  <si>
    <t>www.hmed.it</t>
  </si>
  <si>
    <t>info@hmed.it</t>
  </si>
  <si>
    <t>via cristoforo colombo 3</t>
  </si>
  <si>
    <t>www.hotelmetropol.it</t>
  </si>
  <si>
    <t>info@hotelmetropol.it</t>
  </si>
  <si>
    <t>via marina ardizia 158</t>
  </si>
  <si>
    <t>infohotelmiramare@gmail.com</t>
  </si>
  <si>
    <t>viale fiume 118</t>
  </si>
  <si>
    <t>www.hotelnapoleonpesaro.it</t>
  </si>
  <si>
    <t>info@hotelnapoleonpesaro.it</t>
  </si>
  <si>
    <t>info.nautilus@edenhotels.it</t>
  </si>
  <si>
    <t>viale trieste 367</t>
  </si>
  <si>
    <t>www.hotelnettunopesaro.it</t>
  </si>
  <si>
    <t>info@hotelnettunopesaro.it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</si>
  <si>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</si>
  <si>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</si>
  <si>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</si>
  <si>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</si>
  <si>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</si>
  <si>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</si>
  <si>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www.rivazzurrahotel.it</t>
  </si>
  <si>
    <t>info@rivazzurrahotel.it</t>
  </si>
  <si>
    <t>viale cesare battisti 144</t>
  </si>
  <si>
    <t>www.innitalia.com</t>
  </si>
  <si>
    <t>royal@innitalia.com</t>
  </si>
  <si>
    <t>www.hotelsanmarcopu.it</t>
  </si>
  <si>
    <t>h.sanmarco@libero.it</t>
  </si>
  <si>
    <t>viale della repubblica 22</t>
  </si>
  <si>
    <t>www.hotelsavoypesaro.it</t>
  </si>
  <si>
    <t>savoy@viphotels.it</t>
  </si>
  <si>
    <t>viale trieste 76</t>
  </si>
  <si>
    <t>www.hotelspiaggia.com</t>
  </si>
  <si>
    <t>info@hotelspiaggia.com</t>
  </si>
  <si>
    <t>viale rovereto 30</t>
  </si>
  <si>
    <t>www.sylviahotel.it</t>
  </si>
  <si>
    <t>glauco@sylviahotel.it</t>
  </si>
  <si>
    <t>viale pola 18</t>
  </si>
  <si>
    <t>www.hotelathena-pesaro.com</t>
  </si>
  <si>
    <t>mail@hotelathena-pesaro.com</t>
  </si>
  <si>
    <t>www.hbaltic.it</t>
  </si>
  <si>
    <t>info@hbaltic.it</t>
  </si>
  <si>
    <t>viale trieste 88</t>
  </si>
  <si>
    <t>www.bellevuehotel.net</t>
  </si>
  <si>
    <t>info@bellevuehotel.net</t>
  </si>
  <si>
    <t>info@hotelblumenpesaro.it</t>
  </si>
  <si>
    <t>viale monfalcone 58</t>
  </si>
  <si>
    <t>www.hotelcaravan.it</t>
  </si>
  <si>
    <t>info@hotelcaravan.it</t>
  </si>
  <si>
    <t>viale trieste 269</t>
  </si>
  <si>
    <t>www.hotel-caravelle.net</t>
  </si>
  <si>
    <t>info@hotel-caravelle.net</t>
  </si>
  <si>
    <t>www.hotelclipper.it</t>
  </si>
  <si>
    <t>info@hotelclipper.it</t>
  </si>
  <si>
    <t>viale trieste 281</t>
  </si>
  <si>
    <t>desbains@innitalia.com</t>
  </si>
  <si>
    <t>www.hoteldellenazionipesaro.it</t>
  </si>
  <si>
    <t>info@hoteldellenazionipesaro.it</t>
  </si>
  <si>
    <t>www.hotelduepalmeonline.com</t>
  </si>
  <si>
    <t>info@hotelduepalmeonline.com</t>
  </si>
  <si>
    <t>viale fiume 79</t>
  </si>
  <si>
    <t>www.hotelduepavoni.com</t>
  </si>
  <si>
    <t>info@hotelduepavoni.com</t>
  </si>
  <si>
    <t>viale trieste 64</t>
  </si>
  <si>
    <t>www.hotelembassypesaro.com</t>
  </si>
  <si>
    <t>embassy@hotelembassypesaro.com</t>
  </si>
  <si>
    <t>lavecchiacantina.pu@gmail.com</t>
  </si>
  <si>
    <t>www.campingmarinella.it</t>
  </si>
  <si>
    <t>www.campingpanorama.it</t>
  </si>
  <si>
    <t>info@campingpanorama.it</t>
  </si>
  <si>
    <t>www.campingnorina.it</t>
  </si>
  <si>
    <t>info@campingnorina.it</t>
  </si>
  <si>
    <t>strada delle rive del faro 1</t>
  </si>
  <si>
    <t>www.campingparadiso.it</t>
  </si>
  <si>
    <t>info@campingparadiso.it</t>
  </si>
  <si>
    <t>www.arcidiocesipesaro.it</t>
  </si>
  <si>
    <t>amministrativo2@arcidiocesipesaro.it.</t>
  </si>
  <si>
    <t>coloniasacrocuore@pcn.net; suormarilena@email.it</t>
  </si>
  <si>
    <t>www.badiagriturismo.it</t>
  </si>
  <si>
    <t>info@badiagriturismo.it</t>
  </si>
  <si>
    <t>www.villacattani.it</t>
  </si>
  <si>
    <t>info@villacattani.it</t>
  </si>
  <si>
    <t>floriana.serafini@alice.it</t>
  </si>
  <si>
    <t>www.residencearianna.it</t>
  </si>
  <si>
    <t>info@residencearianna.it</t>
  </si>
  <si>
    <t>strada panoramica adriatica 1</t>
  </si>
  <si>
    <t>www.ilguardacielo.it</t>
  </si>
  <si>
    <t>ilguardacielo@virgilio.it</t>
  </si>
  <si>
    <t>strada panoramica ardizio 190</t>
  </si>
  <si>
    <t>www.agriturismobaiavallugola.it</t>
  </si>
  <si>
    <t>info@agriturismobaiavallugola.it</t>
  </si>
  <si>
    <t>strada fornace vecchia 69</t>
  </si>
  <si>
    <t>www.hotelfierapesaro.com</t>
  </si>
  <si>
    <t>info@hotelfierapesaro.com</t>
  </si>
  <si>
    <t>albergo.villafastiggi@gmail.com</t>
  </si>
  <si>
    <t>bagnibibi.gianni@yahoo.it</t>
  </si>
  <si>
    <t>s.giorgi@koruspartners.it</t>
  </si>
  <si>
    <t>info@larghettipartners.it</t>
  </si>
  <si>
    <t>fsanchioni@studiopa.it</t>
  </si>
  <si>
    <t>viale trieste  1</t>
  </si>
  <si>
    <t>carlab54@gmail.com</t>
  </si>
  <si>
    <t>paolos@abafree.it</t>
  </si>
  <si>
    <t>rebecca.giunti@tuquitour.it</t>
  </si>
  <si>
    <t>info@bagnigastonemarta.it</t>
  </si>
  <si>
    <t>bagnigino15@gmail.com</t>
  </si>
  <si>
    <t>viale trieste  sn</t>
  </si>
  <si>
    <t>www.bagniridolfi13.it</t>
  </si>
  <si>
    <t>bagniridolfi13@hotmail.it</t>
  </si>
  <si>
    <t>baronciani.antonella@libero.it</t>
  </si>
  <si>
    <t>claudiopace71@libero.it</t>
  </si>
  <si>
    <t>www.casalebeauharnais.com</t>
  </si>
  <si>
    <t>info@casalebeauharnais.com</t>
  </si>
  <si>
    <t>www.paradisoincollina.it</t>
  </si>
  <si>
    <t>mirco@paradisoincollina.it</t>
  </si>
  <si>
    <t>www.loredanacipressi.it</t>
  </si>
  <si>
    <t>loredana.cipressi@yahoo.it</t>
  </si>
  <si>
    <t>continental@globaltoursrls.com</t>
  </si>
  <si>
    <t>casavaccaj@yahoo.it</t>
  </si>
  <si>
    <t>ga.mosca@libero.it</t>
  </si>
  <si>
    <t>www.atlanticpesaro.it</t>
  </si>
  <si>
    <t>info@atlanticpesaro.it</t>
  </si>
  <si>
    <t>www.hotelpromenade.pu.it</t>
  </si>
  <si>
    <t>info@hotelpromenade.pu.it</t>
  </si>
  <si>
    <t>www.marepesaro.it</t>
  </si>
  <si>
    <t>info@marepesaro.it</t>
  </si>
  <si>
    <t>canapoleon1831@gmail.com</t>
  </si>
  <si>
    <t>curina.francesco@gmail.com</t>
  </si>
  <si>
    <t>nottiapesaro@gmail.com</t>
  </si>
  <si>
    <t>lascaladiseta2014@gmail.com</t>
  </si>
  <si>
    <t>paola.vi@fastwebnet.it</t>
  </si>
  <si>
    <t>www.ifioridellacava.com</t>
  </si>
  <si>
    <t>ifioridellacava@gmail.com</t>
  </si>
  <si>
    <t>bb.pasqualon@gmail.com</t>
  </si>
  <si>
    <t>www.associazionepremadham.com</t>
  </si>
  <si>
    <t>info@associazionepremadham.com</t>
  </si>
  <si>
    <t>www.caprincivalle.it</t>
  </si>
  <si>
    <t>info@caprincivalle.it</t>
  </si>
  <si>
    <t>www.chaletamare.it</t>
  </si>
  <si>
    <t>info@chaletamare.it</t>
  </si>
  <si>
    <t>info@typolocanda.it</t>
  </si>
  <si>
    <t>oliospellava@yahoo.it</t>
  </si>
  <si>
    <t>www.anticadimoradivalregina.com</t>
  </si>
  <si>
    <t>info@anticadimoradivalregina.com</t>
  </si>
  <si>
    <t>www.holidaypesaro.com</t>
  </si>
  <si>
    <t>info@holidaypesaro.com</t>
  </si>
  <si>
    <t>fulvia.maltempi@gmail.com</t>
  </si>
  <si>
    <t>www.casaezelina.it</t>
  </si>
  <si>
    <t>info@casaezelina.it</t>
  </si>
  <si>
    <t>residenzalacanonica@libero.it</t>
  </si>
  <si>
    <t>bebpesaromare@gmx.com</t>
  </si>
  <si>
    <t>info@hotelbristolpesaro.191.it</t>
  </si>
  <si>
    <t>www.ilfioreelafarfalla.com</t>
  </si>
  <si>
    <t>info@ilfioreelafarfalla.com</t>
  </si>
  <si>
    <t>viale trieste 40</t>
  </si>
  <si>
    <t>info@residencelabotte.it</t>
  </si>
  <si>
    <t>www.baiaflaminiaresort.com</t>
  </si>
  <si>
    <t>info@baiaflaminiaresort.com</t>
  </si>
  <si>
    <t>www.villatorraccia.it</t>
  </si>
  <si>
    <t>info@villatorraccia.it</t>
  </si>
  <si>
    <t>www.hotelrossini.it</t>
  </si>
  <si>
    <t>info@hotelrossini.it</t>
  </si>
  <si>
    <t>www.casaberardipesaro.it</t>
  </si>
  <si>
    <t>info@casaberardipesaro.it</t>
  </si>
  <si>
    <t>www.pigiotto.it</t>
  </si>
  <si>
    <t>pigiotto.pesaro@gmail.com</t>
  </si>
  <si>
    <t>www.casarenili.it</t>
  </si>
  <si>
    <t>mirco.renili@gmail.com</t>
  </si>
  <si>
    <t>economato.pesaro@yahoo.it</t>
  </si>
  <si>
    <t>www.excelsiorpesaro.it</t>
  </si>
  <si>
    <t>info@excelsiorpesaro.it</t>
  </si>
  <si>
    <t>www.ilpignocco.it</t>
  </si>
  <si>
    <t>info@ilpignocco.it</t>
  </si>
  <si>
    <t>nadia.sorbini@gmail.com</t>
  </si>
  <si>
    <t>aurorabbpesaro@gmail.com</t>
  </si>
  <si>
    <t>www.bebpanoramic.it</t>
  </si>
  <si>
    <t>info@bebpanoramic.it</t>
  </si>
  <si>
    <t>alessandro.domen@gmail.com</t>
  </si>
  <si>
    <t>strada panoramica adriatica 345</t>
  </si>
  <si>
    <t>www.agriturismocaverde.it</t>
  </si>
  <si>
    <t>info@agriturismocaverde.it</t>
  </si>
  <si>
    <t>www.bnblucillavilla.it</t>
  </si>
  <si>
    <t>mt.pampaloni@gmail.com</t>
  </si>
  <si>
    <t>www.lagrandeagave.it</t>
  </si>
  <si>
    <t>lagrandeagave@gmail.com</t>
  </si>
  <si>
    <t>www.ilpoggiopesaro.it</t>
  </si>
  <si>
    <t>info@ilpoggiopesaro.it</t>
  </si>
  <si>
    <t>strada del boncio 61</t>
  </si>
  <si>
    <t>www.daicasoli.it</t>
  </si>
  <si>
    <t>casoli@libero.it</t>
  </si>
  <si>
    <t>viale trieste 20</t>
  </si>
  <si>
    <t>www.alexandermuseum.it</t>
  </si>
  <si>
    <t>alexander@viphotels.it</t>
  </si>
  <si>
    <t>www.residenzalacanonica.com</t>
  </si>
  <si>
    <t>via san gianno 20</t>
  </si>
  <si>
    <t>www.agriturismo-claretta.it</t>
  </si>
  <si>
    <t>agriturimo.claretta@gmail.com</t>
  </si>
  <si>
    <t>via roma 105</t>
  </si>
  <si>
    <t>www.capotorto.be</t>
  </si>
  <si>
    <t>info@capotorto.be</t>
  </si>
  <si>
    <t>www.dimoradellevigne.it</t>
  </si>
  <si>
    <t>info@aziendaguerrieri.it</t>
  </si>
  <si>
    <t>lapiazzadellatorre.freshcreator.com</t>
  </si>
  <si>
    <t>lapiazzadellatorre@libero.it</t>
  </si>
  <si>
    <t>www.lalocandadicavoleto.it</t>
  </si>
  <si>
    <t>info@lalocandadicavoleto.it</t>
  </si>
  <si>
    <t>www.cadellaia.it</t>
  </si>
  <si>
    <t>info@cadellaia.it</t>
  </si>
  <si>
    <t>mariapiagarulli@libero.it</t>
  </si>
  <si>
    <t>www.albergoester.it</t>
  </si>
  <si>
    <t>info@albergoester.it</t>
  </si>
  <si>
    <t>ristorantinodelcastello@gmail.com</t>
  </si>
  <si>
    <t>carpegna@ascompesaro.it</t>
  </si>
  <si>
    <t>via montefeltresca 118</t>
  </si>
  <si>
    <t>www.fontegrima.it</t>
  </si>
  <si>
    <t>annamaria.salucci@gmail.com</t>
  </si>
  <si>
    <t>via montefeltresca 121</t>
  </si>
  <si>
    <t>via montefeltresca 163</t>
  </si>
  <si>
    <t>www.casabracci.com</t>
  </si>
  <si>
    <t>michele.bracci.657@agenzie.realemutua.it</t>
  </si>
  <si>
    <t>studiopompeiing@alice.it</t>
  </si>
  <si>
    <t>burami.raffaella@gmail.com</t>
  </si>
  <si>
    <t>info@bptecnology.it</t>
  </si>
  <si>
    <t>comunanza.rocca.leonella@gmail.com</t>
  </si>
  <si>
    <t>www.slowcanda.it</t>
  </si>
  <si>
    <t>slowcanda@tiscali.it</t>
  </si>
  <si>
    <t>www.comune.piobbico.pu.it</t>
  </si>
  <si>
    <t>comune.piobbico@provincia.ps.it</t>
  </si>
  <si>
    <t>via giacomo matteotti 1</t>
  </si>
  <si>
    <t>localita' gorgo a cerbara 1</t>
  </si>
  <si>
    <t>www.lacaprareccia.it</t>
  </si>
  <si>
    <t>info@lacaprareccia.it</t>
  </si>
  <si>
    <t>www.vllataddea.com</t>
  </si>
  <si>
    <t>info@villataddea.com</t>
  </si>
  <si>
    <t>lorenzoni.alfredo@libero.it</t>
  </si>
  <si>
    <t>giovanni_17@alice.it</t>
  </si>
  <si>
    <t>www.pievedegliacinelli.net</t>
  </si>
  <si>
    <t>info@pievedegliacinelli.net</t>
  </si>
  <si>
    <t>www.ilfalco.eu</t>
  </si>
  <si>
    <t>info@ilfalco.eu</t>
  </si>
  <si>
    <t>via monsignor luigi scipioni 7</t>
  </si>
  <si>
    <t>www.perbaccochevacanze.it</t>
  </si>
  <si>
    <t>info@perbaccochevacanze.it</t>
  </si>
  <si>
    <t>www.caserrantonio-ferri.com</t>
  </si>
  <si>
    <t>info_ferri@libero.it</t>
  </si>
  <si>
    <t>localita' acquanera 1</t>
  </si>
  <si>
    <t>www.acquanera.com</t>
  </si>
  <si>
    <t>info@acquanera.com</t>
  </si>
  <si>
    <t>www.capazzo.com</t>
  </si>
  <si>
    <t>info@capazzo.com</t>
  </si>
  <si>
    <t>localita' cardella 50</t>
  </si>
  <si>
    <t>info@lacaprareccia.com</t>
  </si>
  <si>
    <t>giorgiotasso50@gmail.com</t>
  </si>
  <si>
    <t>info@agriturismocalicozzo.it</t>
  </si>
  <si>
    <t>www.albergometauro.com</t>
  </si>
  <si>
    <t>info@albergometauro.com</t>
  </si>
  <si>
    <t>sdgesanfrancesco@libero.it</t>
  </si>
  <si>
    <t>www.agriturismovillaromana.it</t>
  </si>
  <si>
    <t>vr@agriturismovillaromana.it</t>
  </si>
  <si>
    <t>www.casaborgaccio.it</t>
  </si>
  <si>
    <t>info@casaborgaccio.it</t>
  </si>
  <si>
    <t>casaborgaccio@gmail.com</t>
  </si>
  <si>
    <t>www.anticoulivo.com</t>
  </si>
  <si>
    <t>anticoulivo@libero.it</t>
  </si>
  <si>
    <t>www.villasanmartino-countryhouse.it</t>
  </si>
  <si>
    <t>info@villasanmartino-countryhouse.it</t>
  </si>
  <si>
    <t>borghetto</t>
  </si>
  <si>
    <t>silvialip@libero.it</t>
  </si>
  <si>
    <t>www.casa-uno.it</t>
  </si>
  <si>
    <t>alisonscott@libero.it</t>
  </si>
  <si>
    <t>www.villadolcevitamarche.it</t>
  </si>
  <si>
    <t>villadolcevitamarche@gmail.com</t>
  </si>
  <si>
    <t>paul.esposto@libero.it</t>
  </si>
  <si>
    <t>www.beb-marinella.jimdo.com</t>
  </si>
  <si>
    <t>massimofranchini53@gmail.com</t>
  </si>
  <si>
    <t>strada san vitale 86</t>
  </si>
  <si>
    <t>info@ilglicinefano.it</t>
  </si>
  <si>
    <t>www.casasorgente.nl</t>
  </si>
  <si>
    <t>info@casasorgente.nl</t>
  </si>
  <si>
    <t>acasadimael@gmail.com</t>
  </si>
  <si>
    <t>strada san martino 20</t>
  </si>
  <si>
    <t>www.agriturismosanmartino.net</t>
  </si>
  <si>
    <t>info@agriturismosanmartino.net</t>
  </si>
  <si>
    <t>strada vencareto 25</t>
  </si>
  <si>
    <t>www.agriturismocolomboni.it</t>
  </si>
  <si>
    <t>agriturismocolomboni@gmail.com</t>
  </si>
  <si>
    <t>strada divino amore 1</t>
  </si>
  <si>
    <t>www.agridivinamore.it</t>
  </si>
  <si>
    <t>info@agridivinamore.it</t>
  </si>
  <si>
    <t>strada del breccione 1</t>
  </si>
  <si>
    <t>www.bartolacci.it</t>
  </si>
  <si>
    <t>agriturismo@bartolacci.it</t>
  </si>
  <si>
    <t>strada delle caminate 43</t>
  </si>
  <si>
    <t>www.locandalabreccia.com</t>
  </si>
  <si>
    <t>info@locandalabreccia.com</t>
  </si>
  <si>
    <t>flavia.baldelli@icluod.com</t>
  </si>
  <si>
    <t>www.sancostanzo.no</t>
  </si>
  <si>
    <t>info@studi-associati.it</t>
  </si>
  <si>
    <t>www.redgekko.onweb.it</t>
  </si>
  <si>
    <t>bbredgekko@gmail.com</t>
  </si>
  <si>
    <t>robertacastellani@libero.it</t>
  </si>
  <si>
    <t>sabi.roberti@gmail.com</t>
  </si>
  <si>
    <t>www.cingolanisandro.it</t>
  </si>
  <si>
    <t>info@cingolanisandro.it</t>
  </si>
  <si>
    <t>radiciluciano@tin.it</t>
  </si>
  <si>
    <t>www.letamerici.biz</t>
  </si>
  <si>
    <t>info@letamerici.biz</t>
  </si>
  <si>
    <t>margherita1056@libero.it</t>
  </si>
  <si>
    <t>info@casalevega.it</t>
  </si>
  <si>
    <t>lupa8994@libero.it</t>
  </si>
  <si>
    <t>www.borgoroncaglia.it</t>
  </si>
  <si>
    <t>info@borgoroncaglia.it</t>
  </si>
  <si>
    <t>info@mrosso.it</t>
  </si>
  <si>
    <t>www.montalfoglio.it</t>
  </si>
  <si>
    <t>info@montalfoglio.it</t>
  </si>
  <si>
    <t>agriturismoangeli06@libero.it</t>
  </si>
  <si>
    <t>www.agriturismomiralbello.it</t>
  </si>
  <si>
    <t>info@agriturismomiralbello.it</t>
  </si>
  <si>
    <t>www.hotelgiardino.it</t>
  </si>
  <si>
    <t>info@hotelgiardino.it</t>
  </si>
  <si>
    <t>info@locandasanmartino.it;</t>
  </si>
  <si>
    <t>mi.cantiani@alice.it</t>
  </si>
  <si>
    <t>www.lafiorenzuola.it</t>
  </si>
  <si>
    <t>lafiorenzuolabeb@gmail.com</t>
  </si>
  <si>
    <t>arpen@arpen.it</t>
  </si>
  <si>
    <t>www.santachiarahotel.it</t>
  </si>
  <si>
    <t>info@santachiarahotel.it</t>
  </si>
  <si>
    <t>www.palazzobaldani.it</t>
  </si>
  <si>
    <t>info@palazzobaldani.it</t>
  </si>
  <si>
    <t>bestitaly@villa-agata.de; info@villa-agata.eu</t>
  </si>
  <si>
    <t>www.agriturismoipalazzi.it</t>
  </si>
  <si>
    <t>info@agriturismoipalazzi.it</t>
  </si>
  <si>
    <t>info@latavolamarche.com</t>
  </si>
  <si>
    <t>www.caresto.it</t>
  </si>
  <si>
    <t>eremocaresto@libero.it</t>
  </si>
  <si>
    <t>www.aiolinamonti.com</t>
  </si>
  <si>
    <t>info@aiolinamonti.com</t>
  </si>
  <si>
    <t>rolfingesmit@gmail.com</t>
  </si>
  <si>
    <t>info@calmancino.eu</t>
  </si>
  <si>
    <t>vocabolo calmancino 4</t>
  </si>
  <si>
    <t>www.calmancino.eu</t>
  </si>
  <si>
    <t>www.cellavecchia.com</t>
  </si>
  <si>
    <t>info@cellavecchia.com</t>
  </si>
  <si>
    <t>info@madonnagrande.com</t>
  </si>
  <si>
    <t>info@casalvatore.it</t>
  </si>
  <si>
    <t>www.piazzadelpapa.it</t>
  </si>
  <si>
    <t>elibrinci@gmail.com</t>
  </si>
  <si>
    <t>davidelondei@libero.it</t>
  </si>
  <si>
    <t>via pian di rose 3</t>
  </si>
  <si>
    <t>www.samsara-center.it</t>
  </si>
  <si>
    <t>info@samsara-center.it</t>
  </si>
  <si>
    <t>www.bbcipressi.it</t>
  </si>
  <si>
    <t>vsrbe@libero.it</t>
  </si>
  <si>
    <t>via fontanelle 8</t>
  </si>
  <si>
    <t>www.lavalledelsole.it</t>
  </si>
  <si>
    <t>info@lavalledelsole.it</t>
  </si>
  <si>
    <t>via fontanelle 15</t>
  </si>
  <si>
    <t>info@countryhouselefontanelle.it</t>
  </si>
  <si>
    <t>www.agriturismopoggiolivo.it</t>
  </si>
  <si>
    <t>info@agriturismopoggiolivo.it</t>
  </si>
  <si>
    <t>ferdonnini@pec.it; ferdonnini@gmail.com</t>
  </si>
  <si>
    <t>www.villaggioranco.it</t>
  </si>
  <si>
    <t>a.sartorio@libero.it</t>
  </si>
  <si>
    <t>ca-agostino.it</t>
  </si>
  <si>
    <t>caagostinobeb@libero.it</t>
  </si>
  <si>
    <t>via calciurro 45</t>
  </si>
  <si>
    <t>via giacomo puccini 9</t>
  </si>
  <si>
    <t>fabbrica-delle-idee@libero.it</t>
  </si>
  <si>
    <t>via catontino 26</t>
  </si>
  <si>
    <t>info@catontino.it</t>
  </si>
  <si>
    <t>www.cacellino.it</t>
  </si>
  <si>
    <t>info@cacellino.it</t>
  </si>
  <si>
    <t>www.artbb.onweb.it</t>
  </si>
  <si>
    <t>riminucci@gmail.com</t>
  </si>
  <si>
    <t>www.hotelarca.it</t>
  </si>
  <si>
    <t>info@hotelarca.it</t>
  </si>
  <si>
    <t>germana.perella@gmail.com</t>
  </si>
  <si>
    <t>www.agriturismocamaggio.it</t>
  </si>
  <si>
    <t>info@agriturismocamaggio.it</t>
  </si>
  <si>
    <t>gabellini@live.it</t>
  </si>
  <si>
    <t>www.laceccoli.com</t>
  </si>
  <si>
    <t>info@laceccoli.com</t>
  </si>
  <si>
    <t>via a. battelli 8</t>
  </si>
  <si>
    <t>odecca@email.it</t>
  </si>
  <si>
    <t>info@bbbettybike.it</t>
  </si>
  <si>
    <t>ilgelsomino25@alice.it</t>
  </si>
  <si>
    <t>www.romanticobeb.it</t>
  </si>
  <si>
    <t>vittorio.biancarosa@gmail.com</t>
  </si>
  <si>
    <t>erica.casadei@virgilio.it</t>
  </si>
  <si>
    <t>via fonte avellana 7</t>
  </si>
  <si>
    <t>www.agriturismolaloggia.it</t>
  </si>
  <si>
    <t>info@agriturismolaloggia.it</t>
  </si>
  <si>
    <t>www.ristorobellavista.it</t>
  </si>
  <si>
    <t>info@ristorobellavista.it</t>
  </si>
  <si>
    <t>vitdiam@tin.it</t>
  </si>
  <si>
    <t>sam.ilgobbo@alice.it</t>
  </si>
  <si>
    <t>bebilpoggetto@libero.it</t>
  </si>
  <si>
    <t>info@casadimi.it</t>
  </si>
  <si>
    <t>www.ferien-in-italien-marken.de</t>
  </si>
  <si>
    <t>fewo@kauzundfalke.com</t>
  </si>
  <si>
    <t>www.dagustin.it/bed-and-breakfast-urbino</t>
  </si>
  <si>
    <t>info@dagustin.it</t>
  </si>
  <si>
    <t>frederique.blandin@alice.it</t>
  </si>
  <si>
    <t>www.il-noceto.it</t>
  </si>
  <si>
    <t>info@il-noceto.it</t>
  </si>
  <si>
    <t>www.marcheholiday.it</t>
  </si>
  <si>
    <t>gennari68@gmail.com</t>
  </si>
  <si>
    <t>villaottani@yahoo.it</t>
  </si>
  <si>
    <t>www.agriturismopozzuolo.com</t>
  </si>
  <si>
    <t>info@agriturismopozzuolo.com</t>
  </si>
  <si>
    <t>www.hotelflaminiotavernelle.com</t>
  </si>
  <si>
    <t>info@hotelflaminiotavernelle.com</t>
  </si>
  <si>
    <t>www.agriturismolameridiana.com</t>
  </si>
  <si>
    <t>info@agriturismolameridiana.com</t>
  </si>
  <si>
    <t>via bargni 9</t>
  </si>
  <si>
    <t>via tomba 57</t>
  </si>
  <si>
    <t>via castello 19</t>
  </si>
  <si>
    <t>www.casaoliva.it</t>
  </si>
  <si>
    <t>casaoliva@casaoliva.it</t>
  </si>
  <si>
    <t>www.symposium4stagioni.it</t>
  </si>
  <si>
    <t>cristina@symposium4stagioni.it</t>
  </si>
  <si>
    <t>www.ilpoggetto.eu</t>
  </si>
  <si>
    <t>info@ilpoggetto.eu</t>
  </si>
  <si>
    <t>www.caseventena.com</t>
  </si>
  <si>
    <t>info@caseventena.com</t>
  </si>
  <si>
    <t>via giordano bruno 35</t>
  </si>
  <si>
    <t>celestinomagnani@libero.it</t>
  </si>
  <si>
    <t>www.larosadeiventiagriturismo.it</t>
  </si>
  <si>
    <t>rosa-deiventi@virgilio.it</t>
  </si>
  <si>
    <t>via giacomo matteotti 5</t>
  </si>
  <si>
    <t>www.casafioritabb.it</t>
  </si>
  <si>
    <t>info@casafioritabb.it</t>
  </si>
  <si>
    <t>www.lebumbarelle.it</t>
  </si>
  <si>
    <t>info@lebumbarelle.it</t>
  </si>
  <si>
    <t>maryaltramontorosso.jimdo.com</t>
  </si>
  <si>
    <t>alberto.bartolucci@adriatic.net</t>
  </si>
  <si>
    <t>bart.c@alice.it</t>
  </si>
  <si>
    <t>rentalroomsantonella@gmail.com</t>
  </si>
  <si>
    <t>lucygiunta@hotmail.it</t>
  </si>
  <si>
    <t>www.tenutadelgiglio.com</t>
  </si>
  <si>
    <t>info@tenutadelgiglio.com</t>
  </si>
  <si>
    <t>www.alcastello-tavullia.it</t>
  </si>
  <si>
    <t>zgiulia.castello@gmail.com</t>
  </si>
  <si>
    <t>strada del tesoro 12</t>
  </si>
  <si>
    <t>www.casadeltesoro.it</t>
  </si>
  <si>
    <t>casadeltesoro@gmail.com</t>
  </si>
  <si>
    <t>www.bb-margherita.net</t>
  </si>
  <si>
    <t>info@bb-margherita.net</t>
  </si>
  <si>
    <t>www.villaclaudiaresort.it</t>
  </si>
  <si>
    <t>info@villaclaudiaresort.it</t>
  </si>
  <si>
    <t>www.tarcisiobb.com</t>
  </si>
  <si>
    <t>tarcisiobeb@gmail.com</t>
  </si>
  <si>
    <t>albertopompucci@virgilio.it</t>
  </si>
  <si>
    <t>strada picciano 21</t>
  </si>
  <si>
    <t>www.bedandbreakfastilgiardino.com</t>
  </si>
  <si>
    <t>info@bedandbreakfastilgiardino.com</t>
  </si>
  <si>
    <t>www.agririo.it</t>
  </si>
  <si>
    <t>agririo@libero.it</t>
  </si>
  <si>
    <t>www.raggiodiluce.info</t>
  </si>
  <si>
    <t>info@raggiodiluce.info</t>
  </si>
  <si>
    <t>claudia@gierremarmi.it</t>
  </si>
  <si>
    <t>lorena.buscaglia@yahoo.it</t>
  </si>
  <si>
    <t>www.anticafontebnb.com</t>
  </si>
  <si>
    <t>lucianomarcantoni@libero.it</t>
  </si>
  <si>
    <t>giorgi@koruspartners.it</t>
  </si>
  <si>
    <t>giacomo.uguccioni@gmail.com</t>
  </si>
  <si>
    <t>ww.ilborgotavullia.it</t>
  </si>
  <si>
    <t>sandroniambra@gmail.com</t>
  </si>
  <si>
    <t>www.bbmontesanpietro.it</t>
  </si>
  <si>
    <t>info@bbmontesanpietro.it</t>
  </si>
  <si>
    <t>taburchio@virgilio.it</t>
  </si>
  <si>
    <t>violinimassiomo@gmail.com</t>
  </si>
  <si>
    <t>piero.alberto.carrara@outlook.it</t>
  </si>
  <si>
    <t>stefano.alippi@gmail.com</t>
  </si>
  <si>
    <t>alvonimonica@gmail.com</t>
  </si>
  <si>
    <t>ir@isabelleriviere.it</t>
  </si>
  <si>
    <t>www.mulinodellaricavata.com</t>
  </si>
  <si>
    <t>info@mulinodellaricavata.com</t>
  </si>
  <si>
    <t>www.santangiolino.it</t>
  </si>
  <si>
    <t>info@santangiolino.it</t>
  </si>
  <si>
    <t>localita' sant' andrea in serra d' ocre 1</t>
  </si>
  <si>
    <t>www.foxhill.it</t>
  </si>
  <si>
    <t>fox.elizabeth@libero.it</t>
  </si>
  <si>
    <t>via f. ugolini 32</t>
  </si>
  <si>
    <t>casamini@gmail.com</t>
  </si>
  <si>
    <t>piazza martiri della liberta' 1</t>
  </si>
  <si>
    <t>localita' santa cecilia 18</t>
  </si>
  <si>
    <t>www.agriturismolarosatea.it</t>
  </si>
  <si>
    <t>info@agriturismolarosatea.it</t>
  </si>
  <si>
    <t>localita' san lorenzo in torre 21</t>
  </si>
  <si>
    <t>www.ilparcoducale.it</t>
  </si>
  <si>
    <t>info@ilparcoducale.it</t>
  </si>
  <si>
    <t>www.orsaiola.it</t>
  </si>
  <si>
    <t>agriturismoorsaiola@libero.it</t>
  </si>
  <si>
    <t>gjm.mochi@libero.it</t>
  </si>
  <si>
    <t>localita' porta celle 23</t>
  </si>
  <si>
    <t>agriturlacaputa@virgilio.it</t>
  </si>
  <si>
    <t>via candigliano 3</t>
  </si>
  <si>
    <t>www.caserrantonio.com</t>
  </si>
  <si>
    <t>booking@caserrantonio.com</t>
  </si>
  <si>
    <t>localita' porta nuova 39</t>
  </si>
  <si>
    <t>www.sant-alessandro.com</t>
  </si>
  <si>
    <t>sant-alessandro@libero.it</t>
  </si>
  <si>
    <t>strada pieve del colle 1</t>
  </si>
  <si>
    <t>www.pievedelcolle.com</t>
  </si>
  <si>
    <t>info@pievedelcolle.com</t>
  </si>
  <si>
    <t>www.caboscarini.it</t>
  </si>
  <si>
    <t>info@caboscarini.it</t>
  </si>
  <si>
    <t>via roma 92/94</t>
  </si>
  <si>
    <t>albergobramante@virgilio.it</t>
  </si>
  <si>
    <t>localita' santa maria del piano 107</t>
  </si>
  <si>
    <t>localita' san giorgio 19</t>
  </si>
  <si>
    <t>piazzale delle corriere</t>
  </si>
  <si>
    <t>localita' orsaiola 14</t>
  </si>
  <si>
    <t>graham@cafedecountryhouse.com</t>
  </si>
  <si>
    <t>www.countryhouseangeloblu.it</t>
  </si>
  <si>
    <t>info@countryhouseangeloblu.it</t>
  </si>
  <si>
    <t>localita' orsaiola 37</t>
  </si>
  <si>
    <t>topiantonio@virgilio.it</t>
  </si>
  <si>
    <t>giuditta.bendelli@gmail.com</t>
  </si>
  <si>
    <t>ago.palmitessa@gmail.com</t>
  </si>
  <si>
    <t>ny75nina@libero.it</t>
  </si>
  <si>
    <t>palini.italo@teletu.it</t>
  </si>
  <si>
    <t>bnb.calasagno@gmail.com</t>
  </si>
  <si>
    <t>www.lavalledimenticata.it</t>
  </si>
  <si>
    <t>info@lavalledimenticata.it</t>
  </si>
  <si>
    <t>www.capiero.it</t>
  </si>
  <si>
    <t>email.capiero@googlemail.com</t>
  </si>
  <si>
    <t>lauraquaresima@virgilio.it</t>
  </si>
  <si>
    <t>www.vacanzeavillalaura.it</t>
  </si>
  <si>
    <t>vacanzevillalaura@gmail.com</t>
  </si>
  <si>
    <t>www.ilcasaledelduca.it</t>
  </si>
  <si>
    <t>info@ilcasaledelduca.it</t>
  </si>
  <si>
    <t>patrizia.diotallevi62@hotmail.com</t>
  </si>
  <si>
    <t>mprossi1@virgilio.it</t>
  </si>
  <si>
    <t>mauro.sisti@alice.it</t>
  </si>
  <si>
    <t>www.calupino.it</t>
  </si>
  <si>
    <t>info@calupino.it</t>
  </si>
  <si>
    <t>tecla1111@yahoo.it</t>
  </si>
  <si>
    <t>ampiavista@libero.it</t>
  </si>
  <si>
    <t>susix1it@yahoo.it</t>
  </si>
  <si>
    <t>www.hotelmamiani.it</t>
  </si>
  <si>
    <t>info@hotelmamiani.it</t>
  </si>
  <si>
    <t>arcalavalle@gmail.com</t>
  </si>
  <si>
    <t>www.bbvillacini.com</t>
  </si>
  <si>
    <t>info@bbvillacini.com</t>
  </si>
  <si>
    <t>m.g.acero@alice.it</t>
  </si>
  <si>
    <t>www.bblanatura.it</t>
  </si>
  <si>
    <t>info@bblanatura.it</t>
  </si>
  <si>
    <t>beblacasettadelborgo@gmail.com</t>
  </si>
  <si>
    <t>pinamastore@gmail.com</t>
  </si>
  <si>
    <t>www.bbalbornoz.com</t>
  </si>
  <si>
    <t>email@bbalbornoz.com</t>
  </si>
  <si>
    <t>agriturismocaferro.it</t>
  </si>
  <si>
    <t>fogliaa84@libero.it</t>
  </si>
  <si>
    <t>www.sanpolo1544.it</t>
  </si>
  <si>
    <t>info@sanpolo1544.it</t>
  </si>
  <si>
    <t>www.ilghetto.net</t>
  </si>
  <si>
    <t>ilghettourbino@gmail.com</t>
  </si>
  <si>
    <t>via del fiancale 1</t>
  </si>
  <si>
    <t>via giuseppe mazzini 36</t>
  </si>
  <si>
    <t>mpvurbino@tiscali.it</t>
  </si>
  <si>
    <t>via nazionale 1</t>
  </si>
  <si>
    <t>www.anna-bed-breakfast.it</t>
  </si>
  <si>
    <t>ardu09@gmail.com</t>
  </si>
  <si>
    <t>localita' rancitella via san bartolo 23</t>
  </si>
  <si>
    <t>via mainardi 3</t>
  </si>
  <si>
    <t>cipressiurbino@gmail.com</t>
  </si>
  <si>
    <t>www.albergoraffaello.com</t>
  </si>
  <si>
    <t>info@albergoraffaello.com</t>
  </si>
  <si>
    <t>www.bblavalle.com</t>
  </si>
  <si>
    <t>prenotazioni@bblavalle.com</t>
  </si>
  <si>
    <t>via strada provinciale numero 9 feltresca 63</t>
  </si>
  <si>
    <t>www.acaciaurbino.it</t>
  </si>
  <si>
    <t>sdenti@libero.it</t>
  </si>
  <si>
    <t>via mainardi 1</t>
  </si>
  <si>
    <t>www.almadomus.it</t>
  </si>
  <si>
    <t>almadomus@gmail.com</t>
  </si>
  <si>
    <t>faustofoglietta@interfree.it</t>
  </si>
  <si>
    <t>m.romagnoli@cia.it</t>
  </si>
  <si>
    <t>marosx@vodafone.it</t>
  </si>
  <si>
    <t>via raffaello 9</t>
  </si>
  <si>
    <t>www.bbsanfrancescourbino.com</t>
  </si>
  <si>
    <t>info@bbsanfrancescourbino.com</t>
  </si>
  <si>
    <t>viale antonio gramsci 22</t>
  </si>
  <si>
    <t>info@bbaquilone.com</t>
  </si>
  <si>
    <t>via ca' le suore 12</t>
  </si>
  <si>
    <t>www.villasanmartino.net</t>
  </si>
  <si>
    <t>villasanctusmartini@libero.it</t>
  </si>
  <si>
    <t>rettori@libero.it</t>
  </si>
  <si>
    <t>le.calle@yahoo.it</t>
  </si>
  <si>
    <t>www.cipressiurbino.it</t>
  </si>
  <si>
    <t>via palazzo del piano 3</t>
  </si>
  <si>
    <t>www.bblascuola.it/</t>
  </si>
  <si>
    <t>info@urbinoresort.it</t>
  </si>
  <si>
    <t>www.villabanci.it</t>
  </si>
  <si>
    <t>villabanci@libero.it</t>
  </si>
  <si>
    <t>www.alnocebianco.it</t>
  </si>
  <si>
    <t>cesane@libero.it</t>
  </si>
  <si>
    <t>castelboccione 3</t>
  </si>
  <si>
    <t>bbcastelboccione@gmail.com</t>
  </si>
  <si>
    <t>cirella23@libero.it</t>
  </si>
  <si>
    <t>prenotazioni@domus-urbino.it</t>
  </si>
  <si>
    <t>cabartoccio@tiscali.it</t>
  </si>
  <si>
    <t>agricamignone@libero.it</t>
  </si>
  <si>
    <t>beb.gliauri@gmail.com</t>
  </si>
  <si>
    <t>circonvallazione giro dei debitori 12</t>
  </si>
  <si>
    <t>francescogtt@hotmail.it</t>
  </si>
  <si>
    <t>via federico veterani 1</t>
  </si>
  <si>
    <t>ilcortegiano@libero.it</t>
  </si>
  <si>
    <t>cavalentino58@gmail.com - cavalentino@pec.it</t>
  </si>
  <si>
    <t>via strada provinciale montefabbri 87</t>
  </si>
  <si>
    <t>caltorello@gmail.com</t>
  </si>
  <si>
    <t>via strada provinciale pieve di cagna 21</t>
  </si>
  <si>
    <t>bblangolofiorito@libero.it</t>
  </si>
  <si>
    <t>www.villaanjana.altervista.org</t>
  </si>
  <si>
    <t>villaanjana@libero.it</t>
  </si>
  <si>
    <t>www.poggiodeiprugnoli.it</t>
  </si>
  <si>
    <t>info@poggiodeiprugnoli.it</t>
  </si>
  <si>
    <t>via delle mura 28</t>
  </si>
  <si>
    <t>www.viphotels.it</t>
  </si>
  <si>
    <t>bonconte@viphotels.it</t>
  </si>
  <si>
    <t>via giannetto dini 12</t>
  </si>
  <si>
    <t>deiduchi@viphotels.it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</si>
  <si>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</si>
  <si>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</si>
  <si>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</si>
  <si>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</si>
  <si>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</si>
  <si>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</si>
  <si>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www.neneurbino.com</t>
  </si>
  <si>
    <t>nene@neneurbino.com</t>
  </si>
  <si>
    <t>viale federico comandino 53</t>
  </si>
  <si>
    <t>www.hotelpierodellafrancesca.net</t>
  </si>
  <si>
    <t>info@hotelpierodellafrancesca.net</t>
  </si>
  <si>
    <t>piazza rinascimento 3</t>
  </si>
  <si>
    <t>sandomenico@viphotels.it</t>
  </si>
  <si>
    <t>via federico barocci 13</t>
  </si>
  <si>
    <t>www.albergosangiovanniurbino.it</t>
  </si>
  <si>
    <t>info@albergosangiovanniurbino.it</t>
  </si>
  <si>
    <t>via ottaviano petrucci 4</t>
  </si>
  <si>
    <t>www.hotel-tortorina.it</t>
  </si>
  <si>
    <t>info@hotel-tortorina.it</t>
  </si>
  <si>
    <t>via monte olivo 12</t>
  </si>
  <si>
    <t>www.lavalledelvento.it</t>
  </si>
  <si>
    <t>info@lavalledelvento.it</t>
  </si>
  <si>
    <t>via pallino 25</t>
  </si>
  <si>
    <t>www.lefontaneurbino.it</t>
  </si>
  <si>
    <t>lefontaneurbino@lefontaneurbino.it</t>
  </si>
  <si>
    <t>www.fossolupo.it</t>
  </si>
  <si>
    <t>d.garota@libero.it</t>
  </si>
  <si>
    <t>localita' gadana 55</t>
  </si>
  <si>
    <t>santantonio@simail.it</t>
  </si>
  <si>
    <t>via sant' antonio 1</t>
  </si>
  <si>
    <t>calbertaro@libero.it</t>
  </si>
  <si>
    <t>via colonna 43</t>
  </si>
  <si>
    <t>www.agriturismodeiduchi.it</t>
  </si>
  <si>
    <t>agriturismodeiduchi@libero.it</t>
  </si>
  <si>
    <t>via fornace 1</t>
  </si>
  <si>
    <t>renato.pulisca@gmail.com</t>
  </si>
  <si>
    <t>tiegerie@yahoo.it</t>
  </si>
  <si>
    <t>via urbinate 198</t>
  </si>
  <si>
    <t>www.agriturismovaldappio.it</t>
  </si>
  <si>
    <t>t.broccoli@libero.it</t>
  </si>
  <si>
    <t>www.pietrarosa.it</t>
  </si>
  <si>
    <t>info@pietrarosa.it</t>
  </si>
  <si>
    <t>www.caandreana.it</t>
  </si>
  <si>
    <t>info@caandreana.it</t>
  </si>
  <si>
    <t>via del grillotto 8</t>
  </si>
  <si>
    <t>www.urbinoeprovincia.com/ilgrillotto.htm</t>
  </si>
  <si>
    <t>mary.silvestre@alice.it</t>
  </si>
  <si>
    <t>via dell' annunziata 35</t>
  </si>
  <si>
    <t>info@varealecoste.it</t>
  </si>
  <si>
    <t>www.turismo.marche.it</t>
  </si>
  <si>
    <t>calapacina@yahoo.it</t>
  </si>
  <si>
    <t>www.ilgovernatore.it</t>
  </si>
  <si>
    <t>info@ilgovernatore.it</t>
  </si>
  <si>
    <t>via serra di genga 7</t>
  </si>
  <si>
    <t>www.lacelletta.it</t>
  </si>
  <si>
    <t>info@lacelletta.it</t>
  </si>
  <si>
    <t>localita' repuglie 17</t>
  </si>
  <si>
    <t>www.casadolcecasaurbino.com</t>
  </si>
  <si>
    <t>casadolcecasaurbino@gmail.com</t>
  </si>
  <si>
    <t>via ca' picillo 6</t>
  </si>
  <si>
    <t>ca.berto@tiscali.it</t>
  </si>
  <si>
    <t>www.ilbiroccio.it</t>
  </si>
  <si>
    <t>info@ilbiroccio.it</t>
  </si>
  <si>
    <t>via monte avorio 3</t>
  </si>
  <si>
    <t>www.bbcamarchigiano.it</t>
  </si>
  <si>
    <t>info@bbcamarchigiano.it</t>
  </si>
  <si>
    <t>via del forno 1</t>
  </si>
  <si>
    <t>www.bbmontefeltro.it</t>
  </si>
  <si>
    <t>info@bbmontefeltro.it</t>
  </si>
  <si>
    <t>via nicolo' pellipario 49</t>
  </si>
  <si>
    <t>via nicolo' pellipario 31</t>
  </si>
  <si>
    <t>via pompilio bruni 2</t>
  </si>
  <si>
    <t>info@bernardiniauto.it</t>
  </si>
  <si>
    <t>via ca' mignone 5</t>
  </si>
  <si>
    <t>www.camping-pineta-urbino.it</t>
  </si>
  <si>
    <t>campeggiopinetaurbino@email.it</t>
  </si>
  <si>
    <t>www.lacollinacherespira.com</t>
  </si>
  <si>
    <t>contento@lacollinacherespira.com</t>
  </si>
  <si>
    <t>via san lorenzo in solfinelli 1</t>
  </si>
  <si>
    <t>www.cagiovanni.eu</t>
  </si>
  <si>
    <t>cagiovanni@gmail.com</t>
  </si>
  <si>
    <t>via panoramica 10</t>
  </si>
  <si>
    <t>www.locandaurbino.com</t>
  </si>
  <si>
    <t>info@locandaurbino.com</t>
  </si>
  <si>
    <t>www.bbraffaello.com</t>
  </si>
  <si>
    <t>bbraffaello@gmail.com</t>
  </si>
  <si>
    <t>via colonna 1</t>
  </si>
  <si>
    <t>via fontespino 9</t>
  </si>
  <si>
    <t>www.bbfontespino.it</t>
  </si>
  <si>
    <t>restavileuomo@libero.it</t>
  </si>
  <si>
    <t>www.bbaquilone.com</t>
  </si>
  <si>
    <t>www.ilgiuggiolo.info</t>
  </si>
  <si>
    <t>info@ilgiuggiolo.info</t>
  </si>
  <si>
    <t>egisto@delbianco.de</t>
  </si>
  <si>
    <t>via girfalco 26</t>
  </si>
  <si>
    <t>via san giacomo in foglia 9</t>
  </si>
  <si>
    <t>www.tenutasantigiacomoefilippo.it</t>
  </si>
  <si>
    <t>www.agriturismolecesane.it</t>
  </si>
  <si>
    <t>frauke.weissang@hotmail.com</t>
  </si>
  <si>
    <t>www.ilcolcello-urbino.com</t>
  </si>
  <si>
    <t>info@ilcolcello-urbino.com</t>
  </si>
  <si>
    <t>via della miniera 10</t>
  </si>
  <si>
    <t>www.cortedellaminiera.it</t>
  </si>
  <si>
    <t>info@cortedellaminiera.it</t>
  </si>
  <si>
    <t>via bocca trabaria ovest 96</t>
  </si>
  <si>
    <t>www.colleverde-urbino.it</t>
  </si>
  <si>
    <t>info@colleverde-urbino.it</t>
  </si>
  <si>
    <t>v_lem@hotmail.it</t>
  </si>
  <si>
    <t>localita' montecalende 51</t>
  </si>
  <si>
    <t>sweetalegi@tiscali.it</t>
  </si>
  <si>
    <t>via della miniera 6</t>
  </si>
  <si>
    <t>via molino belluzzi 8</t>
  </si>
  <si>
    <t>info@urbinoincoming.it</t>
  </si>
  <si>
    <t>via duchi del montefeltro 26</t>
  </si>
  <si>
    <t>www.postodellefate.it</t>
  </si>
  <si>
    <t>m.dubaldo@libero.it</t>
  </si>
  <si>
    <t>www.cabellaria.it</t>
  </si>
  <si>
    <t>info@cabellaria.it</t>
  </si>
  <si>
    <t>via ca' i canonici 9</t>
  </si>
  <si>
    <t>www.canonici.it</t>
  </si>
  <si>
    <t>info@canonici.it</t>
  </si>
  <si>
    <t>www.calajala.com</t>
  </si>
  <si>
    <t>calajala@gmail.com</t>
  </si>
  <si>
    <t>via piave 7</t>
  </si>
  <si>
    <t>via colonna 23</t>
  </si>
  <si>
    <t>www.lecerquelle.it</t>
  </si>
  <si>
    <t>antoniocipollini@interfree.it</t>
  </si>
  <si>
    <t>via san marino 74</t>
  </si>
  <si>
    <t>alveapis@libero.it</t>
  </si>
  <si>
    <t>lafattoriadeicantori@hotmail.it</t>
  </si>
  <si>
    <t>endrio.paganelli@gmail.com</t>
  </si>
  <si>
    <t>info@residencecittaideale.it</t>
  </si>
  <si>
    <t>claudio.ovarelli@gmail.com</t>
  </si>
  <si>
    <t>info@lapoianaurbino.it</t>
  </si>
  <si>
    <t>riccardofoglietta@rocketmail.com</t>
  </si>
  <si>
    <t>magi.marisa@libero.it</t>
  </si>
  <si>
    <t>pierpaoli.giuseppina@gmail.com</t>
  </si>
  <si>
    <t>www.residenzambrogi.com</t>
  </si>
  <si>
    <t>info@residenzambrogi.com</t>
  </si>
  <si>
    <t>omar76r@libero.it</t>
  </si>
  <si>
    <t>www.bbvillaparadiso.it</t>
  </si>
  <si>
    <t>info@bbvillaparadiso.it</t>
  </si>
  <si>
    <t>brunodeneb@gmail.com</t>
  </si>
  <si>
    <t>cabrunello@libero.it</t>
  </si>
  <si>
    <t>calmancinodelleselve@gmail.com</t>
  </si>
  <si>
    <t>laura.liera@teletu.it</t>
  </si>
  <si>
    <t>giorgia7s@libero.it</t>
  </si>
  <si>
    <t>laformicabb@gmail.com</t>
  </si>
  <si>
    <t>silvano.iacomucci@gmail.it</t>
  </si>
  <si>
    <t>www.bianconuvola.com</t>
  </si>
  <si>
    <t>olivi@aol.it</t>
  </si>
  <si>
    <t>beb dalla bruna</t>
  </si>
  <si>
    <t>coapautotrasporti@libero.it</t>
  </si>
  <si>
    <t>bb-raffaello.davide@libero.it</t>
  </si>
  <si>
    <t>montecchio</t>
  </si>
  <si>
    <t>bb.camilla@virgilio.it</t>
  </si>
  <si>
    <t>www.bluarenahotel.it</t>
  </si>
  <si>
    <t>info@bluarenahotel.it</t>
  </si>
  <si>
    <t>www.elkot.it</t>
  </si>
  <si>
    <t>marcolino.66@hotmail.it</t>
  </si>
  <si>
    <t>www.lapineta-bb.it</t>
  </si>
  <si>
    <t>bbla.pineta@alice.it</t>
  </si>
  <si>
    <t>duccioducci@hotmail.com</t>
  </si>
  <si>
    <t>silvano.iacomucci@gmail.com</t>
  </si>
  <si>
    <t>www.lanuovafazenda.it</t>
  </si>
  <si>
    <t>claudiofalghera@tiscali.it</t>
  </si>
  <si>
    <t>www.montelippo.it</t>
  </si>
  <si>
    <t>www.laterradeicastelli.it/dormire/bbla-capinera</t>
  </si>
  <si>
    <t>robertacapinera@hotmail.it</t>
  </si>
  <si>
    <t>www.lacilicchia.it</t>
  </si>
  <si>
    <t>info@lacilicchia.it</t>
  </si>
  <si>
    <t>www.solelunabb.altervista.org/</t>
  </si>
  <si>
    <t>bb_soleluna@yahoo.it</t>
  </si>
  <si>
    <t>www.hotelalbelvedere.it</t>
  </si>
  <si>
    <t>info@hotelalbelvedere.it</t>
  </si>
  <si>
    <t>vesselizzachiara@netoip.com</t>
  </si>
  <si>
    <t>odontosos@yahoo.it</t>
  </si>
  <si>
    <t>stefifausto@vodafone.it</t>
  </si>
  <si>
    <t>www.lacapannina-portonovo.com</t>
  </si>
  <si>
    <t>info@lacapanninadiportonovo.it</t>
  </si>
  <si>
    <t>www.camereantigogranaro.com</t>
  </si>
  <si>
    <t>helene.cb@tiscali.it</t>
  </si>
  <si>
    <t>www.seeporthotel.com</t>
  </si>
  <si>
    <t>info@seeporthotel.com</t>
  </si>
  <si>
    <t>mauriz65@tiscali.it</t>
  </si>
  <si>
    <t>puntoeacapobb@hotmail.com</t>
  </si>
  <si>
    <t>www.residenceancona.it</t>
  </si>
  <si>
    <t>palace.ancona@libero.it</t>
  </si>
  <si>
    <t>info@ulivibb.it</t>
  </si>
  <si>
    <t>robertapiccia@tiscali.it</t>
  </si>
  <si>
    <t>affittacamere.torresi@gmail.com</t>
  </si>
  <si>
    <t>marina.pietroni@gmail.com</t>
  </si>
  <si>
    <t>m2val1960@gmail.com</t>
  </si>
  <si>
    <t>fontedelconero@yahoo.it</t>
  </si>
  <si>
    <t>paolinirenata@gmail.com</t>
  </si>
  <si>
    <t>staffolani.diego@gmail.com</t>
  </si>
  <si>
    <t>maxgradara@libero.it</t>
  </si>
  <si>
    <t>mircomancinelli@libero.it</t>
  </si>
  <si>
    <t>marco.sartini.75@gmail.com</t>
  </si>
  <si>
    <t>lefontanelle2015@gmail.com</t>
  </si>
  <si>
    <t>az.agr.nisi@alice.it</t>
  </si>
  <si>
    <t>andreacaimmi@libero.it</t>
  </si>
  <si>
    <t>www.hoteldellavittoria.com</t>
  </si>
  <si>
    <t>info@hoteldellavittoria.com</t>
  </si>
  <si>
    <t>lapersiana2016@gmail.com</t>
  </si>
  <si>
    <t>affittacamere.sirolo@gmail.com</t>
  </si>
  <si>
    <t>philosophycasa@legalmail.it</t>
  </si>
  <si>
    <t>info@affittacameredelviaggiatore.it</t>
  </si>
  <si>
    <t>amendolabeb@yahoo.com</t>
  </si>
  <si>
    <t>cameraconvista.ancona@gmail.com</t>
  </si>
  <si>
    <t>popi69@libero.it</t>
  </si>
  <si>
    <t>depalmacasa@gmail.com</t>
  </si>
  <si>
    <t>carlotta.salvini@alice.it</t>
  </si>
  <si>
    <t>info@4pini.it</t>
  </si>
  <si>
    <t>bbpontemare@gmail.com</t>
  </si>
  <si>
    <t>miccio2009@libero.it</t>
  </si>
  <si>
    <t>castrum.podii@yahoo.it</t>
  </si>
  <si>
    <t>guaba.teresa@libero.it</t>
  </si>
  <si>
    <t>info@darda.it</t>
  </si>
  <si>
    <t>fabrizio69.fv@gmail.com</t>
  </si>
  <si>
    <t>www.vistazzurra.it</t>
  </si>
  <si>
    <t>info@vistazzurra.it</t>
  </si>
  <si>
    <t>info@serpilli.com</t>
  </si>
  <si>
    <t>www.hotelpassetto.it</t>
  </si>
  <si>
    <t>info@hotelpassetto.it</t>
  </si>
  <si>
    <t>info@hotelmilano-hm.it</t>
  </si>
  <si>
    <t>www.albergodorico.com</t>
  </si>
  <si>
    <t>hoteldorico@gmail.com</t>
  </si>
  <si>
    <t>bb@lacasadilicia.it</t>
  </si>
  <si>
    <t>www.hotelemilia.com</t>
  </si>
  <si>
    <t>info@hotelemilia.com</t>
  </si>
  <si>
    <t>www.hotel-internazionale.com</t>
  </si>
  <si>
    <t>info@hotel-internazionale.com</t>
  </si>
  <si>
    <t>www.hotelfortuna.it</t>
  </si>
  <si>
    <t>info@hotelfortuna.it</t>
  </si>
  <si>
    <t>www.albergoitaliaancona.com</t>
  </si>
  <si>
    <t>hotel-italia@libero.it</t>
  </si>
  <si>
    <t>www.hoteldellarosa.it</t>
  </si>
  <si>
    <t>info@hoteldellarosa.it</t>
  </si>
  <si>
    <t>www.hotelcityancona.it</t>
  </si>
  <si>
    <t>info@hotelcityancona.it</t>
  </si>
  <si>
    <t>www.nh-hotels.it</t>
  </si>
  <si>
    <t>nhancona@nh-hotels.com</t>
  </si>
  <si>
    <t>hotel.gino@tiscalinet.it</t>
  </si>
  <si>
    <t>www.hotelfortino.it</t>
  </si>
  <si>
    <t>info@hotelfortino.it</t>
  </si>
  <si>
    <t>www.excelsiorlafonte.it</t>
  </si>
  <si>
    <t>info@excelsiorlafonte.it</t>
  </si>
  <si>
    <t>frazione varano 184</t>
  </si>
  <si>
    <t>www.agriturismoilmandorlo.it</t>
  </si>
  <si>
    <t>alfredo.frittelli@alice.it</t>
  </si>
  <si>
    <t>www.residencedegliaranci.com</t>
  </si>
  <si>
    <t>info@residencedegliaranci.com</t>
  </si>
  <si>
    <t>www.executive-residence.it</t>
  </si>
  <si>
    <t>info@executive-residence.it</t>
  </si>
  <si>
    <t>corso carlo alberto 77</t>
  </si>
  <si>
    <t>pasquale.orlandi@salesianiadriatica.it</t>
  </si>
  <si>
    <t>ancona@aighostels.com</t>
  </si>
  <si>
    <t>www.domusstellamaris.it</t>
  </si>
  <si>
    <t>info@domusstellamaris.it</t>
  </si>
  <si>
    <t>suorefrancescane.an@libero.it</t>
  </si>
  <si>
    <t>www.lacarpinella.it</t>
  </si>
  <si>
    <t>info@lacarpinella.it; piergi67@yahoo.it</t>
  </si>
  <si>
    <t>corso giovanni amendola 9</t>
  </si>
  <si>
    <t>hondasuhonda@libero.it</t>
  </si>
  <si>
    <t>frazione massignano 110</t>
  </si>
  <si>
    <t>www.collelauro.com</t>
  </si>
  <si>
    <t>info@collelauro.com</t>
  </si>
  <si>
    <t>www.rusticodelconero.it</t>
  </si>
  <si>
    <t>info@rusticodelconero.it</t>
  </si>
  <si>
    <t>frazione varano 210</t>
  </si>
  <si>
    <t>www.lagiuggiola.it</t>
  </si>
  <si>
    <t>giuggiola@lagiuggiola.it</t>
  </si>
  <si>
    <t>frazione poggio 127</t>
  </si>
  <si>
    <t>www.agriturismoconero.it</t>
  </si>
  <si>
    <t>azbeta@tin.it</t>
  </si>
  <si>
    <t>ilcorbezzolo@alice.it</t>
  </si>
  <si>
    <t>frazione varano 147</t>
  </si>
  <si>
    <t>info@fattorialucesole.it</t>
  </si>
  <si>
    <t>contrada campana  146</t>
  </si>
  <si>
    <t>www.cantinapolenta.it</t>
  </si>
  <si>
    <t>info@cantinapolenta.it</t>
  </si>
  <si>
    <t>mauro.bottone@fastwebnet.it</t>
  </si>
  <si>
    <t>stabilimentoromano@palombinabeach.it</t>
  </si>
  <si>
    <t>tropicalbeach@tiscali.it</t>
  </si>
  <si>
    <t>palombina nuova</t>
  </si>
  <si>
    <t>stabilimentoalbina@libero.it</t>
  </si>
  <si>
    <t>ced@elcodata.it</t>
  </si>
  <si>
    <t>info@ristoranteemilia.it</t>
  </si>
  <si>
    <t>www.ristoranteemilia.it</t>
  </si>
  <si>
    <t>info@stabilimentobalnearedagiacchetti.it</t>
  </si>
  <si>
    <t>gianfranco.cirulli@gmail.com</t>
  </si>
  <si>
    <t>www.palombinabeach.com</t>
  </si>
  <si>
    <t>paolo@paolocori.com</t>
  </si>
  <si>
    <t>info@spiaggiabonetti.it</t>
  </si>
  <si>
    <t>spiaggiabonetti.it</t>
  </si>
  <si>
    <t>maurizio9_58@libero.it</t>
  </si>
  <si>
    <t>massimo_marcellini@libero.it</t>
  </si>
  <si>
    <t>info@lalunaalpassetto.it</t>
  </si>
  <si>
    <t>www.lalunaalpassetto.it/index.php/il-valentino/</t>
  </si>
  <si>
    <t>info@lmolo.it</t>
  </si>
  <si>
    <t>www.ilmolo.it</t>
  </si>
  <si>
    <t>francoportonovo@gmail.com</t>
  </si>
  <si>
    <t>frazione varano 228</t>
  </si>
  <si>
    <t>www.bbdegliangeli.it</t>
  </si>
  <si>
    <t>info@bbdegliangeli.it</t>
  </si>
  <si>
    <t>ilcentro.vetrina-italia.it</t>
  </si>
  <si>
    <t>info@vetrinaitalia.org</t>
  </si>
  <si>
    <t>frazione varano 383</t>
  </si>
  <si>
    <t>www.residencesoledelconero.com</t>
  </si>
  <si>
    <t>info@residencesoledelconero.com</t>
  </si>
  <si>
    <t>www.stelledelconero.it</t>
  </si>
  <si>
    <t>info@stelledelconero.it</t>
  </si>
  <si>
    <t>albergocantiani@alice.it</t>
  </si>
  <si>
    <t>frazione poggio 1a</t>
  </si>
  <si>
    <t>emanuele.agostinelli@fastnet.it</t>
  </si>
  <si>
    <t>vicolo della serpe 2</t>
  </si>
  <si>
    <t>www.residencevanvitelli.it</t>
  </si>
  <si>
    <t>info@residencevanvitelli.it</t>
  </si>
  <si>
    <t>mitiko5@tiscali.it</t>
  </si>
  <si>
    <t>www.villangiolo.com</t>
  </si>
  <si>
    <t>info@villangiolo.com</t>
  </si>
  <si>
    <t>frazione sappanico 146</t>
  </si>
  <si>
    <t>www.ch-lisolachenonce.it</t>
  </si>
  <si>
    <t>info@ch-lisolachenonce.it</t>
  </si>
  <si>
    <t>magister09@libero.it</t>
  </si>
  <si>
    <t>frazione aspio 74</t>
  </si>
  <si>
    <t>leduetorri@alice.it</t>
  </si>
  <si>
    <t>www.ilparcoancona.it</t>
  </si>
  <si>
    <t>ilparco@email.it</t>
  </si>
  <si>
    <t>frazione poggio 114</t>
  </si>
  <si>
    <t>www.lasorgenteagriturismo.com</t>
  </si>
  <si>
    <t>info@lasorgenteagriturismo.com</t>
  </si>
  <si>
    <t>frazione poggio 78</t>
  </si>
  <si>
    <t>info@latorredelpoggio.it</t>
  </si>
  <si>
    <t>www.hoteleuropa-ancona.it</t>
  </si>
  <si>
    <t>info@hoteleuropa-ancona.it</t>
  </si>
  <si>
    <t>corso giuseppe mazzini 142</t>
  </si>
  <si>
    <t>affittacamereeuro@hotmail.it</t>
  </si>
  <si>
    <t>via alcide de gasperi 8</t>
  </si>
  <si>
    <t>ivapino@alice.it</t>
  </si>
  <si>
    <t>katia.ross@libero.it</t>
  </si>
  <si>
    <t>frazione aspio 120</t>
  </si>
  <si>
    <t>bebcasaangelica@gmail.com</t>
  </si>
  <si>
    <t>www.casalcoppo.com</t>
  </si>
  <si>
    <t>info@latanadellistrice.it</t>
  </si>
  <si>
    <t>www.latanadellistrice.it</t>
  </si>
  <si>
    <t>annapaolaorazi@yahoo.it</t>
  </si>
  <si>
    <t>via mario torresi 113</t>
  </si>
  <si>
    <t>mancinellimauro@libero.it</t>
  </si>
  <si>
    <t>bebtrestelle@gmail.com</t>
  </si>
  <si>
    <t>www.campeggioclubadriatico.it</t>
  </si>
  <si>
    <t>cca@campeggioclubadriatico.it</t>
  </si>
  <si>
    <t>www.villapaola.name</t>
  </si>
  <si>
    <t>genoviff@yahoo.it</t>
  </si>
  <si>
    <t>alessia.carfagna@libero.it</t>
  </si>
  <si>
    <t>www.poggioagliulivi.com</t>
  </si>
  <si>
    <t>info@poggioagliulivi.com</t>
  </si>
  <si>
    <t>dado1984_fg@libero.it</t>
  </si>
  <si>
    <t>via della ferrovia 93</t>
  </si>
  <si>
    <t>info@lacasaincampagna.org</t>
  </si>
  <si>
    <t>frazione massignano 128</t>
  </si>
  <si>
    <t>www.campodelmare.it</t>
  </si>
  <si>
    <t>info@campodelmare.it</t>
  </si>
  <si>
    <t>www.glicineancona.it</t>
  </si>
  <si>
    <t>glicine.ancona@virgilio.it</t>
  </si>
  <si>
    <t>www.lacasadipallina.com</t>
  </si>
  <si>
    <t>paola.crescini@gmail.com</t>
  </si>
  <si>
    <t>www.ankonhotel.com</t>
  </si>
  <si>
    <t>info@ankonhotel.com</t>
  </si>
  <si>
    <t>via tronto 1</t>
  </si>
  <si>
    <t>n.cesaroni@tin.it</t>
  </si>
  <si>
    <t>tbstartup@gmail.com</t>
  </si>
  <si>
    <t>www.agriturismoconero.com</t>
  </si>
  <si>
    <t>coppolagiamaglipaola@yahoo.it</t>
  </si>
  <si>
    <t>strada del castellano 42</t>
  </si>
  <si>
    <t>www.villafioreconero.it</t>
  </si>
  <si>
    <t>info@villafioreconero.it</t>
  </si>
  <si>
    <t>www.fioridelconero.it</t>
  </si>
  <si>
    <t>fioridelconero@gmail.com</t>
  </si>
  <si>
    <t>www.anconabb.it</t>
  </si>
  <si>
    <t>info@anconabb.it</t>
  </si>
  <si>
    <t>ilverdepino@yahoo.it</t>
  </si>
  <si>
    <t>www.ilverdepino.it</t>
  </si>
  <si>
    <t>www.latorredelpoggio.it</t>
  </si>
  <si>
    <t>lefontanelle@latorredelpoggio.it</t>
  </si>
  <si>
    <t>annalisapassarini@gmail.com</t>
  </si>
  <si>
    <t>www.ilgrecaleancona.it</t>
  </si>
  <si>
    <t>info@ilgrecaleancona.it;</t>
  </si>
  <si>
    <t>www.bedandbreakfastscattomatto.com</t>
  </si>
  <si>
    <t>scattomattoinfo@gmail.com</t>
  </si>
  <si>
    <t>capogrossi.g@pec.confartigianato.it</t>
  </si>
  <si>
    <t>morris662009@libero.it</t>
  </si>
  <si>
    <t>www.borgoparvo.com</t>
  </si>
  <si>
    <t>margherita.muzzi@tiscali.it; borgoparvo_srl@pec.it</t>
  </si>
  <si>
    <t>www.laroccaverde.it</t>
  </si>
  <si>
    <t>info@laroccaverde.it</t>
  </si>
  <si>
    <t>www.agrivallelunga.it</t>
  </si>
  <si>
    <t>info@agrivallelunga.it</t>
  </si>
  <si>
    <t>serena.cartechini@libero.it</t>
  </si>
  <si>
    <t>letorriaffittacamere@libero.it</t>
  </si>
  <si>
    <t>mauri.biagi.vale@alice.it</t>
  </si>
  <si>
    <t>cristina.cognini@gmail.com</t>
  </si>
  <si>
    <t>carlo.cap@alice.it</t>
  </si>
  <si>
    <t>torrediportonovo@gmail.com</t>
  </si>
  <si>
    <t>giannicesarone@gmail.com</t>
  </si>
  <si>
    <t>bnbdamaria@gmail.com</t>
  </si>
  <si>
    <t>www.egohotelancona.it</t>
  </si>
  <si>
    <t>info@egohotelancona.it</t>
  </si>
  <si>
    <t>info@baiadiportonovo.it</t>
  </si>
  <si>
    <t>luigigiorgino@virgilio.it</t>
  </si>
  <si>
    <t>www.itregelsi.com</t>
  </si>
  <si>
    <t>itregelsi.bb@gmail.com</t>
  </si>
  <si>
    <t>centro</t>
  </si>
  <si>
    <t>www.bbancona.com</t>
  </si>
  <si>
    <t>chicco_1986@hotmail.it</t>
  </si>
  <si>
    <t>ispettore.marchetti@gmail.com</t>
  </si>
  <si>
    <t>assiolobedandbreakfast@gmail.com</t>
  </si>
  <si>
    <t>cakaobeachclub@gmail.com</t>
  </si>
  <si>
    <t>studiolegalealuigi@libero.it</t>
  </si>
  <si>
    <t>adolfopedroso@gmail.com</t>
  </si>
  <si>
    <t>conerotrinci@gmail.com</t>
  </si>
  <si>
    <t>www.rosedipane.it</t>
  </si>
  <si>
    <t>paola.lenci@txm.it</t>
  </si>
  <si>
    <t>www.poggiodelconero.com</t>
  </si>
  <si>
    <t>info@poggiodelconero.com</t>
  </si>
  <si>
    <t>www.a3passi.com</t>
  </si>
  <si>
    <t>a3passi@aziendadelcarmine.it</t>
  </si>
  <si>
    <t>laura.ugga@libero.it</t>
  </si>
  <si>
    <t>p.r.sonnia@gmail.com</t>
  </si>
  <si>
    <t>aria50antiquariato@email.it</t>
  </si>
  <si>
    <t>www.lacortedelgusto.com</t>
  </si>
  <si>
    <t>info@lacortedelgusto.com</t>
  </si>
  <si>
    <t>mariamirabella@gmx.de</t>
  </si>
  <si>
    <t>www.agri-bosimano.com</t>
  </si>
  <si>
    <t>cenlui@libero.it</t>
  </si>
  <si>
    <t>federicofraboni@libero.it</t>
  </si>
  <si>
    <t>stazionediposta@gmail.com</t>
  </si>
  <si>
    <t>www.casalevenezia.com</t>
  </si>
  <si>
    <t>info@casalevenezia.com</t>
  </si>
  <si>
    <t>acasadiromolo@gmail.com</t>
  </si>
  <si>
    <t>info@casaleripalta.it</t>
  </si>
  <si>
    <t>www.agrituristlebetulle.com</t>
  </si>
  <si>
    <t>info@agrituristlebetulle.com</t>
  </si>
  <si>
    <t>italie@boccadilupo.nl</t>
  </si>
  <si>
    <t>www.ilcastellocountryhouse.it</t>
  </si>
  <si>
    <t>info@ilcastellocountryhouse.it</t>
  </si>
  <si>
    <t>www.belfiore-italia.com</t>
  </si>
  <si>
    <t>info@belfiore-italia.com</t>
  </si>
  <si>
    <t>www.rosanelpozzo.com</t>
  </si>
  <si>
    <t>info@rosanelpozzo.com</t>
  </si>
  <si>
    <t>www.agriturismomontefiore.com</t>
  </si>
  <si>
    <t>mg.politi@tiscali.it</t>
  </si>
  <si>
    <t>www.antico-borgo.it</t>
  </si>
  <si>
    <t>info@antico-borgo.it</t>
  </si>
  <si>
    <t>www.borgobonaventura.it</t>
  </si>
  <si>
    <t>info@borgobonaventura.it</t>
  </si>
  <si>
    <t>www.pentoloneincompagnia.it</t>
  </si>
  <si>
    <t>pentolone@live.it</t>
  </si>
  <si>
    <t>www.agriturismoacquasalata.it</t>
  </si>
  <si>
    <t>a.acquasalata@libero.it</t>
  </si>
  <si>
    <t>www.borgotranquillo.com</t>
  </si>
  <si>
    <t>info@borgotranquillo.com</t>
  </si>
  <si>
    <t>www.sensazione.info</t>
  </si>
  <si>
    <t>sensa@sensazione.info</t>
  </si>
  <si>
    <t>latale@libero.it</t>
  </si>
  <si>
    <t>www.nidastore.jimdo.com</t>
  </si>
  <si>
    <t>s.rocchetti@libero.it</t>
  </si>
  <si>
    <t>www.conelle.it</t>
  </si>
  <si>
    <t>valerio.baciani@tin.it</t>
  </si>
  <si>
    <t>al.colle@email.it</t>
  </si>
  <si>
    <t>www.ilparadisodelre.it</t>
  </si>
  <si>
    <t>angelo@ilparadisodelre.it</t>
  </si>
  <si>
    <t>www.ferienwohnung-marken-arcevia.de</t>
  </si>
  <si>
    <t>villa.sangiovanni@googlemail.com</t>
  </si>
  <si>
    <t>www.castiglionidiarcevia.it/molino</t>
  </si>
  <si>
    <t>kurt.luks@gmail.com</t>
  </si>
  <si>
    <t>www.sansettimio.it</t>
  </si>
  <si>
    <t>info@sansettimio.it</t>
  </si>
  <si>
    <t>www.lacantinadibacco.it</t>
  </si>
  <si>
    <t>lacantinadibacco@tin.it</t>
  </si>
  <si>
    <t>www.piccoloranch.com</t>
  </si>
  <si>
    <t>piccoloranch@puntomedia.it</t>
  </si>
  <si>
    <t>www.parkhotelarcevia.it</t>
  </si>
  <si>
    <t>info@parkhotelarcevia.it</t>
  </si>
  <si>
    <t>htalleterrazze@tiscali.it</t>
  </si>
  <si>
    <t>www.agriturismoilboschetto.com</t>
  </si>
  <si>
    <t>info@agriturismoilboschetto.com</t>
  </si>
  <si>
    <t>www.agriturismoilrustico.it</t>
  </si>
  <si>
    <t>info@agriturismoilrustico.it</t>
  </si>
  <si>
    <t>www.agriturismo-ilgirasole.it</t>
  </si>
  <si>
    <t>info@agriturismo-ilgirasole.it</t>
  </si>
  <si>
    <t>hans.ester49@gmail.com</t>
  </si>
  <si>
    <t>giocri03@gmail.com</t>
  </si>
  <si>
    <t>marinop27@libero.it</t>
  </si>
  <si>
    <t>www.visitarcevia.com</t>
  </si>
  <si>
    <t>info@visitarcevia.com</t>
  </si>
  <si>
    <t>lovanio.belardinelli@unicredit.eu</t>
  </si>
  <si>
    <t>chiby77@hotmail.it</t>
  </si>
  <si>
    <t>www.locandacasavalma.com</t>
  </si>
  <si>
    <t>locandacasavalma@gmail.com</t>
  </si>
  <si>
    <t>sistoepaola@alice.it</t>
  </si>
  <si>
    <t>vntsrg@gmail.com</t>
  </si>
  <si>
    <t>erhard.schemel@ub-schemel.de</t>
  </si>
  <si>
    <t>info@ilcapuccio.it ; lgelettronica@tiscali.it</t>
  </si>
  <si>
    <t>www.casavacanzalevarangole.it</t>
  </si>
  <si>
    <t>casavacanzalevarangole@gmail.com</t>
  </si>
  <si>
    <t>www.casaercolemoroni.com</t>
  </si>
  <si>
    <t>info@ercolemoroni.com</t>
  </si>
  <si>
    <t>www.aziendalandi.it</t>
  </si>
  <si>
    <t>aziendalandi@aziendalandi.it</t>
  </si>
  <si>
    <t>defa@email.it</t>
  </si>
  <si>
    <t>casacornelia@virgilio.it</t>
  </si>
  <si>
    <t>elena.rossetti85@libero.it</t>
  </si>
  <si>
    <t>www.tenutabelvedere.eu</t>
  </si>
  <si>
    <t>p.romina@centrooceano.it</t>
  </si>
  <si>
    <t>www.5alberi.com</t>
  </si>
  <si>
    <t>info@5alberi.com</t>
  </si>
  <si>
    <t>info@perlahotelancona.it</t>
  </si>
  <si>
    <t>www.palazzoruschioni.it</t>
  </si>
  <si>
    <t>info@palazzoruschioni.it</t>
  </si>
  <si>
    <t>www.countryhouseilsassone.it</t>
  </si>
  <si>
    <t>info@countryhouseilsassone.it</t>
  </si>
  <si>
    <t>info@bb19.it</t>
  </si>
  <si>
    <t>via del galletto 12</t>
  </si>
  <si>
    <t>paci.sandro@alice.it</t>
  </si>
  <si>
    <t>info@hotelnazzare.com</t>
  </si>
  <si>
    <t>via papa giovanni xxiii 44</t>
  </si>
  <si>
    <t>www.hotel3querce.com</t>
  </si>
  <si>
    <t>direzione@hotel3querce.com</t>
  </si>
  <si>
    <t>via aspio terme 191</t>
  </si>
  <si>
    <t>www.albergoconcorde.it</t>
  </si>
  <si>
    <t>info@albergoconcorde.it</t>
  </si>
  <si>
    <t>trattoriastrologo@alice.it</t>
  </si>
  <si>
    <t>via loretana 277</t>
  </si>
  <si>
    <t>www.locandailgirasole.it</t>
  </si>
  <si>
    <t>info@locandailgirasole.it</t>
  </si>
  <si>
    <t>www.villagenscamuria.it</t>
  </si>
  <si>
    <t>info@villagenscamuria.it</t>
  </si>
  <si>
    <t>ilgiardinodimargherita@gmail.com</t>
  </si>
  <si>
    <t>cristianaliuti@gmail.com; info@bnbvillalba.it</t>
  </si>
  <si>
    <t>jerryalce@gmail.com</t>
  </si>
  <si>
    <t>www.sumicottage.it</t>
  </si>
  <si>
    <t>michael.woodbridge@libero.it</t>
  </si>
  <si>
    <t>via san giuseppe 31</t>
  </si>
  <si>
    <t>ristorantelepiane@alice.it</t>
  </si>
  <si>
    <t>via saline 9</t>
  </si>
  <si>
    <t>www.agriturismolesaline.it</t>
  </si>
  <si>
    <t>locandadellesaline@libero.it</t>
  </si>
  <si>
    <t>via san giuseppe 58</t>
  </si>
  <si>
    <t>www.lacollinadellestreghe.com</t>
  </si>
  <si>
    <t>pierfrancoluigi@virgilio.it</t>
  </si>
  <si>
    <t>info@lavecchiafonte.it</t>
  </si>
  <si>
    <t>cecilig@yahoo.com</t>
  </si>
  <si>
    <t>berna.prosperi@gmail.com</t>
  </si>
  <si>
    <t>alessio.cupido@hotmail.it</t>
  </si>
  <si>
    <t>bb.gili2015@gmail.com</t>
  </si>
  <si>
    <t>www.latabernabraceria.it</t>
  </si>
  <si>
    <t>info@latabernabraceria.it</t>
  </si>
  <si>
    <t>www.cordusio.org</t>
  </si>
  <si>
    <t>sentierodellefiabe@hotmail.it</t>
  </si>
  <si>
    <t>www.relaischambre.com</t>
  </si>
  <si>
    <t>info@relaischambre.com</t>
  </si>
  <si>
    <t>diana.iura@alice.it</t>
  </si>
  <si>
    <t>via ernesto che guevara 56</t>
  </si>
  <si>
    <t>www.lalocandadelmusone.it</t>
  </si>
  <si>
    <t>informazioni@lalocandadelmusone.it</t>
  </si>
  <si>
    <t>via don luigi sturzo 1</t>
  </si>
  <si>
    <t>www.hotelicugini.it</t>
  </si>
  <si>
    <t>ristoranteicugini@tin.it</t>
  </si>
  <si>
    <t>info@hotellaginestra.com</t>
  </si>
  <si>
    <t>via adriatica 36</t>
  </si>
  <si>
    <t>hotellaselva@libero.it</t>
  </si>
  <si>
    <t>www.ilnidodipat.it</t>
  </si>
  <si>
    <t>ilnidodipat@tiscali.it</t>
  </si>
  <si>
    <t>info@latteecaffe.it</t>
  </si>
  <si>
    <t>www.klasshotel.it</t>
  </si>
  <si>
    <t>info@klasshotel.it</t>
  </si>
  <si>
    <t>www.lafuchsia.it</t>
  </si>
  <si>
    <t>info@lafuchsia.it</t>
  </si>
  <si>
    <t>www.lafinestrasulconero.it</t>
  </si>
  <si>
    <t>info@lafinestrasulconero.it</t>
  </si>
  <si>
    <t>www.villapoticcio.it</t>
  </si>
  <si>
    <t>giampaolo.giaccaglia@libero.it</t>
  </si>
  <si>
    <t>ilcovodeipiccioni@live.it</t>
  </si>
  <si>
    <t>bugariclaudio@tin.it</t>
  </si>
  <si>
    <t>rserenelli@villaincanto.eu</t>
  </si>
  <si>
    <t>ristorantealbergoamarantos@gmail.com</t>
  </si>
  <si>
    <t>www.hotelparco.net</t>
  </si>
  <si>
    <t>info@hotelparco.net</t>
  </si>
  <si>
    <t>contrada bozzo 30</t>
  </si>
  <si>
    <t>info@rusticodelbozzo.com</t>
  </si>
  <si>
    <t>www.ristorantebellucci.it</t>
  </si>
  <si>
    <t>umbertobell@libero.it</t>
  </si>
  <si>
    <t>ggasparoni@libero.it</t>
  </si>
  <si>
    <t>www.hostariadellaposta.it</t>
  </si>
  <si>
    <t>info@hostariadellaposta.it</t>
  </si>
  <si>
    <t>via sant'anna 10</t>
  </si>
  <si>
    <t>www.campingagrituristsantanna.com</t>
  </si>
  <si>
    <t>tranqui@pasadena.it</t>
  </si>
  <si>
    <t>via monticelli 15</t>
  </si>
  <si>
    <t>www.montedeserto.it</t>
  </si>
  <si>
    <t>chiedi@montedeserto.it</t>
  </si>
  <si>
    <t>via sabatucci 23</t>
  </si>
  <si>
    <t>www.incasadarte.it</t>
  </si>
  <si>
    <t>info@incasadarte.it</t>
  </si>
  <si>
    <t>piazza della liberta' 6</t>
  </si>
  <si>
    <t>via piagge novali 22</t>
  </si>
  <si>
    <t>www.lepiaggeagriturismo.it</t>
  </si>
  <si>
    <t>info@lepiaggeagriturismo.it</t>
  </si>
  <si>
    <t>villastaffieri@btinternet.com</t>
  </si>
  <si>
    <t>ivomicucci@libero.it</t>
  </si>
  <si>
    <t>www.sanlorenzobb.it</t>
  </si>
  <si>
    <t>p.stroppa@pecgeometrian.it</t>
  </si>
  <si>
    <t>robystation@gmail.com</t>
  </si>
  <si>
    <t>info.beblemagnolie@gmail.com</t>
  </si>
  <si>
    <t>www.ilsentierodegliailanti.it</t>
  </si>
  <si>
    <t>info@ilsentierodegliailanti.it</t>
  </si>
  <si>
    <t>re.baldoni@tiscali.it</t>
  </si>
  <si>
    <t>via dante 20</t>
  </si>
  <si>
    <t>www.hoteldomus.com</t>
  </si>
  <si>
    <t>info@hoteldomus.com</t>
  </si>
  <si>
    <t>www.albergoluminari.it</t>
  </si>
  <si>
    <t>info@albergoluminari.it</t>
  </si>
  <si>
    <t>www.affittacamerelalocomotiva.it</t>
  </si>
  <si>
    <t>lalocomotiva01@tiscali.it</t>
  </si>
  <si>
    <t>www.casaledelgufo.it</t>
  </si>
  <si>
    <t>info@casaledelgufo.it</t>
  </si>
  <si>
    <t>www.cantinalangelina.com</t>
  </si>
  <si>
    <t>info@cantinalangelina.it</t>
  </si>
  <si>
    <t>manuela.lenci@virgilio.it - martinaregni@yahoo.it</t>
  </si>
  <si>
    <t>info@ricolando.it</t>
  </si>
  <si>
    <t>www.palazzoboscareto.com</t>
  </si>
  <si>
    <t>info@palazzoboscareto.com</t>
  </si>
  <si>
    <t>www.colverde.com</t>
  </si>
  <si>
    <t>massimo.perticaroli@hotmail.it</t>
  </si>
  <si>
    <t>manuela.lenci@virgilio.it</t>
  </si>
  <si>
    <t>tommasoros@tiscalinet.it</t>
  </si>
  <si>
    <t>ashram@joytinat.it</t>
  </si>
  <si>
    <t>www.ilsettimoborgo.it</t>
  </si>
  <si>
    <t>info@ilsettimoborgo.it</t>
  </si>
  <si>
    <t>via lepri 10</t>
  </si>
  <si>
    <t>www.agriturismocorinaldo.it</t>
  </si>
  <si>
    <t>info@agriturismocorinaldo.it</t>
  </si>
  <si>
    <t>strada conagrande 8</t>
  </si>
  <si>
    <t>www.casalantico.it</t>
  </si>
  <si>
    <t>info@casalantico.it</t>
  </si>
  <si>
    <t>via sant' isidoro 40</t>
  </si>
  <si>
    <t>ivan.garbatini@alice.it</t>
  </si>
  <si>
    <t>via claudio ridolfi 10</t>
  </si>
  <si>
    <t>luciagiov@tin.it</t>
  </si>
  <si>
    <t>viale degli eroi 78</t>
  </si>
  <si>
    <t>strada dei sartini 10</t>
  </si>
  <si>
    <t>www.corinaldoholiday.it</t>
  </si>
  <si>
    <t>info@corinaldoholiday.it</t>
  </si>
  <si>
    <t>strada fonte di vincareto 10</t>
  </si>
  <si>
    <t>www.casadelfonte.it</t>
  </si>
  <si>
    <t>info@casadelfonte.it</t>
  </si>
  <si>
    <t>via del montale 113</t>
  </si>
  <si>
    <t>vitro@libero.it</t>
  </si>
  <si>
    <t>www.casa-adagio.de</t>
  </si>
  <si>
    <t>info@casa-adagio.de</t>
  </si>
  <si>
    <t>via san bartolo 76</t>
  </si>
  <si>
    <t>www.leondinacountryhouse.it</t>
  </si>
  <si>
    <t>info@leondinacountryhouse.it</t>
  </si>
  <si>
    <t>info@colverde.com</t>
  </si>
  <si>
    <t>www.alcasolare.it</t>
  </si>
  <si>
    <t>info@alcasolare.it</t>
  </si>
  <si>
    <t>vicolo del quattrocento 2</t>
  </si>
  <si>
    <t>www.bbadriana-corinaldo.com</t>
  </si>
  <si>
    <t>adrianacoccioni@tiscali.it</t>
  </si>
  <si>
    <t>elemov@libero.it</t>
  </si>
  <si>
    <t>via del teatro 31</t>
  </si>
  <si>
    <t>www.corinaldoalbergodiffuso.it</t>
  </si>
  <si>
    <t>cantinalangelina@libero.it</t>
  </si>
  <si>
    <t>serealo77@gmail.com</t>
  </si>
  <si>
    <t>via del corso 8</t>
  </si>
  <si>
    <t>www.hotelgigliocorinaldo.com</t>
  </si>
  <si>
    <t>info@corinaldoalbergodiffuso.it</t>
  </si>
  <si>
    <t>millola75@gmail.com</t>
  </si>
  <si>
    <t>marisa.berti46@gmail.com</t>
  </si>
  <si>
    <t>nelloros.jimdo.com</t>
  </si>
  <si>
    <t>lalaurina80@libero.it</t>
  </si>
  <si>
    <t>bunnens@hotmail.com</t>
  </si>
  <si>
    <t>morning@email.it</t>
  </si>
  <si>
    <t>www.lecasce.it</t>
  </si>
  <si>
    <t>erry60@hotmail.com</t>
  </si>
  <si>
    <t>aritarinaldi@live.com</t>
  </si>
  <si>
    <t>fiorentini.48@virgilio.it</t>
  </si>
  <si>
    <t>teresacatani@libero.it</t>
  </si>
  <si>
    <t>britabock@gmx.de</t>
  </si>
  <si>
    <t>info@casa-manciano.de</t>
  </si>
  <si>
    <t>gdedomenico@live.com</t>
  </si>
  <si>
    <t>nunzia.poesia@alice.it</t>
  </si>
  <si>
    <t>dinisiofrancesca@libero.it</t>
  </si>
  <si>
    <t>www.lemandriole.it</t>
  </si>
  <si>
    <t>info@lemandriole.it</t>
  </si>
  <si>
    <t>www.ladistesa.it</t>
  </si>
  <si>
    <t>distesa@libero.it</t>
  </si>
  <si>
    <t>www.lagirandola.eu</t>
  </si>
  <si>
    <t>info@lagirandola.eu</t>
  </si>
  <si>
    <t>info@caffeimperialejesi.it</t>
  </si>
  <si>
    <t>www.barchio.it</t>
  </si>
  <si>
    <t>info@barchio.it</t>
  </si>
  <si>
    <t>www.cantinone.eu</t>
  </si>
  <si>
    <t>info@cantinone.eu</t>
  </si>
  <si>
    <t>via roma 91</t>
  </si>
  <si>
    <t>cherubini.simone@alice.it</t>
  </si>
  <si>
    <t>viale della liberta' 1</t>
  </si>
  <si>
    <t>www.rosedifratta.it</t>
  </si>
  <si>
    <t>rosedifratta@gmail.com</t>
  </si>
  <si>
    <t>www.trepaesi.eu</t>
  </si>
  <si>
    <t>info@trepaesi.com</t>
  </si>
  <si>
    <t>bb.lamadonnina@alice.it</t>
  </si>
  <si>
    <t>www.podereilleccio.it</t>
  </si>
  <si>
    <t>podereilleccio@gmail.com; mauriziofico@gmail.com</t>
  </si>
  <si>
    <t>www.cascinalelamimosa.it</t>
  </si>
  <si>
    <t>green@cascinalelamimosa.it</t>
  </si>
  <si>
    <t>parcocollelisa@gmail.com</t>
  </si>
  <si>
    <t>piazza iv novembre 104</t>
  </si>
  <si>
    <t>www.ilbaco.net</t>
  </si>
  <si>
    <t>info@ilbaco.net; francaustralia@tiscali.it</t>
  </si>
  <si>
    <t>www.casa-cantalupo.com</t>
  </si>
  <si>
    <t>casacantalupo@aol.com</t>
  </si>
  <si>
    <t>www.bblosfizio.it</t>
  </si>
  <si>
    <t>lory.lagoccia@libero.it</t>
  </si>
  <si>
    <t>info@casa-aurora.it</t>
  </si>
  <si>
    <t>www.casa-aurora.it</t>
  </si>
  <si>
    <t>info@lalucciola.de</t>
  </si>
  <si>
    <t>demin.daniela@libero.it</t>
  </si>
  <si>
    <t>bedandbreakfastlavaligia@gmail.com</t>
  </si>
  <si>
    <t>www.lalucciola.de</t>
  </si>
  <si>
    <t>www.casapietrone.it</t>
  </si>
  <si>
    <t>mariodschiava@gmail.com</t>
  </si>
  <si>
    <t>www.lecelac.com</t>
  </si>
  <si>
    <t>luisapellicioli@gmail.com</t>
  </si>
  <si>
    <t>www.lamancianella.it</t>
  </si>
  <si>
    <t>info@lamancianella.it</t>
  </si>
  <si>
    <t>silvia.zannini@tin.it; elficupramontana@gmail.com</t>
  </si>
  <si>
    <t>www.casaripa.com</t>
  </si>
  <si>
    <t>casaripa@gmail.com</t>
  </si>
  <si>
    <t>eva.derrer@bluewin.ch</t>
  </si>
  <si>
    <t>www.aromantica.net</t>
  </si>
  <si>
    <t>info@aromantica.net</t>
  </si>
  <si>
    <t>www.ilsorbo.altervista.org</t>
  </si>
  <si>
    <t>adorno.trab@virgilio.it</t>
  </si>
  <si>
    <t>info@casadeipapi.it</t>
  </si>
  <si>
    <t>osteriafricando@libero.it</t>
  </si>
  <si>
    <t>rolando.grimaccia@gmail.com</t>
  </si>
  <si>
    <t>attidium@hotmail.it</t>
  </si>
  <si>
    <t>presidenza@castelvecchio.org</t>
  </si>
  <si>
    <t>www.castelvecchio.org</t>
  </si>
  <si>
    <t>www.bbportadelpiano.it</t>
  </si>
  <si>
    <t>r.mearelli@gmail.com</t>
  </si>
  <si>
    <t>mauriziobuselli19@gmail.com</t>
  </si>
  <si>
    <t>www.lacasadicampagnafabriano.it</t>
  </si>
  <si>
    <t>info@lacasadicampagnafabriano.it</t>
  </si>
  <si>
    <t>euro.cesaroni@libero.it</t>
  </si>
  <si>
    <t>www.tenutasancassiano.it</t>
  </si>
  <si>
    <t>info@tenutasancassiano.it</t>
  </si>
  <si>
    <t>www.villacensimancia.it</t>
  </si>
  <si>
    <t>info@villacensimancia.it</t>
  </si>
  <si>
    <t>www.aiadalto.it</t>
  </si>
  <si>
    <t>info@aiadalto.it</t>
  </si>
  <si>
    <t>www.bblelogge.it</t>
  </si>
  <si>
    <t>nuovaloggia@gmail.com</t>
  </si>
  <si>
    <t>frazione campodiegoli 71</t>
  </si>
  <si>
    <t>frazione coccore 10</t>
  </si>
  <si>
    <t>www.latanadellatigre.com</t>
  </si>
  <si>
    <t>np.tigre@email.it</t>
  </si>
  <si>
    <t>www.lacasinadelvicolodisotto.it</t>
  </si>
  <si>
    <t>info@lacasinadelvicolodisotto.it</t>
  </si>
  <si>
    <t>via castelvecchio 48</t>
  </si>
  <si>
    <t>www.agriturismocastelvecchio.it</t>
  </si>
  <si>
    <t>info@agriturismocastelvecchio.it</t>
  </si>
  <si>
    <t>la pieve moscano 59</t>
  </si>
  <si>
    <t>elestroppa84@hotmail.it</t>
  </si>
  <si>
    <t>frazione precicchie 19</t>
  </si>
  <si>
    <t>www.agriturismocolleserrone.it</t>
  </si>
  <si>
    <t>info@agriturismocolleserrone.it</t>
  </si>
  <si>
    <t>www.ilgelsoagriturismo.com</t>
  </si>
  <si>
    <t>info@ilgelsoagriturismo.com</t>
  </si>
  <si>
    <t>frazione moscano vallemontagnana 111</t>
  </si>
  <si>
    <t>www.fontefresca.com</t>
  </si>
  <si>
    <t>info@fontefresca.com</t>
  </si>
  <si>
    <t>via fonte vecchia  10</t>
  </si>
  <si>
    <t>collamato</t>
  </si>
  <si>
    <t>fontevecchia2@libero.it</t>
  </si>
  <si>
    <t>localita' civita 43</t>
  </si>
  <si>
    <t>www.villagioiacivita.it</t>
  </si>
  <si>
    <t>info@villagioiacivita.it</t>
  </si>
  <si>
    <t>www.valdicastro.it</t>
  </si>
  <si>
    <t>info@valdicastro.it</t>
  </si>
  <si>
    <t>agri.fiordaliso@libero.it</t>
  </si>
  <si>
    <t>frazione rocchetta 23</t>
  </si>
  <si>
    <t>fabio.raggi@alice.it</t>
  </si>
  <si>
    <t>www.maggiociondolo.com</t>
  </si>
  <si>
    <t>bebmaggiociondolo@libero.it</t>
  </si>
  <si>
    <t>via vittorio veneto 14</t>
  </si>
  <si>
    <t>tavernadaivo@tiscali.it</t>
  </si>
  <si>
    <t>info@hotelmastromarino.it</t>
  </si>
  <si>
    <t>www.sanbiagioincaprile.it</t>
  </si>
  <si>
    <t>hostellosanbiagio@libero.it</t>
  </si>
  <si>
    <t>frazione rocchetta 72</t>
  </si>
  <si>
    <t>www.marchesedelgrillo.com</t>
  </si>
  <si>
    <t>info@marchesedelgrillo.com</t>
  </si>
  <si>
    <t>www.villadeitigli.net</t>
  </si>
  <si>
    <t>info@villadeitigli.net</t>
  </si>
  <si>
    <t>via filippo corridoni 24</t>
  </si>
  <si>
    <t>affittacamerecentrostorico@legalmail.it</t>
  </si>
  <si>
    <t>frazione san michele 91</t>
  </si>
  <si>
    <t>www.agriturismosanlorenzo.net</t>
  </si>
  <si>
    <t>info@agriturismosanlorenzo.net</t>
  </si>
  <si>
    <t>via serraloggia 203</t>
  </si>
  <si>
    <t>anto.marcaccini@libero.it</t>
  </si>
  <si>
    <t>frazione serradica 137</t>
  </si>
  <si>
    <t>www.agriturismoilfaggio.it</t>
  </si>
  <si>
    <t>info@agriturismoilfaggio.it</t>
  </si>
  <si>
    <t>www.goccedicamarzano.it</t>
  </si>
  <si>
    <t>goccedicamarzano@libero.it</t>
  </si>
  <si>
    <t>frazione rocchetta 73</t>
  </si>
  <si>
    <t>www.hotelborgoanticofabriano.com</t>
  </si>
  <si>
    <t>info@hotelborgoanticofabriano.com</t>
  </si>
  <si>
    <t>www.hotelgentile.it</t>
  </si>
  <si>
    <t>info@hotelgentile.it</t>
  </si>
  <si>
    <t>via aurelio zonghi 1</t>
  </si>
  <si>
    <t>www.2000hotel.it</t>
  </si>
  <si>
    <t>info@2000hotel.it</t>
  </si>
  <si>
    <t>www.janussocietacooperativa.it</t>
  </si>
  <si>
    <t>info@janussocietacooperativa.it</t>
  </si>
  <si>
    <t>frazione poggio san romualdo 1</t>
  </si>
  <si>
    <t>www.albergonorma.it</t>
  </si>
  <si>
    <t>info@albergonorma.it</t>
  </si>
  <si>
    <t>www.pinetahotel.com</t>
  </si>
  <si>
    <t>info@pinetahotel.com</t>
  </si>
  <si>
    <t>www.bbvetralla.it</t>
  </si>
  <si>
    <t>info@bbvetralla.it</t>
  </si>
  <si>
    <t>via della ceramica 10</t>
  </si>
  <si>
    <t>www.residenzalaceramica.com</t>
  </si>
  <si>
    <t>info@residenzalaceramica.com</t>
  </si>
  <si>
    <t>info@hotellemusefabriano.it</t>
  </si>
  <si>
    <t>info@ilrifugiodelpittore.it</t>
  </si>
  <si>
    <t>www.homerentitaly.com</t>
  </si>
  <si>
    <t>info@homerentitaly.it</t>
  </si>
  <si>
    <t>massaf.cfm@libero.it</t>
  </si>
  <si>
    <t>villacolle@libero.it</t>
  </si>
  <si>
    <t>scrocetti0206@gmail.com</t>
  </si>
  <si>
    <t>tinti.gabriele@yahoo.it</t>
  </si>
  <si>
    <t>janus@pec.it</t>
  </si>
  <si>
    <t>fogliardi 24</t>
  </si>
  <si>
    <t>kristinareds88@yahoo.it</t>
  </si>
  <si>
    <t>lapalombaia@postecert.it</t>
  </si>
  <si>
    <t>faberiusfabriano@gmail.com</t>
  </si>
  <si>
    <t>info@ilchirottero.it</t>
  </si>
  <si>
    <t>info@beblaportella.it</t>
  </si>
  <si>
    <t>info@bbdelpodesta.it</t>
  </si>
  <si>
    <t>ceraunavolta.fabriano@gmail.com</t>
  </si>
  <si>
    <t>www.bbilconventino44.it</t>
  </si>
  <si>
    <t>m.borsini@alice.it</t>
  </si>
  <si>
    <t>francagabrielloni@hotmail.com</t>
  </si>
  <si>
    <t>www.airbnb.it</t>
  </si>
  <si>
    <t>flyout@tiscali.it</t>
  </si>
  <si>
    <t>info@residenzaleonardo.com</t>
  </si>
  <si>
    <t>www.touringhotel.it</t>
  </si>
  <si>
    <t>info@touringhotel.it</t>
  </si>
  <si>
    <t>via lorenzo cesanelli 4</t>
  </si>
  <si>
    <t>www.hoteltendaverde.it</t>
  </si>
  <si>
    <t>verdeconero@libero.it - info@hoteltendaverde.it</t>
  </si>
  <si>
    <t>albergotrentotrieste@gmail.com</t>
  </si>
  <si>
    <t>via palombina vecchia 18</t>
  </si>
  <si>
    <t>gardoni.rolando@tiscali.it</t>
  </si>
  <si>
    <t>ristorante.capriccio@libero.it</t>
  </si>
  <si>
    <t>www.campingroccamare.it</t>
  </si>
  <si>
    <t>info@campingroccamare.it</t>
  </si>
  <si>
    <t>info@solariabeachvillage.it</t>
  </si>
  <si>
    <t>www.solariabeachvillage.it</t>
  </si>
  <si>
    <t>www.residenzaleonardo.com</t>
  </si>
  <si>
    <t>via clementina 15</t>
  </si>
  <si>
    <t>larocca.prenna@gmail.com</t>
  </si>
  <si>
    <t>www.picchiobeach.it</t>
  </si>
  <si>
    <t>picchiobeach@gmail.com</t>
  </si>
  <si>
    <t>zannini.aea@tin.it</t>
  </si>
  <si>
    <t>valtercremonesi90@gmail.com</t>
  </si>
  <si>
    <t>www.bagnimarcelloevalter.it</t>
  </si>
  <si>
    <t>nerodiseppia.an@gmail.com</t>
  </si>
  <si>
    <t>kocobeach14@libero.it</t>
  </si>
  <si>
    <t>stabilimento.lepalme@alice.it</t>
  </si>
  <si>
    <t>leragazze16@libero.it</t>
  </si>
  <si>
    <t>info@giemmebar.it</t>
  </si>
  <si>
    <t>www.giemmebar.it</t>
  </si>
  <si>
    <t>d.farano@gmail.com</t>
  </si>
  <si>
    <t>casaliluca@alice.it</t>
  </si>
  <si>
    <t>nicolasbaldoni@yahoo.it</t>
  </si>
  <si>
    <t>piazza leonida bissolati 1</t>
  </si>
  <si>
    <t>beagio@yahoo.it</t>
  </si>
  <si>
    <t>www.iltesorodimario.it</t>
  </si>
  <si>
    <t>info@iltesorodimario.it</t>
  </si>
  <si>
    <t>ilcastellodibarcaglione@gmail.com</t>
  </si>
  <si>
    <t>www.balconedelgolfo.it</t>
  </si>
  <si>
    <t>info@balconedelgolfo.it</t>
  </si>
  <si>
    <t>s.sensini@libero.it</t>
  </si>
  <si>
    <t>graziosoappartamento@hotmail.com</t>
  </si>
  <si>
    <t>em.menga@alice.it</t>
  </si>
  <si>
    <t>obms@libero.it</t>
  </si>
  <si>
    <t>vi-ta@libero.it</t>
  </si>
  <si>
    <t>fernandocerioni@libero.it</t>
  </si>
  <si>
    <t>filottrano</t>
  </si>
  <si>
    <t>simonerossi1977@libero.it</t>
  </si>
  <si>
    <t>robertocantori@libero.it</t>
  </si>
  <si>
    <t>www.laroverella.it</t>
  </si>
  <si>
    <t>info@laroverella.it</t>
  </si>
  <si>
    <t>via marinuccia alta 4</t>
  </si>
  <si>
    <t>www.itrepulcini.it</t>
  </si>
  <si>
    <t>info@itrepulcini.it</t>
  </si>
  <si>
    <t>www.villacentofinestre.com</t>
  </si>
  <si>
    <t>info@villacentofinestre.com</t>
  </si>
  <si>
    <t>via gemme 1</t>
  </si>
  <si>
    <t>settecolli.it</t>
  </si>
  <si>
    <t>hotel@settecolli.it</t>
  </si>
  <si>
    <t>www.villanicole.net</t>
  </si>
  <si>
    <t>info@villanicole.net</t>
  </si>
  <si>
    <t>rentrooms.cesarina@gmail.com</t>
  </si>
  <si>
    <t>pamadochen@gmail.com</t>
  </si>
  <si>
    <t>www.agriturismolamaddalena.com</t>
  </si>
  <si>
    <t>info@agriturismolamaddalena.com</t>
  </si>
  <si>
    <t>www.casavacazegarofoli.it</t>
  </si>
  <si>
    <t>amm.battestini@tiscali.it</t>
  </si>
  <si>
    <t>alida.cipriani@gmail.com</t>
  </si>
  <si>
    <t>www.albergomagrini.it</t>
  </si>
  <si>
    <t>info@albergomagrini.it</t>
  </si>
  <si>
    <t>www.hotellegrotte.it</t>
  </si>
  <si>
    <t>info@hotellegrotte.it</t>
  </si>
  <si>
    <t>frazione meleto 8</t>
  </si>
  <si>
    <t>frazione falcioni 47</t>
  </si>
  <si>
    <t>www.revellone.it</t>
  </si>
  <si>
    <t>info@revellone.it</t>
  </si>
  <si>
    <t>ristilparco@alice.it</t>
  </si>
  <si>
    <t>www.aironebb.it</t>
  </si>
  <si>
    <t>info@aironebb.it</t>
  </si>
  <si>
    <t>angela.meetings@gmail.com</t>
  </si>
  <si>
    <t>www.hoteltermesanvittore.com</t>
  </si>
  <si>
    <t>hoteltermesanvittore@gmail.com</t>
  </si>
  <si>
    <t>lauraco72@hotmail.com</t>
  </si>
  <si>
    <t>www.lacolombaia.eu</t>
  </si>
  <si>
    <t>info@lacolombaia.eu</t>
  </si>
  <si>
    <t>www.lefinestresulcentro.it</t>
  </si>
  <si>
    <t>lefinestresulcentro@gmail.com</t>
  </si>
  <si>
    <t>www.agriturismoilmaniero.it</t>
  </si>
  <si>
    <t>info@agriturismoilmaniero.it</t>
  </si>
  <si>
    <t>www.casapaola.it</t>
  </si>
  <si>
    <t>info@casapaola.it</t>
  </si>
  <si>
    <t>www.sottoilborgo.it</t>
  </si>
  <si>
    <t>info@sottoilborgo.it</t>
  </si>
  <si>
    <t>www.alpergolesi.it</t>
  </si>
  <si>
    <t>alpergolesi@gmail.com</t>
  </si>
  <si>
    <t>www.bebleconce.it</t>
  </si>
  <si>
    <t>info@bebleconce.it</t>
  </si>
  <si>
    <t>www.hotelmariani.com</t>
  </si>
  <si>
    <t>direzione@hotelmariani.com</t>
  </si>
  <si>
    <t>casamatildajesi@hotmail.it</t>
  </si>
  <si>
    <t>fmoroncini@libero.it</t>
  </si>
  <si>
    <t>incentro</t>
  </si>
  <si>
    <t>www.incentrojesi.it</t>
  </si>
  <si>
    <t>info@incentrojesi.it</t>
  </si>
  <si>
    <t>www.colazioneingiardino.it</t>
  </si>
  <si>
    <t>info@colazioneingiardino.it</t>
  </si>
  <si>
    <t>www.lunadalborgo.it</t>
  </si>
  <si>
    <t>info@lunadalborgo.it</t>
  </si>
  <si>
    <t>www.roccabella.eu</t>
  </si>
  <si>
    <t>info@bedandbreakfast-roccabella.it</t>
  </si>
  <si>
    <t>via acquaticcio 14</t>
  </si>
  <si>
    <t>via ancona 92/bis</t>
  </si>
  <si>
    <t>www.hotelfederico2.it</t>
  </si>
  <si>
    <t>info@hotelfederico2.it</t>
  </si>
  <si>
    <t>via venetica 6</t>
  </si>
  <si>
    <t>www.casacorno.it</t>
  </si>
  <si>
    <t>info@casacorno.it</t>
  </si>
  <si>
    <t>www.vicinolarco.altervista.org</t>
  </si>
  <si>
    <t>vicinolarco@yahoo.it</t>
  </si>
  <si>
    <t>via ripa bianca 7</t>
  </si>
  <si>
    <t>www.ripabianca.com</t>
  </si>
  <si>
    <t>info@ripabianca.com</t>
  </si>
  <si>
    <t>www.nottisullemura.it</t>
  </si>
  <si>
    <t>info@nottisullemura.it</t>
  </si>
  <si>
    <t>www.marchenet.it/ladolcecollina</t>
  </si>
  <si>
    <t>luigpaol@mercurio.it</t>
  </si>
  <si>
    <t>www.hoteldeinani.it</t>
  </si>
  <si>
    <t>info@hoteldeinani.it</t>
  </si>
  <si>
    <t>www.verzierebb.com</t>
  </si>
  <si>
    <t>info@verzierebb.com</t>
  </si>
  <si>
    <t>backstagejesi@gmail.com</t>
  </si>
  <si>
    <t>annetta.pat@libero.it</t>
  </si>
  <si>
    <t>www.lacoccinellajesi.com</t>
  </si>
  <si>
    <t>bblacoccinellajesi@gmail.com</t>
  </si>
  <si>
    <t>www.portamazzini.it</t>
  </si>
  <si>
    <t>portamazzini2015@libero.it</t>
  </si>
  <si>
    <t>info@affittacamereluconi.it</t>
  </si>
  <si>
    <t>c.ferretti9@gmail.com</t>
  </si>
  <si>
    <t>gangalia</t>
  </si>
  <si>
    <t>www.lemaracla.it</t>
  </si>
  <si>
    <t>info@lemaracla.it</t>
  </si>
  <si>
    <t>loretta.sordoni@gmail.com</t>
  </si>
  <si>
    <t>vbuari@mail.ru</t>
  </si>
  <si>
    <t>booking@maison022.it</t>
  </si>
  <si>
    <t>aduepassidalcielo@tim.it</t>
  </si>
  <si>
    <t>bblapinta@gmail.com</t>
  </si>
  <si>
    <t>willyvigna@gmail.com</t>
  </si>
  <si>
    <t>marcobruge@tiscali.it</t>
  </si>
  <si>
    <t>maurocroia@alice.it</t>
  </si>
  <si>
    <t>info@giuliofiori.it</t>
  </si>
  <si>
    <t>www.holyhouse.it</t>
  </si>
  <si>
    <t>info@holyhouse.it</t>
  </si>
  <si>
    <t>www.aduepassi.loreto.it</t>
  </si>
  <si>
    <t>info@aduepassiloreto.it</t>
  </si>
  <si>
    <t>www.lavandabb.it</t>
  </si>
  <si>
    <t>raffaellagervasoni@icloud.it</t>
  </si>
  <si>
    <t>www.giovaniloreto.it</t>
  </si>
  <si>
    <t>info@giovaniloreto.it</t>
  </si>
  <si>
    <t>www.pensionepiemonte.it</t>
  </si>
  <si>
    <t>info@pensionepiemonte.it</t>
  </si>
  <si>
    <t>info@bebceresa.it</t>
  </si>
  <si>
    <t>www.agora-bb.it</t>
  </si>
  <si>
    <t>infoagorabb@gmail.com</t>
  </si>
  <si>
    <t>info@bedandbreakfastisa.it</t>
  </si>
  <si>
    <t>www.loretohotel.it</t>
  </si>
  <si>
    <t>hotelloreto@libero.it</t>
  </si>
  <si>
    <t>via guglielmo marconi 22</t>
  </si>
  <si>
    <t>hotel.sangabriele@libero.it</t>
  </si>
  <si>
    <t>www.pellegrinoepace.com</t>
  </si>
  <si>
    <t>info@pellegrinoepace.com</t>
  </si>
  <si>
    <t>www.vecchiafattorialoreto.it</t>
  </si>
  <si>
    <t>lavecchiafattoriasrl@virgilio.it</t>
  </si>
  <si>
    <t>hotelrist.lacollina@libero.it</t>
  </si>
  <si>
    <t>www.hotelgiardinetto.it</t>
  </si>
  <si>
    <t>booking@hotelgiardinetto.it</t>
  </si>
  <si>
    <t>www.hoteldelfinoazzurro.it</t>
  </si>
  <si>
    <t>delfazz@libero.it</t>
  </si>
  <si>
    <t>www.hotelcentraleloreto.it</t>
  </si>
  <si>
    <t>info@hotelcentraleloreto.it</t>
  </si>
  <si>
    <t>via francesco asdrubali 104</t>
  </si>
  <si>
    <t>www.santuarioloreto.it</t>
  </si>
  <si>
    <t>madonnadiloreto@delegazioneloreto.it</t>
  </si>
  <si>
    <t>www.loretosanfrancescohotel.it</t>
  </si>
  <si>
    <t>info@loretosanfrancescohotel.it</t>
  </si>
  <si>
    <t>m.alfieri95@gmail.com</t>
  </si>
  <si>
    <t>via montereale vecchio 96</t>
  </si>
  <si>
    <t>orsoline.loreto@libero.it</t>
  </si>
  <si>
    <t>www.casascalabrini.it</t>
  </si>
  <si>
    <t>segreteria.loreto@scalabrini.net</t>
  </si>
  <si>
    <t>www.casafamigliadinazareth.it</t>
  </si>
  <si>
    <t>segreteria@famigliadinazareth.it</t>
  </si>
  <si>
    <t>piazza della madonna 1</t>
  </si>
  <si>
    <t>casaaccoglienza@delegazioneloreto.it</t>
  </si>
  <si>
    <t>www.villaredemptorismater.it</t>
  </si>
  <si>
    <t>villaredmater@gmail.com</t>
  </si>
  <si>
    <t>www.casaaccoglienzasangiuseppe.it</t>
  </si>
  <si>
    <t>acc.sangiuseppe@libero.it</t>
  </si>
  <si>
    <t>via guglielmo marconi 2</t>
  </si>
  <si>
    <t>www.casealsole.net</t>
  </si>
  <si>
    <t>info@casealsole.net</t>
  </si>
  <si>
    <t>piazza francesco basili 4</t>
  </si>
  <si>
    <t>www.dormialoreto.it</t>
  </si>
  <si>
    <t>contact@affittacameresimonetti.it</t>
  </si>
  <si>
    <t>via cesare maccari 7</t>
  </si>
  <si>
    <t>c.sfn@tiscali.it</t>
  </si>
  <si>
    <t>elenachiara34@gmail.com</t>
  </si>
  <si>
    <t>loreto-economosdb@donbosco.it</t>
  </si>
  <si>
    <t>info@prolocoloreto.com</t>
  </si>
  <si>
    <t>bbprofumodipane@gmail.com</t>
  </si>
  <si>
    <t>www.locandadelpicchio.it</t>
  </si>
  <si>
    <t>info@locandadelpicchio.it</t>
  </si>
  <si>
    <t>alessandroangelisanti@alice.it</t>
  </si>
  <si>
    <t>info@anticamaison.net</t>
  </si>
  <si>
    <t>bebmariabella@lbero.it</t>
  </si>
  <si>
    <t>info@itrebassotti.it</t>
  </si>
  <si>
    <t>casalepapa@gmail.com</t>
  </si>
  <si>
    <t>www.ristorantezinene.it</t>
  </si>
  <si>
    <t>ristorantezinene@gmail.com</t>
  </si>
  <si>
    <t>celesteloretoconero@libero.it</t>
  </si>
  <si>
    <t>www.vistasulconero.it</t>
  </si>
  <si>
    <t>info@vistasulconero.it</t>
  </si>
  <si>
    <t>www.bed-and-breakfast-loreto.it</t>
  </si>
  <si>
    <t>aportatadimare@gmail.com</t>
  </si>
  <si>
    <t>www.lacollinanelcuore.com</t>
  </si>
  <si>
    <t>info@lacollinanelcuore.com</t>
  </si>
  <si>
    <t>www.angolo-divino.it</t>
  </si>
  <si>
    <t>info@angolo-divino.it</t>
  </si>
  <si>
    <t>info@aler.com</t>
  </si>
  <si>
    <t>info@studiocommercialemarchianiematteucci.191.it</t>
  </si>
  <si>
    <t>www.ilmareinmezzo.com</t>
  </si>
  <si>
    <t>info@ilmareinmezzo.com</t>
  </si>
  <si>
    <t>www.lacollinadegliolivi.eu</t>
  </si>
  <si>
    <t>info@lacollinadegliolivi.eu</t>
  </si>
  <si>
    <t>www.beb.lanicchiadimercato.com/</t>
  </si>
  <si>
    <t>lanicchiadimercato@gmail.com</t>
  </si>
  <si>
    <t>marco.pigliapoco@confartigianato.an.it</t>
  </si>
  <si>
    <t>carlinoferri@libero.it</t>
  </si>
  <si>
    <t>via tufi 14</t>
  </si>
  <si>
    <t>www.agriturismolulivo.com</t>
  </si>
  <si>
    <t>info@agriturismolulivo.com</t>
  </si>
  <si>
    <t>www.alvecchiorotone.it</t>
  </si>
  <si>
    <t>info@alvecchiorotone.it</t>
  </si>
  <si>
    <t>via vallati 21</t>
  </si>
  <si>
    <t>www.ilmelograno.de</t>
  </si>
  <si>
    <t>information@ilmelograno.de</t>
  </si>
  <si>
    <t>via roncone 11</t>
  </si>
  <si>
    <t>www.lanicchiaecologica.it</t>
  </si>
  <si>
    <t>la_nicchia_ecologica@libero.it</t>
  </si>
  <si>
    <t>via montecarottese 4</t>
  </si>
  <si>
    <t>www.hotelristorantelatorre.com</t>
  </si>
  <si>
    <t>info@hotelristorantelatorre.com</t>
  </si>
  <si>
    <t>www.hotellidia.it</t>
  </si>
  <si>
    <t>info@hotellidia.it</t>
  </si>
  <si>
    <t>www.countryhouseiltiglio.it</t>
  </si>
  <si>
    <t>info@countryhouseiltiglio.it</t>
  </si>
  <si>
    <t>via panocchia 6</t>
  </si>
  <si>
    <t>www.casafontana.com</t>
  </si>
  <si>
    <t>info@casafontana.com</t>
  </si>
  <si>
    <t>via la villa 9</t>
  </si>
  <si>
    <t>www.agriturismovillafederica.it</t>
  </si>
  <si>
    <t>f.zappia@agriturismovillafederica.it</t>
  </si>
  <si>
    <t>via panocchia 12</t>
  </si>
  <si>
    <t>www.colledellestelle.it</t>
  </si>
  <si>
    <t>info@colledellestelle.it</t>
  </si>
  <si>
    <t>www.comune.mergo.an.it</t>
  </si>
  <si>
    <t>poliziamunicipale@comune.mergo.an.it</t>
  </si>
  <si>
    <t>via colli 9</t>
  </si>
  <si>
    <t>www.casadeicolli.com</t>
  </si>
  <si>
    <t>info@casadeicolli.com</t>
  </si>
  <si>
    <t>alt.51@gmx.de</t>
  </si>
  <si>
    <t>babsi.hofmeister@web.de</t>
  </si>
  <si>
    <t>www.lavalleverde.com</t>
  </si>
  <si>
    <t>info@lavalleverde.com</t>
  </si>
  <si>
    <t>bbacasadilaura@gmail.com</t>
  </si>
  <si>
    <t>mergo</t>
  </si>
  <si>
    <t>nicholasinter@alice.it</t>
  </si>
  <si>
    <t>info@pinetahotel.net</t>
  </si>
  <si>
    <t>viale marconi 5</t>
  </si>
  <si>
    <t>bblemuse@alice.it</t>
  </si>
  <si>
    <t>via marche 50</t>
  </si>
  <si>
    <t>piccolo.eden.country.house@gmail.com</t>
  </si>
  <si>
    <t>via veneto 1</t>
  </si>
  <si>
    <t>www.albergo2000.it</t>
  </si>
  <si>
    <t>info@albergo2000.it</t>
  </si>
  <si>
    <t>claudiacocciarini@outlook.it</t>
  </si>
  <si>
    <t>reillysinitaly@yahoo.ie</t>
  </si>
  <si>
    <t>www.locandasanfrancesco.eu</t>
  </si>
  <si>
    <t>locandasanfrancesco@gmx.com; alepacheco@hotmail.it</t>
  </si>
  <si>
    <t>r.chiappetti@alice.it</t>
  </si>
  <si>
    <t>www.agriturismoparvadomus.it</t>
  </si>
  <si>
    <t>info@agriturismoparvadomus.it</t>
  </si>
  <si>
    <t>contrada sant' angelo 4</t>
  </si>
  <si>
    <t>www.cadabo.com</t>
  </si>
  <si>
    <t>info@cadabo.com</t>
  </si>
  <si>
    <t>www.agriturismocanapina.it</t>
  </si>
  <si>
    <t>info@agriturismocanapina.it</t>
  </si>
  <si>
    <t>www.bacucco.com</t>
  </si>
  <si>
    <t>info@bacucco.com</t>
  </si>
  <si>
    <t>contrada costa 4</t>
  </si>
  <si>
    <t>www.piaggedelsole.it</t>
  </si>
  <si>
    <t>info@piaggedelsole.it</t>
  </si>
  <si>
    <t>www.locandanemorosa.it</t>
  </si>
  <si>
    <t>info@locandanemorosa.it</t>
  </si>
  <si>
    <t>bbjesa.oneminutesite.it</t>
  </si>
  <si>
    <t>bbjesa@libero.it</t>
  </si>
  <si>
    <t>vono.ricci@libero.it</t>
  </si>
  <si>
    <t>brezzadamare@hotmail.com</t>
  </si>
  <si>
    <t>lanocicchia@gmail.com</t>
  </si>
  <si>
    <t>www.viamarina56.it</t>
  </si>
  <si>
    <t>info@viamarina56.it; enzortu@gmail.com</t>
  </si>
  <si>
    <t>bbfontebella@libero.it</t>
  </si>
  <si>
    <t>www.brezzadamare.com</t>
  </si>
  <si>
    <t>www.agriturismomarcheok.it</t>
  </si>
  <si>
    <t>distilleria.bio@gmail.com</t>
  </si>
  <si>
    <t>via media 11</t>
  </si>
  <si>
    <t>paolo571957@libero.it</t>
  </si>
  <si>
    <t>easyhelp@email.it</t>
  </si>
  <si>
    <t>paolod.d@virgilio.it</t>
  </si>
  <si>
    <t>via ronco 5</t>
  </si>
  <si>
    <t>www.illanternino.it</t>
  </si>
  <si>
    <t>info@illanternino.net</t>
  </si>
  <si>
    <t>mengucci.marco@alice.it</t>
  </si>
  <si>
    <t>www.albertoberardi.com</t>
  </si>
  <si>
    <t>ristorante@albertoberardi.com</t>
  </si>
  <si>
    <t>www.lamarinella.it</t>
  </si>
  <si>
    <t>info@lamarinella.it</t>
  </si>
  <si>
    <t>eosedit@hotmail.com</t>
  </si>
  <si>
    <t>supercristian79@gmail.com</t>
  </si>
  <si>
    <t>info@ristorantedellerose.it</t>
  </si>
  <si>
    <t>www.casaperferiecollesereno.it</t>
  </si>
  <si>
    <t>villacollesereno@libero.it</t>
  </si>
  <si>
    <t>www.acasadiciuciu.com</t>
  </si>
  <si>
    <t>acasadiciuciu@gmail.com</t>
  </si>
  <si>
    <t>info@edenpark-hotel.it</t>
  </si>
  <si>
    <t>dorianadegliemili@gmail.com</t>
  </si>
  <si>
    <t>via ponte magno 5</t>
  </si>
  <si>
    <t>www.lacollinetta.eu</t>
  </si>
  <si>
    <t>info@lacollinetta.eu; la-collinetta@hotmail.com</t>
  </si>
  <si>
    <t>www.poggiomontali.it</t>
  </si>
  <si>
    <t>aziendaagricola@poggiomontali.it</t>
  </si>
  <si>
    <t>www.agriturismomarche.net</t>
  </si>
  <si>
    <t>oliodivino@live.it</t>
  </si>
  <si>
    <t>www.leterredimaluk.it</t>
  </si>
  <si>
    <t>info@leterredimaluk.it</t>
  </si>
  <si>
    <t>via malviano b 5</t>
  </si>
  <si>
    <t>www.malviano.com</t>
  </si>
  <si>
    <t>info@malviano.com</t>
  </si>
  <si>
    <t>via moruco c 2</t>
  </si>
  <si>
    <t>www.gliulividelmonte.it</t>
  </si>
  <si>
    <t>info@gliulividelmonte.it</t>
  </si>
  <si>
    <t>www.poggio-antico.com</t>
  </si>
  <si>
    <t>info@muchele.com</t>
  </si>
  <si>
    <t>www.viadelcampo.info</t>
  </si>
  <si>
    <t>silviaserrani@virgilio.it</t>
  </si>
  <si>
    <t>bbdadany@libero.it</t>
  </si>
  <si>
    <t>moniapacenti73@gmail.com</t>
  </si>
  <si>
    <t>www.lacrimasaro.it</t>
  </si>
  <si>
    <t>lacrimasaro@lacrimasaro.it</t>
  </si>
  <si>
    <t>www.shantihousedalmago.com</t>
  </si>
  <si>
    <t>info@shantihousedalmago.com</t>
  </si>
  <si>
    <t>via s. amico 70</t>
  </si>
  <si>
    <t>www.vignasantamico.it</t>
  </si>
  <si>
    <t>info@vignasantamico.it</t>
  </si>
  <si>
    <t>ilgranaio.piera@libero.it</t>
  </si>
  <si>
    <t>www.solebelloitaly.com</t>
  </si>
  <si>
    <t>enricocathy@solebelloitaly.com</t>
  </si>
  <si>
    <t>info@villasantelena.com</t>
  </si>
  <si>
    <t>peter.vigenon@lavitanuova.it</t>
  </si>
  <si>
    <t>fabiotruck@alice.it</t>
  </si>
  <si>
    <t>gillian.arger@gmail.com</t>
  </si>
  <si>
    <t>www.casavacanzalecivette.it</t>
  </si>
  <si>
    <t>info@casavacanzalecivette.it</t>
  </si>
  <si>
    <t>www.ventodelmare.it</t>
  </si>
  <si>
    <t>info@ventodelmare.it</t>
  </si>
  <si>
    <t>info@ristorantemariolino.it</t>
  </si>
  <si>
    <t>www.bbvivereilmare.it</t>
  </si>
  <si>
    <t>info@bbvivereilmare.it</t>
  </si>
  <si>
    <t>www.agriturismohornos.it</t>
  </si>
  <si>
    <t>info@agriturismohornos.it</t>
  </si>
  <si>
    <t>alberto.bellelli@libero.it</t>
  </si>
  <si>
    <t>www.bellavistahotel.org</t>
  </si>
  <si>
    <t>informazioni@bellavistahotel.org</t>
  </si>
  <si>
    <t>www.hotelgalassi.it</t>
  </si>
  <si>
    <t>info@hotelgalassi.it</t>
  </si>
  <si>
    <t>www.hotelk2.com</t>
  </si>
  <si>
    <t>info@hotelk2.com</t>
  </si>
  <si>
    <t>www.hotelsorrisonumana.it</t>
  </si>
  <si>
    <t>info@hotelsorrisonumana.it</t>
  </si>
  <si>
    <t>www.hotelscogliera.com</t>
  </si>
  <si>
    <t>info@hotelscogliera.it</t>
  </si>
  <si>
    <t>www.hotelnumanapalace.com</t>
  </si>
  <si>
    <t>hotelnumanapalace@fastnet.it</t>
  </si>
  <si>
    <t>info@hotelmarcelli.it</t>
  </si>
  <si>
    <t>www.hotelkontiki.it</t>
  </si>
  <si>
    <t>info@hotelkontiki.it</t>
  </si>
  <si>
    <t>liduinovolatili@libero.it</t>
  </si>
  <si>
    <t>www.hotelresidenceilconero.it</t>
  </si>
  <si>
    <t>info@hotelresidenceilconero.it</t>
  </si>
  <si>
    <t>www.adamoedevanumana.it</t>
  </si>
  <si>
    <t>info@adamoedevanumana.it</t>
  </si>
  <si>
    <t>www.le-azalee.it</t>
  </si>
  <si>
    <t>info@le-azalee.it</t>
  </si>
  <si>
    <t>www.albergocantarini.com</t>
  </si>
  <si>
    <t>albergocantarini@gmail.com</t>
  </si>
  <si>
    <t>info@giglihotels.com</t>
  </si>
  <si>
    <t>alessandro.nobis85@yahoo.it</t>
  </si>
  <si>
    <t>balneare.crystal37@yahoo.it</t>
  </si>
  <si>
    <t>info@baiadelconero.it</t>
  </si>
  <si>
    <t>www.laperladelconerobb.it</t>
  </si>
  <si>
    <t>info@laperladelconerobb.it</t>
  </si>
  <si>
    <t>www.icoloridelconero.it</t>
  </si>
  <si>
    <t>info@icoloridelconero.it</t>
  </si>
  <si>
    <t>www.lealidelconero.com</t>
  </si>
  <si>
    <t>info@lealidelconero.com</t>
  </si>
  <si>
    <t>www.amarenumana.it</t>
  </si>
  <si>
    <t>info@amarenumana.it</t>
  </si>
  <si>
    <t>www.dormoalmare.com</t>
  </si>
  <si>
    <t>eleonora@dormoalmare.com</t>
  </si>
  <si>
    <t>www.verdesulmare.it</t>
  </si>
  <si>
    <t>info@verdesulmare.it</t>
  </si>
  <si>
    <t>www.tempocasa.it</t>
  </si>
  <si>
    <t>numana@tempocasa.it</t>
  </si>
  <si>
    <t>dabianchina@libero.it</t>
  </si>
  <si>
    <t>superroberto67@hotmail.com</t>
  </si>
  <si>
    <t>www.ha-alexander.it</t>
  </si>
  <si>
    <t>info@ha-alexander.it</t>
  </si>
  <si>
    <t>info@coneromareverde.it; frapi72@me.com</t>
  </si>
  <si>
    <t>antonello.baldini@gmail.com</t>
  </si>
  <si>
    <t>latorrecamere.com</t>
  </si>
  <si>
    <t>alessandrabaldoni@hotmail.it</t>
  </si>
  <si>
    <t>www.aduepassidalmare.info</t>
  </si>
  <si>
    <t>info@aduepassidalmare.info</t>
  </si>
  <si>
    <t>www.villaggiocentrovacanzedeangelis.it</t>
  </si>
  <si>
    <t>info@villaggiocentrovacanzedeangelis.it</t>
  </si>
  <si>
    <t>www.casamontironi.it</t>
  </si>
  <si>
    <t>info@casamontironi.it</t>
  </si>
  <si>
    <t>info@coneromareverde.it</t>
  </si>
  <si>
    <t>www.conerobb.it</t>
  </si>
  <si>
    <t>conerobb@gmail.com</t>
  </si>
  <si>
    <t>via augusto elia 1</t>
  </si>
  <si>
    <t>www.affittacamerenumana.it</t>
  </si>
  <si>
    <t>info@affittacamerenumana.it</t>
  </si>
  <si>
    <t>www.veliamarenumana.it</t>
  </si>
  <si>
    <t>veliamarecamere@libero.it</t>
  </si>
  <si>
    <t>info@camerenumana.it</t>
  </si>
  <si>
    <t>via castelfidardo 31</t>
  </si>
  <si>
    <t>www.ilcasaledigiulia.it</t>
  </si>
  <si>
    <t>info@casavacanzegiulia.it</t>
  </si>
  <si>
    <t>via del golfo  25</t>
  </si>
  <si>
    <t>alexpanocchi@hotmail.com</t>
  </si>
  <si>
    <t>www.hotelgiardino.com</t>
  </si>
  <si>
    <t>info@hotelgiardino.com</t>
  </si>
  <si>
    <t>www.numanarooms.com</t>
  </si>
  <si>
    <t>info@numanarooms.com</t>
  </si>
  <si>
    <t>www.giglihotels.com</t>
  </si>
  <si>
    <t>lefiabe@giglihotels.com</t>
  </si>
  <si>
    <t>info@gigliodelconero.it</t>
  </si>
  <si>
    <t>www.bebroberta.com</t>
  </si>
  <si>
    <t>b.end.b.roberta@gmail.com</t>
  </si>
  <si>
    <t>www.casaconero.it</t>
  </si>
  <si>
    <t>info@casaconero.it</t>
  </si>
  <si>
    <t>info@poggiodelsole.it</t>
  </si>
  <si>
    <t>info@lemargheritenumana.com</t>
  </si>
  <si>
    <t>www.campingriviera.it</t>
  </si>
  <si>
    <t>info@campingriviera.it</t>
  </si>
  <si>
    <t>via roma 120</t>
  </si>
  <si>
    <t>www.ivicoli.it</t>
  </si>
  <si>
    <t>info@ivicoli.it</t>
  </si>
  <si>
    <t>via marina seconda 2</t>
  </si>
  <si>
    <t>agriturismocasarossi@gmail.com</t>
  </si>
  <si>
    <t>www.residencelepalme.com</t>
  </si>
  <si>
    <t>info@residencelepalme.com</t>
  </si>
  <si>
    <t>www.vilabahia.it</t>
  </si>
  <si>
    <t>info@vilabahia.it</t>
  </si>
  <si>
    <t>info@appartamenti-vacanze-mare-agave.com</t>
  </si>
  <si>
    <t>via recanati 11</t>
  </si>
  <si>
    <t>www.oasimare.com</t>
  </si>
  <si>
    <t>oasimare@alice.it</t>
  </si>
  <si>
    <t>via litoranea 187</t>
  </si>
  <si>
    <t>www.bebisa.it</t>
  </si>
  <si>
    <t>beb05isa@virgilio.it</t>
  </si>
  <si>
    <t>info@corallovillage.it</t>
  </si>
  <si>
    <t>www.corallovillage.it</t>
  </si>
  <si>
    <t>info@centrovacanzeonthebeach.it</t>
  </si>
  <si>
    <t>www.centrovacanzeonthebeach.it</t>
  </si>
  <si>
    <t>dalpescatoresrl@gmail.com</t>
  </si>
  <si>
    <t>via litoranea 1 19</t>
  </si>
  <si>
    <t>silau@libero.it</t>
  </si>
  <si>
    <t>www.laperlaristorante.it</t>
  </si>
  <si>
    <t>info@laperlaristornte.it</t>
  </si>
  <si>
    <t>micuccimedardo2008@libero.it</t>
  </si>
  <si>
    <t>via del golfo  26</t>
  </si>
  <si>
    <t>laspiaggiola@tin.it</t>
  </si>
  <si>
    <t>stabilimentodamarino@live.it</t>
  </si>
  <si>
    <t>www.stabilimentodamarino.it</t>
  </si>
  <si>
    <t>mauromarce@alice.it</t>
  </si>
  <si>
    <t>numana</t>
  </si>
  <si>
    <t>romina@hotelgiardino.com</t>
  </si>
  <si>
    <t>amministrazione@giglihotels.com</t>
  </si>
  <si>
    <t>rotondagigli@giglihotels.com</t>
  </si>
  <si>
    <t>via litoranea 149</t>
  </si>
  <si>
    <t>bagni_europa@libero.it</t>
  </si>
  <si>
    <t>gianlucalucesoli@alice.it</t>
  </si>
  <si>
    <t>www.coneroazzurro.it</t>
  </si>
  <si>
    <t>info@coneroazzurro.it</t>
  </si>
  <si>
    <t>ltiffi@alice.it</t>
  </si>
  <si>
    <t>luipaoconero@hotmail.it</t>
  </si>
  <si>
    <t>info@residencemarcelli.it</t>
  </si>
  <si>
    <t>info@numanablubalneare.it</t>
  </si>
  <si>
    <t>www.numanablubalneare.it</t>
  </si>
  <si>
    <t>via rimini 14</t>
  </si>
  <si>
    <t>stefano_orlandini@alice.it</t>
  </si>
  <si>
    <t>donatellazz61@gmail com</t>
  </si>
  <si>
    <t>info@bagnistellamarina.it</t>
  </si>
  <si>
    <t>www.bagnistellamarina.it</t>
  </si>
  <si>
    <t>via litoranea 46</t>
  </si>
  <si>
    <t>rosalba.compagnucci@libero.it</t>
  </si>
  <si>
    <t>via litoranea 220</t>
  </si>
  <si>
    <t>www.damablu.it</t>
  </si>
  <si>
    <t>info@damablu.it</t>
  </si>
  <si>
    <t>babygigli@giglihotels.com</t>
  </si>
  <si>
    <t>www.hotelalessandra.it</t>
  </si>
  <si>
    <t>info@hotelalessandra.it</t>
  </si>
  <si>
    <t>via del golfo 26</t>
  </si>
  <si>
    <t>www.hotelteresamare.com</t>
  </si>
  <si>
    <t>info@hotelteresamare.com</t>
  </si>
  <si>
    <t>info@villasirena.it</t>
  </si>
  <si>
    <t>via cristoforo colombo  12</t>
  </si>
  <si>
    <t>www.laspiaggiola.it</t>
  </si>
  <si>
    <t>info@laspiaggiola.it</t>
  </si>
  <si>
    <t>hotelmimosamarcelli@gmail.com</t>
  </si>
  <si>
    <t>gioacchini.cristina@libero.it</t>
  </si>
  <si>
    <t>info@ristorantemariolino.it; santo8177@tiscali.it</t>
  </si>
  <si>
    <t>www.villapucci.it</t>
  </si>
  <si>
    <t>info@villapucci.it</t>
  </si>
  <si>
    <t>via litoranea 192</t>
  </si>
  <si>
    <t>via risorgimento 39</t>
  </si>
  <si>
    <t>affittacamerebuganvillea@gmail.com</t>
  </si>
  <si>
    <t>via dei pini 20</t>
  </si>
  <si>
    <t>nubicuculiabeb@hotmail.com</t>
  </si>
  <si>
    <t>www.agenziaimmobiliarearbuatti.com</t>
  </si>
  <si>
    <t>antoine.arbuatti@tiscali.it</t>
  </si>
  <si>
    <t>cicconi.romina@alice.it</t>
  </si>
  <si>
    <t>www.agenziacasavacanze.it</t>
  </si>
  <si>
    <t>info@agenziacasavacanze.it</t>
  </si>
  <si>
    <t>www.immobiliarebranchini.it</t>
  </si>
  <si>
    <t>info@immobiliarebranchini.it</t>
  </si>
  <si>
    <t>via castelfidardo 49</t>
  </si>
  <si>
    <t>www.residencenumana.com</t>
  </si>
  <si>
    <t>info@residencenumana.com</t>
  </si>
  <si>
    <t>www.stagionidelconero.it</t>
  </si>
  <si>
    <t>info@stagionidelconero.it</t>
  </si>
  <si>
    <t>info@ilconero-mare.it</t>
  </si>
  <si>
    <t>info@lidoazzurronumana.it</t>
  </si>
  <si>
    <t>www.affitticonero.com</t>
  </si>
  <si>
    <t>immobiliareadriatica@tiscali.it</t>
  </si>
  <si>
    <t>www.maiolini.it</t>
  </si>
  <si>
    <t>agenzia@maiolini.it</t>
  </si>
  <si>
    <t>www.numanablu.it</t>
  </si>
  <si>
    <t>info@numanablu.it</t>
  </si>
  <si>
    <t>info@calettadelconero.it</t>
  </si>
  <si>
    <t>via litoranea 5 5/7</t>
  </si>
  <si>
    <t>fioranellieugenio@pec.it</t>
  </si>
  <si>
    <t>bedbreakfastsaporedisale@hotmail.com</t>
  </si>
  <si>
    <t>vacanze@taunus.it</t>
  </si>
  <si>
    <t>info@caseaffarigroup.it</t>
  </si>
  <si>
    <t>info@ergoart.it</t>
  </si>
  <si>
    <t>simonebiagioli@hotmail.it</t>
  </si>
  <si>
    <t>info@operaarte.it</t>
  </si>
  <si>
    <t>cristina.riva.gemc@alice.it</t>
  </si>
  <si>
    <t>info@fuedimmobiliare.it</t>
  </si>
  <si>
    <t>www.conerosuites.it</t>
  </si>
  <si>
    <t>info@conerosuites.it</t>
  </si>
  <si>
    <t>lucesole@hotmail.com</t>
  </si>
  <si>
    <t>valerio_balestrieri@yahoo.ti</t>
  </si>
  <si>
    <t>roberto.pierantoni@gmail.com</t>
  </si>
  <si>
    <t>bontempi@taunus.it</t>
  </si>
  <si>
    <t>saraalcantarini@yahoo.it</t>
  </si>
  <si>
    <t>sabrinazo@hotmail.com</t>
  </si>
  <si>
    <t>marcello.babini@libero.it</t>
  </si>
  <si>
    <t>www.appartamenticonerosara.com</t>
  </si>
  <si>
    <t>ilconerodisara@gmail.com</t>
  </si>
  <si>
    <t>iceberg59@libero.it</t>
  </si>
  <si>
    <t>info@coneroinfinito.it</t>
  </si>
  <si>
    <t>gragni@ragnisirolo.it</t>
  </si>
  <si>
    <t>www.casasoresina.com</t>
  </si>
  <si>
    <t>cri64gigli@gmail.com</t>
  </si>
  <si>
    <t>villamalacari@malacari.it</t>
  </si>
  <si>
    <t>marco.tamberi@profilomagazine.it</t>
  </si>
  <si>
    <t>via torre 10</t>
  </si>
  <si>
    <t>www.agriturismo-arcobaleno.org</t>
  </si>
  <si>
    <t>agriturismoarcobaleno@gmail.com</t>
  </si>
  <si>
    <t>via massa 7</t>
  </si>
  <si>
    <t>info@bblola.it</t>
  </si>
  <si>
    <t>www.casaleilgallobianco.it</t>
  </si>
  <si>
    <t>info@casaleilgallobianco.it</t>
  </si>
  <si>
    <t>www.agriturismolevergare.com</t>
  </si>
  <si>
    <t>agriturismolevergare@alice.it</t>
  </si>
  <si>
    <t>www.lacasettaoffagna.ea23.com</t>
  </si>
  <si>
    <t>lacasetta.bedandbreakfast@gmail.com</t>
  </si>
  <si>
    <t>danilo@cecconisrl.it; direzione@albergoconcorde.it</t>
  </si>
  <si>
    <t>www.lacollinadorata.it</t>
  </si>
  <si>
    <t>lacollinadorata@gmail.com</t>
  </si>
  <si>
    <t>www.ilpuntomagico.it</t>
  </si>
  <si>
    <t>info@ilpuntomagico.it</t>
  </si>
  <si>
    <t>www.templarinellemarche.it</t>
  </si>
  <si>
    <t>collesanfilippo@gmail.com</t>
  </si>
  <si>
    <t>studiolegalevitali@hotmail.it</t>
  </si>
  <si>
    <t>www.iciliegi.com</t>
  </si>
  <si>
    <t>info@iciliegi.com</t>
  </si>
  <si>
    <t>www.lestanzedicarlotta.it</t>
  </si>
  <si>
    <t>info@lestanzedicarlotta.it</t>
  </si>
  <si>
    <t>info@parko.it</t>
  </si>
  <si>
    <t>info@villacoralia.it</t>
  </si>
  <si>
    <t>montegallo.tache@gmail.com</t>
  </si>
  <si>
    <t>www.abbadia14.it</t>
  </si>
  <si>
    <t>bnbabbadia14@gmail.com</t>
  </si>
  <si>
    <t>www.bb-anticopomerio.it</t>
  </si>
  <si>
    <t>info@bb-anticopomerio.it</t>
  </si>
  <si>
    <t>via sbrozzola 26</t>
  </si>
  <si>
    <t>www.ghotelancona.it</t>
  </si>
  <si>
    <t>info@ghotelancona.it</t>
  </si>
  <si>
    <t>www.bbsanvalentino.it</t>
  </si>
  <si>
    <t>info@bbsanvalentino.it; l.frampolli@gmail.com</t>
  </si>
  <si>
    <t>via ancona 66</t>
  </si>
  <si>
    <t>marcopav@email.com</t>
  </si>
  <si>
    <t>www.bbnottedi.it</t>
  </si>
  <si>
    <t>anna@bbnottedi.it</t>
  </si>
  <si>
    <t>via corticelli 9</t>
  </si>
  <si>
    <t>www.villaosimo.com</t>
  </si>
  <si>
    <t>info@villaosimo.com</t>
  </si>
  <si>
    <t>www.poggiocarolina.it</t>
  </si>
  <si>
    <t>info@poggiocarolina.it</t>
  </si>
  <si>
    <t>www.villamariaosimo.it</t>
  </si>
  <si>
    <t>info@villamariaosimo.it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</si>
  <si>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</si>
  <si>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</si>
  <si>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</si>
  <si>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</si>
  <si>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</si>
  <si>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</si>
  <si>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via don ciavattini 2</t>
  </si>
  <si>
    <t>cs101@tiscali.it</t>
  </si>
  <si>
    <t>www.ilborgodiosimo.it</t>
  </si>
  <si>
    <t>agenziadorimarco@yahoo.it</t>
  </si>
  <si>
    <t>via fosso 39</t>
  </si>
  <si>
    <t>info@casadellalucedorata.it</t>
  </si>
  <si>
    <t>via san paterniano 8</t>
  </si>
  <si>
    <t>www.bbcampodisole.it</t>
  </si>
  <si>
    <t>info@bbcampodisole.it</t>
  </si>
  <si>
    <t>info@doremi-osimo.com</t>
  </si>
  <si>
    <t>www.lebucoliche.it</t>
  </si>
  <si>
    <t>info@lebucoliche.it</t>
  </si>
  <si>
    <t>www.casadeipini.eu</t>
  </si>
  <si>
    <t>info@casadeipini.eu</t>
  </si>
  <si>
    <t>www.lacommenda.net</t>
  </si>
  <si>
    <t>info@lacommenda.net</t>
  </si>
  <si>
    <t>via e. soderini 8</t>
  </si>
  <si>
    <t>www.allevamentologgiadeimercanti.com</t>
  </si>
  <si>
    <t>info@allevamentologgiadeimercanti.it</t>
  </si>
  <si>
    <t>via san valentino 61</t>
  </si>
  <si>
    <t>www.agriturismoazzurro.it</t>
  </si>
  <si>
    <t>info@agriturismoazzurro.it</t>
  </si>
  <si>
    <t>www.sangiuseppedacopertino.net</t>
  </si>
  <si>
    <t>cognigni.sergio@yahoo.it</t>
  </si>
  <si>
    <t>www.cristoforo-colombo.com</t>
  </si>
  <si>
    <t>info@cristoforo-colombo.com</t>
  </si>
  <si>
    <t>www.hotellafonte.it</t>
  </si>
  <si>
    <t>info@hotellafonte.it</t>
  </si>
  <si>
    <t>via grandi 6</t>
  </si>
  <si>
    <t>www.hpconero.it</t>
  </si>
  <si>
    <t>info@hpconero.it</t>
  </si>
  <si>
    <t>bedilgelsomino@gmail.com</t>
  </si>
  <si>
    <t>www.bbmontegallo.com</t>
  </si>
  <si>
    <t>bbmontegallo@gmail.com</t>
  </si>
  <si>
    <t>casalesanfilippo@hotmail.com</t>
  </si>
  <si>
    <t>www.bblacasastorta.it</t>
  </si>
  <si>
    <t>bblacasastorta@gmail.com</t>
  </si>
  <si>
    <t>www.bbatticoluce.it</t>
  </si>
  <si>
    <t>a.badialetti@gmail.com</t>
  </si>
  <si>
    <t>www.bellafiora.it</t>
  </si>
  <si>
    <t>info@bellafiora.it</t>
  </si>
  <si>
    <t>allabigattiera@gmail.com</t>
  </si>
  <si>
    <t>info@mediaservicesrl.info;</t>
  </si>
  <si>
    <t>www.antystress.it</t>
  </si>
  <si>
    <t>fcantori@libero.it</t>
  </si>
  <si>
    <t>via g. amendola 1</t>
  </si>
  <si>
    <t>www.lacantinella.net</t>
  </si>
  <si>
    <t>info@lacantinella.net</t>
  </si>
  <si>
    <t>eleonoragiovanetti@gmail.com</t>
  </si>
  <si>
    <t>silvia.r@consulservice.info</t>
  </si>
  <si>
    <t>petragebauer@libero.it</t>
  </si>
  <si>
    <t>www.villaolesia.it</t>
  </si>
  <si>
    <t>info@villaolesia.it</t>
  </si>
  <si>
    <t>bbledive@hotmail.com</t>
  </si>
  <si>
    <t>www.sottolaquercia.eu</t>
  </si>
  <si>
    <t>info@sottolaquercia.eu</t>
  </si>
  <si>
    <t>www.lpre.it</t>
  </si>
  <si>
    <t>info@lpre.it</t>
  </si>
  <si>
    <t>www.ragola.it</t>
  </si>
  <si>
    <t>info@ragola.it</t>
  </si>
  <si>
    <t>via del paradiso 9</t>
  </si>
  <si>
    <t>papetti@interfree.it</t>
  </si>
  <si>
    <t>www.agriturismopozzosanto.it</t>
  </si>
  <si>
    <t>info@agriturismopozzosanto.it</t>
  </si>
  <si>
    <t>www.casalina.ea29.com</t>
  </si>
  <si>
    <t>casa-lina@libero.it</t>
  </si>
  <si>
    <t>roberto.amori@tin.it</t>
  </si>
  <si>
    <t>rosella.marinelli@alice.it</t>
  </si>
  <si>
    <t>cristina.carbini@gmail.com</t>
  </si>
  <si>
    <t>locandacircoloippicosas@legalmail.it</t>
  </si>
  <si>
    <t>www.druparosa.it</t>
  </si>
  <si>
    <t>druparosa@gmail.com</t>
  </si>
  <si>
    <t>ilcasaledelsole@virgilio.it</t>
  </si>
  <si>
    <t>www.pettirosso.eu</t>
  </si>
  <si>
    <t>galemar24@gmail.com</t>
  </si>
  <si>
    <t>www.ostrachebello.com</t>
  </si>
  <si>
    <t>info@ostrachebello.com</t>
  </si>
  <si>
    <t>www.illeccino.it</t>
  </si>
  <si>
    <t>irenepancotti@libero.it;</t>
  </si>
  <si>
    <t>giancarlo@casadambra.org</t>
  </si>
  <si>
    <t>info@osteriaispiazzi.com</t>
  </si>
  <si>
    <t>contrada nevola 2</t>
  </si>
  <si>
    <t>www.domusmariae.info</t>
  </si>
  <si>
    <t>info@domusmariae.info</t>
  </si>
  <si>
    <t>contrada brancasecca 25</t>
  </si>
  <si>
    <t>www.fattoriabrignoni.com</t>
  </si>
  <si>
    <t>info@fattoriabrignoni.com</t>
  </si>
  <si>
    <t>catiarastelli@gmail.com</t>
  </si>
  <si>
    <t>info@il-sentiero.info</t>
  </si>
  <si>
    <t>contrada molino 7</t>
  </si>
  <si>
    <t>www.agriturismolemurace.it</t>
  </si>
  <si>
    <t>lemuracce@libero.it</t>
  </si>
  <si>
    <t>luca.gregorini@virgilio.it</t>
  </si>
  <si>
    <t>alessiocianseren@me.com</t>
  </si>
  <si>
    <t>sistemfe@tin.it</t>
  </si>
  <si>
    <t>www.casettadelvecchiomolino.com</t>
  </si>
  <si>
    <t>gloria.squadroni@virgilio.it</t>
  </si>
  <si>
    <t>www.bbterramossa.it</t>
  </si>
  <si>
    <t>info@bbterramossa.it</t>
  </si>
  <si>
    <t>www.bbpolverigi.it</t>
  </si>
  <si>
    <t>info@bb-timeout.it</t>
  </si>
  <si>
    <t>www.liolabb.com</t>
  </si>
  <si>
    <t>info@liolabb.com</t>
  </si>
  <si>
    <t>www.casaleleradici.com</t>
  </si>
  <si>
    <t>info@casaleleradici.com</t>
  </si>
  <si>
    <t>www.ilduca.eu</t>
  </si>
  <si>
    <t>b.b.ilduca@gmail.com</t>
  </si>
  <si>
    <t>via mazzangrugno 24</t>
  </si>
  <si>
    <t>www.agriturismolaquiete.net</t>
  </si>
  <si>
    <t>info@agriturismolaquiete.net</t>
  </si>
  <si>
    <t>hotelduranti.it</t>
  </si>
  <si>
    <t>duranti.daniela@alice.it</t>
  </si>
  <si>
    <t>bassotti2010@hotmail.com</t>
  </si>
  <si>
    <t>riccardomoroder@gmail.com; lacrimarte@gmail.com</t>
  </si>
  <si>
    <t>almassimo@email.it</t>
  </si>
  <si>
    <t>www.casaledelbaco.it</t>
  </si>
  <si>
    <t>info@casaledelbaco.it</t>
  </si>
  <si>
    <t>www.crocedelmoro.it</t>
  </si>
  <si>
    <t>info@crocedelmoro.it</t>
  </si>
  <si>
    <t>www.agriturismolecolline.eu</t>
  </si>
  <si>
    <t>info@agriturismolecolline.eu</t>
  </si>
  <si>
    <t>www.pratellisei.com</t>
  </si>
  <si>
    <t>info@pratellisei.com</t>
  </si>
  <si>
    <t>franco.galeassi@gmail.com</t>
  </si>
  <si>
    <t>www.vittoria-ilgraditempo.it</t>
  </si>
  <si>
    <t>info@vittoria-ilgraditempo.it</t>
  </si>
  <si>
    <t>roberta.morbidelli@libero.it</t>
  </si>
  <si>
    <t>www.casadellenoci.it</t>
  </si>
  <si>
    <t>casa.noci@gmail.com</t>
  </si>
  <si>
    <t>ombraulivimarche@gmail.com</t>
  </si>
  <si>
    <t>laura.f_1989@hotmail.it</t>
  </si>
  <si>
    <t>www.tenutasanmarcello.net</t>
  </si>
  <si>
    <t>info@tenutasanmarcello.net</t>
  </si>
  <si>
    <t>www.iciliegidelchecco.com</t>
  </si>
  <si>
    <t>iciliegidelchecco@virgilio.it</t>
  </si>
  <si>
    <t>www.morobello.it</t>
  </si>
  <si>
    <t>info@morobello.it</t>
  </si>
  <si>
    <t>jkg.trecipressi@gmail.com</t>
  </si>
  <si>
    <t>www.filodivino.it</t>
  </si>
  <si>
    <t>info@filodivino.it</t>
  </si>
  <si>
    <t>www.ilvecchionespolo.it</t>
  </si>
  <si>
    <t>montecchiesiluciano@yahoo.it</t>
  </si>
  <si>
    <t>www.giardinodellerose.eu</t>
  </si>
  <si>
    <t>gnitrati@studionitrati.it</t>
  </si>
  <si>
    <t>via scarpara alta 16/a</t>
  </si>
  <si>
    <t>iduchipellegrini@libero.it</t>
  </si>
  <si>
    <t>www.countryhotelsassoferrato.191.it</t>
  </si>
  <si>
    <t>info@countryhotelsassoferrato.191.it</t>
  </si>
  <si>
    <t>piazza gramsci 31</t>
  </si>
  <si>
    <t>vecchi1958@alice.it</t>
  </si>
  <si>
    <t>www.cadnet.marche.it/coldellanoce</t>
  </si>
  <si>
    <t>www.raffaelloresidence.it</t>
  </si>
  <si>
    <t>info@raffaelloresidence.it</t>
  </si>
  <si>
    <t>info@officinatonialdo.com</t>
  </si>
  <si>
    <t>www.leperelle.com</t>
  </si>
  <si>
    <t>leperelle@gmail.com</t>
  </si>
  <si>
    <t>www.ilgorghetto.it</t>
  </si>
  <si>
    <t>info@ilgorghetto.it</t>
  </si>
  <si>
    <t>casatartufo@gmail.com</t>
  </si>
  <si>
    <t>www.albergodellastrega.it</t>
  </si>
  <si>
    <t>info@albergodellastrega.it</t>
  </si>
  <si>
    <t>info@countryhousefederico.it</t>
  </si>
  <si>
    <t>www.bb-cristina.it</t>
  </si>
  <si>
    <t>info@bb-cristina.it</t>
  </si>
  <si>
    <t>info@villadimonterosso.it</t>
  </si>
  <si>
    <t>www.agriturismoanticomuro.it</t>
  </si>
  <si>
    <t>agriturismoanticomuro@gmail.com</t>
  </si>
  <si>
    <t>info@valdifiori.nl</t>
  </si>
  <si>
    <t>palazzobentivoglio@gmail.com</t>
  </si>
  <si>
    <t>info@vicolosantachiara.it</t>
  </si>
  <si>
    <t>www.vakantieinitalie.com</t>
  </si>
  <si>
    <t>www.agriturismoilcastellaro.it</t>
  </si>
  <si>
    <t>paris.castellaro@gmail.com</t>
  </si>
  <si>
    <t>info@voltidipietra.com</t>
  </si>
  <si>
    <t>biducci@libero.it</t>
  </si>
  <si>
    <t>sole.cav@virgilio.it</t>
  </si>
  <si>
    <t>iltiglio2015@gmail.com</t>
  </si>
  <si>
    <t>coldemagna@gmail.com</t>
  </si>
  <si>
    <t>hotelnuovodiana@adriatic-sea.com</t>
  </si>
  <si>
    <t>www.agriturismoiciliegi.it</t>
  </si>
  <si>
    <t>tiziana-c@libero.it</t>
  </si>
  <si>
    <t>larcadisabrina@sicurezzapostale.it</t>
  </si>
  <si>
    <t>lungomare alighieri 2</t>
  </si>
  <si>
    <t>info@mastruccizoppini.it</t>
  </si>
  <si>
    <t>marcosignoriluigi@alice.it</t>
  </si>
  <si>
    <t>solesoridente@gmail.com</t>
  </si>
  <si>
    <t>fede.brt@libero.it</t>
  </si>
  <si>
    <t>via sardegna 4</t>
  </si>
  <si>
    <t>www.villadelmare.it</t>
  </si>
  <si>
    <t>hotel@villadelmare.it</t>
  </si>
  <si>
    <t>carlo.mencucci@teletu.it</t>
  </si>
  <si>
    <t>www.senbhotel.it</t>
  </si>
  <si>
    <t>info@senbhotel.it</t>
  </si>
  <si>
    <t>sylvanacatalani@gmail.com</t>
  </si>
  <si>
    <t>kimmiky@tiscali.it</t>
  </si>
  <si>
    <t>www.affittacamerelanternablu.it</t>
  </si>
  <si>
    <t>marco.quattrini@alice.it</t>
  </si>
  <si>
    <t>consorzio.costruttori@legalmail.it</t>
  </si>
  <si>
    <t>www.ilgallosenone.it</t>
  </si>
  <si>
    <t>info@ilgallosenone.it</t>
  </si>
  <si>
    <t>lanuovabraceria@libero.it</t>
  </si>
  <si>
    <t>www.casadelviaggiatoresenigallia.it</t>
  </si>
  <si>
    <t>info@casadelviaggiatoresenigallia.it</t>
  </si>
  <si>
    <t>sabrahotel@yahoo.com</t>
  </si>
  <si>
    <t>livi55@libero.it</t>
  </si>
  <si>
    <t>susy.pianelli@libero.it</t>
  </si>
  <si>
    <t>danilomazzarini@alice.it</t>
  </si>
  <si>
    <t>lulicanda@gmail.com</t>
  </si>
  <si>
    <t>carlobelli2013@gmail.com</t>
  </si>
  <si>
    <t>affittiestivi@belenchia.com</t>
  </si>
  <si>
    <t>info@dimoraimmobiliare.it</t>
  </si>
  <si>
    <t>fiorettileonardo@libero.it</t>
  </si>
  <si>
    <t>mauro_mancini@hotmail.it</t>
  </si>
  <si>
    <t>g.contardi@pcprocessingcenter.191.it</t>
  </si>
  <si>
    <t>83alicespadini@libero.it</t>
  </si>
  <si>
    <t>bartolini.egidio@gmail.com</t>
  </si>
  <si>
    <t>emanuela.piergentili@interno.it</t>
  </si>
  <si>
    <t>cristina.balducci@hotmail.it</t>
  </si>
  <si>
    <t>bigelli.giancarlo@pec.it</t>
  </si>
  <si>
    <t>annamaria.bocconi@gmail.it</t>
  </si>
  <si>
    <t>titti@cedsbarbati.it</t>
  </si>
  <si>
    <t>bologninifabrizio@libero.it</t>
  </si>
  <si>
    <t>affittestivi@belenchia.com</t>
  </si>
  <si>
    <t>rolandoripesi@libero.it</t>
  </si>
  <si>
    <t>angela@eos-web.it</t>
  </si>
  <si>
    <t>annamarchetti56@libero.it</t>
  </si>
  <si>
    <t>vangelina@alice.it</t>
  </si>
  <si>
    <t>paola.gasperini@confartigianatoimprese.net</t>
  </si>
  <si>
    <t>affitiestivi@belenchia.com</t>
  </si>
  <si>
    <t>sandro.riccardi@alice.it</t>
  </si>
  <si>
    <t>senigallia@pec.confartigianato.it</t>
  </si>
  <si>
    <t>comeacasa@sicurezzapostale.it</t>
  </si>
  <si>
    <t>sguzzo60@gmail.com</t>
  </si>
  <si>
    <t>savino.zaccaro@ingpec.eu</t>
  </si>
  <si>
    <t>orietta_59@libero.it</t>
  </si>
  <si>
    <t>affittiestivi@senigallia.it</t>
  </si>
  <si>
    <t>annaritaciarrocchi@yahoo.it</t>
  </si>
  <si>
    <t>lamberto_micci@libero.it</t>
  </si>
  <si>
    <t>unotredigalli@gmail.com</t>
  </si>
  <si>
    <t>avv.lucapancotti@trianieassociati.it</t>
  </si>
  <si>
    <t>ing.savinozaccaro@gmail.com</t>
  </si>
  <si>
    <t>valter.morganti@tin.it</t>
  </si>
  <si>
    <t>moroni.tataio@libero.it</t>
  </si>
  <si>
    <t>maxcecchini@libero.it</t>
  </si>
  <si>
    <t>paolo.santini@cisl.it</t>
  </si>
  <si>
    <t>quinto.cursi@email.it</t>
  </si>
  <si>
    <t>elegant@tin.it</t>
  </si>
  <si>
    <t>nicolamarev@libero.it</t>
  </si>
  <si>
    <t>ilariagal@hotmail.it</t>
  </si>
  <si>
    <t>bruschileonello@sicurezzapostale.it</t>
  </si>
  <si>
    <t>susysartini@gmail.com</t>
  </si>
  <si>
    <t>info@acasadinonnalinda.it</t>
  </si>
  <si>
    <t>vicimauro9@gmail.com</t>
  </si>
  <si>
    <t>catipernini@gmail.com</t>
  </si>
  <si>
    <t>www.villapina.it</t>
  </si>
  <si>
    <t>niki31@inwind.it;</t>
  </si>
  <si>
    <t>lungomare alighieri 146</t>
  </si>
  <si>
    <t>www.hotelroyalsenigallia.it</t>
  </si>
  <si>
    <t>info@hotelroyalsenigallia.it</t>
  </si>
  <si>
    <t>fulvia.fratesi@gmail.com</t>
  </si>
  <si>
    <t>sara.sartini@libero.it</t>
  </si>
  <si>
    <t>senigallia@confcommerciomarchecentrali.it</t>
  </si>
  <si>
    <t>rita.bellagamba@gmail.com</t>
  </si>
  <si>
    <t>essepic@sicurezzapostale.it</t>
  </si>
  <si>
    <t>calvinobrozzesi@tin.it</t>
  </si>
  <si>
    <t>pcicetti@libero.it</t>
  </si>
  <si>
    <t>www.hotelmastaisenigallia.it</t>
  </si>
  <si>
    <t>info@hotelmastai.it</t>
  </si>
  <si>
    <t>info@villaggiocampingblu.com</t>
  </si>
  <si>
    <t>www.uisp.it/senigallia</t>
  </si>
  <si>
    <t>senigallia@uisp.it</t>
  </si>
  <si>
    <t>carottip@gmail.com</t>
  </si>
  <si>
    <t>lungomare leonardo da vinci 8</t>
  </si>
  <si>
    <t>www.campingdomus.it</t>
  </si>
  <si>
    <t>campingdomus@gmail.com</t>
  </si>
  <si>
    <t>osteriadadamo@icloud.com</t>
  </si>
  <si>
    <t>grottino</t>
  </si>
  <si>
    <t>www.agriturismovillasavignano.it</t>
  </si>
  <si>
    <t>borisbart@alice.it</t>
  </si>
  <si>
    <t>claudia.b@lemarche.it</t>
  </si>
  <si>
    <t>info@casatorricelli.it</t>
  </si>
  <si>
    <t>marilenamoroni@libero.it</t>
  </si>
  <si>
    <t>vmontesi@yahoo.com</t>
  </si>
  <si>
    <t>info@bertigroup.it</t>
  </si>
  <si>
    <t>stpellegrini_daniele@tiscali.it</t>
  </si>
  <si>
    <t>www.bblaparisienne.it</t>
  </si>
  <si>
    <t>luciano.girolimetti@tiscali.it</t>
  </si>
  <si>
    <t>alvivereverde@virgilio.it</t>
  </si>
  <si>
    <t>studio.verdini@libero.it</t>
  </si>
  <si>
    <t>villagiuliasenigallia@gmail.com</t>
  </si>
  <si>
    <t>www.hotelpensionetrieste.com</t>
  </si>
  <si>
    <t>info@hotelpensionetrieste.com</t>
  </si>
  <si>
    <t>www.nonnarina.altervista.org</t>
  </si>
  <si>
    <t>buccisabrina@virgilio.it</t>
  </si>
  <si>
    <t>info@residenceavana.it</t>
  </si>
  <si>
    <t>ginmaur1@tin.it</t>
  </si>
  <si>
    <t>hotelvillasorriso.altervista.org</t>
  </si>
  <si>
    <t>hotelvillasorrisosenigallia@gmail.com</t>
  </si>
  <si>
    <t>info@lapennica.it</t>
  </si>
  <si>
    <t>lungomare italia 8</t>
  </si>
  <si>
    <t>amarebedandbreakfast.wordpress.com</t>
  </si>
  <si>
    <t>bbamare@gmail.com</t>
  </si>
  <si>
    <t>info@bbanticogelso.it</t>
  </si>
  <si>
    <t>via marche 83</t>
  </si>
  <si>
    <t>info@casaonda.com</t>
  </si>
  <si>
    <t>frazione san silvestro strada intercomunale 146</t>
  </si>
  <si>
    <t>www.acasadisara.com</t>
  </si>
  <si>
    <t>acasadisara@libero.it</t>
  </si>
  <si>
    <t>strada provinciale corinaldese 57</t>
  </si>
  <si>
    <t>info@tavernadeiguelfi.com</t>
  </si>
  <si>
    <t>marinella.marchetti3@gmail.com</t>
  </si>
  <si>
    <t>maurowiller@alice.it</t>
  </si>
  <si>
    <t>info@gelsoincollina.it</t>
  </si>
  <si>
    <t>www.ilvecchioscornabecco.com</t>
  </si>
  <si>
    <t>info@ilvecchioscornabecco.com</t>
  </si>
  <si>
    <t>www.domusmacerata.it</t>
  </si>
  <si>
    <t>sangiuliano@domusmacerata.it</t>
  </si>
  <si>
    <t>www.countryhousesantangelo.it</t>
  </si>
  <si>
    <t>pamelabacolini@libero.it</t>
  </si>
  <si>
    <t>www.lacercua.com</t>
  </si>
  <si>
    <t>info@lacercua.com</t>
  </si>
  <si>
    <t>www.agriturismolatamerice.it</t>
  </si>
  <si>
    <t>agriturismo.latamerice@gmail.com</t>
  </si>
  <si>
    <t>www.loscornabecco.it</t>
  </si>
  <si>
    <t>loscornabecco@alice.it</t>
  </si>
  <si>
    <t>www.villaggiocampingblu.com</t>
  </si>
  <si>
    <t>www.residencelanave.it</t>
  </si>
  <si>
    <t>info@residencelanave.it</t>
  </si>
  <si>
    <t>lunazzurra.b.b@gmail.com</t>
  </si>
  <si>
    <t>strada comunale morro d' alba 5</t>
  </si>
  <si>
    <t>www.laquerciadelsaggio.it</t>
  </si>
  <si>
    <t>laquerciadelsaggio@gmail.com</t>
  </si>
  <si>
    <t>www.ilraggiodiluna.it</t>
  </si>
  <si>
    <t>bbraggiodiluna@alice.it</t>
  </si>
  <si>
    <t>frazione san silvestro strada squartagallo 131</t>
  </si>
  <si>
    <t>rossanamistretta@hotmail.it</t>
  </si>
  <si>
    <t>www.hotelcaggiari.it</t>
  </si>
  <si>
    <t>info@hotelcaggiari.it</t>
  </si>
  <si>
    <t>lungomare leonardo da vinci 6</t>
  </si>
  <si>
    <t>lungomare mameli 226</t>
  </si>
  <si>
    <t>www.hoteldeigalli.it</t>
  </si>
  <si>
    <t>info@hoteldeigalli.it</t>
  </si>
  <si>
    <t>www.hotelhamburg.it</t>
  </si>
  <si>
    <t>hotelhamburg@libero.it</t>
  </si>
  <si>
    <t>www.albergobice.it</t>
  </si>
  <si>
    <t>info@albergobice.it</t>
  </si>
  <si>
    <t>via rieti 56</t>
  </si>
  <si>
    <t>www.hotelgiulietta.it</t>
  </si>
  <si>
    <t>info@hotelgiulietta.it</t>
  </si>
  <si>
    <t>www.gabbiano-senigallia.com</t>
  </si>
  <si>
    <t>hotelgabbiano@gmail.com</t>
  </si>
  <si>
    <t>www.hotelsabra.it</t>
  </si>
  <si>
    <t>info@hotelsabra.it</t>
  </si>
  <si>
    <t>www.hotelazzurrasenigallia.it</t>
  </si>
  <si>
    <t>info@hotelazzurrasenigallia.com</t>
  </si>
  <si>
    <t>www.hotelduchidellarovere.it</t>
  </si>
  <si>
    <t>info@hotelduchidellarovere.it</t>
  </si>
  <si>
    <t>wallypower1182009@hotmail.it</t>
  </si>
  <si>
    <t>www.hritz.it</t>
  </si>
  <si>
    <t>info@hritz.it</t>
  </si>
  <si>
    <t>www.ghe.it</t>
  </si>
  <si>
    <t>info@ghe.it</t>
  </si>
  <si>
    <t>lungomare alighieri 14</t>
  </si>
  <si>
    <t>www.cityhotel.it</t>
  </si>
  <si>
    <t>info@cityhotel.it</t>
  </si>
  <si>
    <t>lungomare mameli 47</t>
  </si>
  <si>
    <t>www.hoteluniversal.it</t>
  </si>
  <si>
    <t>info@hoteluniversal.it</t>
  </si>
  <si>
    <t>www.albergoeleonora.191.it</t>
  </si>
  <si>
    <t>eleonora.carbonari@libero.it;</t>
  </si>
  <si>
    <t>www.ilcontinental.com</t>
  </si>
  <si>
    <t>info@ilcontinental.com</t>
  </si>
  <si>
    <t>www.hotelsayonarasenigallia.it</t>
  </si>
  <si>
    <t>info@hotelsayonarasenigallia.it</t>
  </si>
  <si>
    <t>corradopianelli@gmail.com</t>
  </si>
  <si>
    <t>lungomare mameli  138</t>
  </si>
  <si>
    <t>www.raggiazzurro.it</t>
  </si>
  <si>
    <t>prenotazioni@raggiazzurro.it</t>
  </si>
  <si>
    <t>www.albergosimona.it</t>
  </si>
  <si>
    <t>info@albergosimona.it</t>
  </si>
  <si>
    <t>www.albergoprimaverasenigallia.it</t>
  </si>
  <si>
    <t>info@albergoprimaverasenigallia.it</t>
  </si>
  <si>
    <t>via raffaello sanzio 82</t>
  </si>
  <si>
    <t>www.hotelmoretti.com</t>
  </si>
  <si>
    <t>info@hotelmoretti.com</t>
  </si>
  <si>
    <t>via rieti 41</t>
  </si>
  <si>
    <t>www.vienna-hotel.it</t>
  </si>
  <si>
    <t>info@vienna-hotel.it</t>
  </si>
  <si>
    <t>lungomare mameli 43</t>
  </si>
  <si>
    <t>www.hoteldelfino.net</t>
  </si>
  <si>
    <t>info@hoteldelfino.net</t>
  </si>
  <si>
    <t>www.hotelelena.net</t>
  </si>
  <si>
    <t>info@hotelelena.net</t>
  </si>
  <si>
    <t>lungomare alighieri 11</t>
  </si>
  <si>
    <t>www.hoteleuropa-an.it</t>
  </si>
  <si>
    <t>info@hoteleuropa-an.it</t>
  </si>
  <si>
    <t>www.hcorallo.it</t>
  </si>
  <si>
    <t>info@hcorallo.it</t>
  </si>
  <si>
    <t>www.hotelcristina.net</t>
  </si>
  <si>
    <t>info@hotelcristina.net</t>
  </si>
  <si>
    <t>lungomare marconi 35</t>
  </si>
  <si>
    <t>www.h-delaville.it</t>
  </si>
  <si>
    <t>info@h-delaville.it</t>
  </si>
  <si>
    <t>lungomare leonardo da vinci 50</t>
  </si>
  <si>
    <t>www.pensionelicia.it</t>
  </si>
  <si>
    <t>pensione-licia@libero.it</t>
  </si>
  <si>
    <t>lungomare leonardo da vinci 21</t>
  </si>
  <si>
    <t>www.hotelsouvenir.it</t>
  </si>
  <si>
    <t>info@hotelsouvenir.it</t>
  </si>
  <si>
    <t>www.hmajestic.com</t>
  </si>
  <si>
    <t>info@hmajestic.com</t>
  </si>
  <si>
    <t>lungomare leonardo da vinci 60</t>
  </si>
  <si>
    <t>www.campingholiday.net</t>
  </si>
  <si>
    <t>info@campingholiday.net</t>
  </si>
  <si>
    <t>www.campingspiaggiadivelluto.it</t>
  </si>
  <si>
    <t>info@campingspiaggiadivelluto.it</t>
  </si>
  <si>
    <t>via francesco podesti 236</t>
  </si>
  <si>
    <t>www.campingsummerland.it</t>
  </si>
  <si>
    <t>info@campingsummerland.it</t>
  </si>
  <si>
    <t>lungomare leonardo da vinci 75</t>
  </si>
  <si>
    <t>baruccarenato@gmail.com</t>
  </si>
  <si>
    <t>lungomare leonardo da vinci 72</t>
  </si>
  <si>
    <t>campingsmeraldo1@hotmail.it</t>
  </si>
  <si>
    <t>via umberto giordano 44</t>
  </si>
  <si>
    <t>www.mareverde.it</t>
  </si>
  <si>
    <t>info@mareverde.it - mareverde@netpec.net</t>
  </si>
  <si>
    <t>www.residenceregni.it</t>
  </si>
  <si>
    <t>fabregni@tin.it</t>
  </si>
  <si>
    <t>www.greencamping.it</t>
  </si>
  <si>
    <t>info@greencamping.it</t>
  </si>
  <si>
    <t>camping.cortina@libero.it</t>
  </si>
  <si>
    <t>www.campeggioadriatico.com</t>
  </si>
  <si>
    <t>info@campeggioadriatico.com</t>
  </si>
  <si>
    <t>www.benvivere.com</t>
  </si>
  <si>
    <t>benvivere@libero.it</t>
  </si>
  <si>
    <t>lungomare leonardo da vinci 54</t>
  </si>
  <si>
    <t>www.campingliana.it</t>
  </si>
  <si>
    <t>info@campingliana.it</t>
  </si>
  <si>
    <t>strada san michele molinello 1</t>
  </si>
  <si>
    <t>a.pancotti@alice.it</t>
  </si>
  <si>
    <t>www.agriturismoilrifugio.com</t>
  </si>
  <si>
    <t>info@agriturismoilrifugio.com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</si>
  <si>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</si>
  <si>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</si>
  <si>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</si>
  <si>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</si>
  <si>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</si>
  <si>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</si>
  <si>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</si>
  <si>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</si>
  <si>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</si>
  <si>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www.hoteltritone.net</t>
  </si>
  <si>
    <t>info@hoteltritone.net</t>
  </si>
  <si>
    <t>lungomare alighieri 62</t>
  </si>
  <si>
    <t>www.hotel-hollywood.it</t>
  </si>
  <si>
    <t>info@hotel-hollywood.it</t>
  </si>
  <si>
    <t>www.hotellori.com</t>
  </si>
  <si>
    <t>hotellori@gmail.com</t>
  </si>
  <si>
    <t>www.hotellequerce.com</t>
  </si>
  <si>
    <t>info@hotellequerce.com</t>
  </si>
  <si>
    <t>www.lavelasenigallia.it</t>
  </si>
  <si>
    <t>info@lavelasenigallia.it</t>
  </si>
  <si>
    <t>www.hotelbalticsenigallia.it</t>
  </si>
  <si>
    <t>info@hotelbalticsenigallia.it</t>
  </si>
  <si>
    <t>via dei cappuccini  15</t>
  </si>
  <si>
    <t>www.belsit.net</t>
  </si>
  <si>
    <t>info@belsit.net</t>
  </si>
  <si>
    <t>lungomare mameli 57</t>
  </si>
  <si>
    <t>www.hbologna.net</t>
  </si>
  <si>
    <t>info@hbologna.net</t>
  </si>
  <si>
    <t>www.ambasciatorisenigallia.it</t>
  </si>
  <si>
    <t>info@ambasciatorisenigallia.it</t>
  </si>
  <si>
    <t>www.atlantic-hotel.it</t>
  </si>
  <si>
    <t>info@atlantic-hotel.it</t>
  </si>
  <si>
    <t>www.hotelbeaurivagesenigallia.com</t>
  </si>
  <si>
    <t>info@hotelbeaurivagesenigallia.com</t>
  </si>
  <si>
    <t>www.hotel-perla.net</t>
  </si>
  <si>
    <t>hotelperla2003@libero.it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</si>
  <si>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</si>
  <si>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</si>
  <si>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</si>
  <si>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</si>
  <si>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</si>
  <si>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</si>
  <si>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</si>
  <si>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</si>
  <si>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</si>
  <si>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</si>
  <si>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</si>
  <si>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</si>
  <si>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</si>
  <si>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www.italiaabc.it</t>
  </si>
  <si>
    <t>hotelmassi@virgilio.it</t>
  </si>
  <si>
    <t>lungomare leonardo da vinci 19</t>
  </si>
  <si>
    <t>www.hotelnettuno.org</t>
  </si>
  <si>
    <t>info@hotelnettuno.org</t>
  </si>
  <si>
    <t>lungomare leonardo da vinci 91</t>
  </si>
  <si>
    <t>www.albergolucia.net</t>
  </si>
  <si>
    <t>info@albergolucia.net</t>
  </si>
  <si>
    <t>www.hotel-fiorella.it</t>
  </si>
  <si>
    <t>info@hotel-fiorella.it</t>
  </si>
  <si>
    <t>www.caraibihotel.it</t>
  </si>
  <si>
    <t>info@caraibihotel.it</t>
  </si>
  <si>
    <t>www.albergoregina.it</t>
  </si>
  <si>
    <t>info@albergoregina.it</t>
  </si>
  <si>
    <t>lungomare italia 67</t>
  </si>
  <si>
    <t>www.hotelrexsenigallia.it</t>
  </si>
  <si>
    <t>info@hotelrexsenigallia.it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</si>
  <si>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</si>
  <si>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</si>
  <si>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</si>
  <si>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</si>
  <si>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</si>
  <si>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</si>
  <si>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www.hotelancore.it</t>
  </si>
  <si>
    <t>info@hotelancore.it</t>
  </si>
  <si>
    <t>via rieti 132</t>
  </si>
  <si>
    <t>www.hconchiglia.com</t>
  </si>
  <si>
    <t>info@hconchiglia.com</t>
  </si>
  <si>
    <t>via rieti 68</t>
  </si>
  <si>
    <t>www.hotelveneziasenigallia.com</t>
  </si>
  <si>
    <t>hotel.venezia@libero.it</t>
  </si>
  <si>
    <t>www.hotelparadisosenigallia.it</t>
  </si>
  <si>
    <t>info@hotelparadisosenigallia.it</t>
  </si>
  <si>
    <t>via rieti 14</t>
  </si>
  <si>
    <t>www.hotelturistica.it</t>
  </si>
  <si>
    <t>hotelturistica@libero.it</t>
  </si>
  <si>
    <t>strada della marina 265</t>
  </si>
  <si>
    <t>astro.gest_@libero.it</t>
  </si>
  <si>
    <t>strada del soccorso 17</t>
  </si>
  <si>
    <t>www.anticarmonia.it</t>
  </si>
  <si>
    <t>anticaarmonia@libero.it</t>
  </si>
  <si>
    <t>strada provinciale sant' angelo 155</t>
  </si>
  <si>
    <t>www.finisafricae.com</t>
  </si>
  <si>
    <t>info@finisafricae.info</t>
  </si>
  <si>
    <t>viale giacomo leopardi 105</t>
  </si>
  <si>
    <t>strada provinciale corinaldese 105</t>
  </si>
  <si>
    <t>www.lamarazzana.it</t>
  </si>
  <si>
    <t>info@lamarazzana.it</t>
  </si>
  <si>
    <t>rirogemma@gmail.it</t>
  </si>
  <si>
    <t>www.terrazzamarconi.it</t>
  </si>
  <si>
    <t>info@terrazzamarconi.it</t>
  </si>
  <si>
    <t>strada querciabella 185</t>
  </si>
  <si>
    <t>www.bbquerciabella.it</t>
  </si>
  <si>
    <t>querciabella@hotmail.it</t>
  </si>
  <si>
    <t>frazione filetto via cavallo montirone 211</t>
  </si>
  <si>
    <t>www.countryhouselamadonnina.it</t>
  </si>
  <si>
    <t>info@countryhouselamadonnina.it</t>
  </si>
  <si>
    <t>www.casafuoricasa.it</t>
  </si>
  <si>
    <t>info@casafuoricasa.it</t>
  </si>
  <si>
    <t>localita' casini soccorso 7</t>
  </si>
  <si>
    <t>www.acasamiavacanze.it</t>
  </si>
  <si>
    <t>a.casamia@virgilio.it</t>
  </si>
  <si>
    <t>strada fabbrici ville 92</t>
  </si>
  <si>
    <t>www.ilgranoelestelle.com</t>
  </si>
  <si>
    <t>ilgranoelestelle@gmail.com</t>
  </si>
  <si>
    <t>www.oasibioverdemarina.it</t>
  </si>
  <si>
    <t>oasibioverdemarina@libero.it</t>
  </si>
  <si>
    <t>filippo.borioni@hotmail.it</t>
  </si>
  <si>
    <t>elisa21@alice.it</t>
  </si>
  <si>
    <t>super3c@libero.it</t>
  </si>
  <si>
    <t>bagniblasco@bagniblasco.it</t>
  </si>
  <si>
    <t>www.bagniblasco.it</t>
  </si>
  <si>
    <t>leonnam@libero.it</t>
  </si>
  <si>
    <t>bagnivittoria105@gmail.com</t>
  </si>
  <si>
    <t>verdemarech@tiscali.it</t>
  </si>
  <si>
    <t>info@bagnitommi.it</t>
  </si>
  <si>
    <t>www.bagnitommi.it</t>
  </si>
  <si>
    <t>massimo@bagnisoleblu.it</t>
  </si>
  <si>
    <t>www.bagnisoleblu.it</t>
  </si>
  <si>
    <t>info@hotelrex.tv</t>
  </si>
  <si>
    <t>maniz@libero.it</t>
  </si>
  <si>
    <t>info@bagnisandra.it</t>
  </si>
  <si>
    <t>bagninella57@libero.it</t>
  </si>
  <si>
    <t>ghexcelsior@tin.it</t>
  </si>
  <si>
    <t>frazione montignano via della draga 9</t>
  </si>
  <si>
    <t>sssteambro@hotmail.it</t>
  </si>
  <si>
    <t>robyangletti@libero.it</t>
  </si>
  <si>
    <t>g.barucca@uniupn.it</t>
  </si>
  <si>
    <t>infobagnigiallosole@tiscali.it</t>
  </si>
  <si>
    <t>lungomare leonardo da vinci  95</t>
  </si>
  <si>
    <t>robcur@libero.it</t>
  </si>
  <si>
    <t>lungomare alighieri  93</t>
  </si>
  <si>
    <t>info@baiadelfaro.it</t>
  </si>
  <si>
    <t>www.baiadelfaro.it</t>
  </si>
  <si>
    <t>matias81@fastwebnet.it</t>
  </si>
  <si>
    <t>www.campingcortina.net</t>
  </si>
  <si>
    <t>info@bagni14.it</t>
  </si>
  <si>
    <t>www.bagni14.it</t>
  </si>
  <si>
    <t>simodesa@libero.it</t>
  </si>
  <si>
    <t>piva@bagni79.it</t>
  </si>
  <si>
    <t>www.bagni79.it</t>
  </si>
  <si>
    <t>menotti.massimo@alice.it</t>
  </si>
  <si>
    <t>www.coquusfornacis.it</t>
  </si>
  <si>
    <t>info@coquusfornacis.it</t>
  </si>
  <si>
    <t>via fornace 4</t>
  </si>
  <si>
    <t>info@linfinitocountry.it</t>
  </si>
  <si>
    <t>via spineto 2</t>
  </si>
  <si>
    <t>appartamenti@latanadelghiro.net</t>
  </si>
  <si>
    <t>www.agrituristlafonte.it</t>
  </si>
  <si>
    <t>lafonte@agrituristlafonte.it</t>
  </si>
  <si>
    <t>www.bebpalazzodelpodesta.altervista.org</t>
  </si>
  <si>
    <t>federici.ico@gmail.com; federici.ico@libero.it</t>
  </si>
  <si>
    <t>www.ilpozzodivivalpa.com</t>
  </si>
  <si>
    <t>vivalpabandb@gmail.com; vito.valente@alice.it</t>
  </si>
  <si>
    <t>a_scarpelli@yahoo.it</t>
  </si>
  <si>
    <t>www.agriturismoilpicchioverde.it</t>
  </si>
  <si>
    <t>info@valentinibiomarche.it</t>
  </si>
  <si>
    <t>www.borgofarneto.it</t>
  </si>
  <si>
    <t>sabine.telser@virgilio.it</t>
  </si>
  <si>
    <t>lino.giancamilli@libero.it</t>
  </si>
  <si>
    <t>stefania.palazzesi@gmail.com</t>
  </si>
  <si>
    <t>lestanzedelchiostro@gmail.com</t>
  </si>
  <si>
    <t>sant'elena</t>
  </si>
  <si>
    <t>info@abbaziasantelena.com</t>
  </si>
  <si>
    <t>www.countryhouselegrazie.it</t>
  </si>
  <si>
    <t>info@countryhouselegrazie.it</t>
  </si>
  <si>
    <t>gilberto.sorci@libero.it</t>
  </si>
  <si>
    <t>www.martelletto.it</t>
  </si>
  <si>
    <t>info@martelletto.it</t>
  </si>
  <si>
    <t>www.fontecorona.it</t>
  </si>
  <si>
    <t>loretta.cantiani@gmail.com</t>
  </si>
  <si>
    <t>www.teatrogiovani.eu</t>
  </si>
  <si>
    <t>atg@teatrogiovani.com</t>
  </si>
  <si>
    <t>www.lemarcheaserra.it</t>
  </si>
  <si>
    <t>neri_tonino@yahoo.it</t>
  </si>
  <si>
    <t>www.tuttaterra.it</t>
  </si>
  <si>
    <t>info@tuttaterra.it</t>
  </si>
  <si>
    <t>www.casavalfiorita.it</t>
  </si>
  <si>
    <t>info@casavalfiorita.it</t>
  </si>
  <si>
    <t>terreboneagricola@gmail.com</t>
  </si>
  <si>
    <t>www.lecopertelle.com</t>
  </si>
  <si>
    <t>info@lecopertelle.com</t>
  </si>
  <si>
    <t>www.lalboretosalvatico.com</t>
  </si>
  <si>
    <t>merciaiait@hotmail.it</t>
  </si>
  <si>
    <t>www.fattoriafontegeloni.it</t>
  </si>
  <si>
    <t>fattoria.fontegeloni@virgilio.it</t>
  </si>
  <si>
    <t>trivio di serra san quirico</t>
  </si>
  <si>
    <t>www.becerca.it</t>
  </si>
  <si>
    <t>becerca@becerca.it</t>
  </si>
  <si>
    <t>www.casacruciani.com</t>
  </si>
  <si>
    <t>arnaldo.micciarelli@libero.it</t>
  </si>
  <si>
    <t>www.latanadellele.com</t>
  </si>
  <si>
    <t>latanadellele@alice.it</t>
  </si>
  <si>
    <t>contrada forchiusa 65</t>
  </si>
  <si>
    <t>www.agriturismolequerce.it</t>
  </si>
  <si>
    <t>info@agriturismolequerce.it</t>
  </si>
  <si>
    <t>agritur.chiaraluce@alice.it</t>
  </si>
  <si>
    <t>lamansueta@gmail.com</t>
  </si>
  <si>
    <t>www.bblacalanca.it</t>
  </si>
  <si>
    <t>lacalanca@libero.it</t>
  </si>
  <si>
    <t>www.ilcollebb.it</t>
  </si>
  <si>
    <t>info@ilcollebb.it</t>
  </si>
  <si>
    <t>arturoresidence@hotmail.it</t>
  </si>
  <si>
    <t>www.arturoresidencesirolo.com</t>
  </si>
  <si>
    <t>via del gelso  24</t>
  </si>
  <si>
    <t>polo.anna@alice.it</t>
  </si>
  <si>
    <t>info@stabilimentobalnearedasilvio.it</t>
  </si>
  <si>
    <t>www.stabilimentobalnearedasilvio.it</t>
  </si>
  <si>
    <t>via giovanni xxiii 6</t>
  </si>
  <si>
    <t>www.zaratan.it</t>
  </si>
  <si>
    <t>info@zaratan.it</t>
  </si>
  <si>
    <t>info@villa-clelia.it</t>
  </si>
  <si>
    <t>www.hotelemiliana.it</t>
  </si>
  <si>
    <t>info@hotelemiliana.it</t>
  </si>
  <si>
    <t>www.valcastagno.it</t>
  </si>
  <si>
    <t>info@valcastagno.it</t>
  </si>
  <si>
    <t>arracamere@gmail.com</t>
  </si>
  <si>
    <t>via monte conero 2</t>
  </si>
  <si>
    <t>info@le-cave.it</t>
  </si>
  <si>
    <t>www.conchigliaverde.it</t>
  </si>
  <si>
    <t>info@conchigliaverde.it</t>
  </si>
  <si>
    <t>www.beatricehotel.it</t>
  </si>
  <si>
    <t>info@beatricehotel.it</t>
  </si>
  <si>
    <t>www.hotelilparco.it</t>
  </si>
  <si>
    <t>info@hotelilparco.it</t>
  </si>
  <si>
    <t>www.stellahotel.it</t>
  </si>
  <si>
    <t>info@stellahotel.it</t>
  </si>
  <si>
    <t>www.locandarocco.it</t>
  </si>
  <si>
    <t>info@locandarocco.it</t>
  </si>
  <si>
    <t>www.hotelmonteconero.it</t>
  </si>
  <si>
    <t>info@hotelmonteconero.it</t>
  </si>
  <si>
    <t>www.ilritorno.com</t>
  </si>
  <si>
    <t>info@ilritorno.com</t>
  </si>
  <si>
    <t>roberto.camilletti@alice.it</t>
  </si>
  <si>
    <t>info@campingreno.eu</t>
  </si>
  <si>
    <t>via giulietti 46</t>
  </si>
  <si>
    <t>www.zimmersirolo.it</t>
  </si>
  <si>
    <t>info@zimmersirolo.it</t>
  </si>
  <si>
    <t>www.daaldo.it</t>
  </si>
  <si>
    <t>aldo.camere@libero.it</t>
  </si>
  <si>
    <t>via la fonte 15</t>
  </si>
  <si>
    <t>camerelafonte.sirolo@alice.it</t>
  </si>
  <si>
    <t>www.campingreno.eu</t>
  </si>
  <si>
    <t>www.campinginternazionale.com</t>
  </si>
  <si>
    <t>info@campinginternazionale.com</t>
  </si>
  <si>
    <t>www.lafabula.it</t>
  </si>
  <si>
    <t>info@lafabula.it</t>
  </si>
  <si>
    <t>www.cameresirolo.com</t>
  </si>
  <si>
    <t>info@cameresirolo.com</t>
  </si>
  <si>
    <t>luigi.giampieri@virgilio.it</t>
  </si>
  <si>
    <t>www.bb-infinito.com</t>
  </si>
  <si>
    <t>info@bb-infinito.com</t>
  </si>
  <si>
    <t>via giulietti 33</t>
  </si>
  <si>
    <t>via madonnina 1</t>
  </si>
  <si>
    <t>info@plarossi.it</t>
  </si>
  <si>
    <t>www.seaview.it</t>
  </si>
  <si>
    <t>info@seaview.it</t>
  </si>
  <si>
    <t>www.acantocountryhouse.com</t>
  </si>
  <si>
    <t>info@acantocountryhouse.com</t>
  </si>
  <si>
    <t>www.countryhousesirolo.it</t>
  </si>
  <si>
    <t>borgorosso@fioranelli.com</t>
  </si>
  <si>
    <t>www.hotel-sirolo.eu</t>
  </si>
  <si>
    <t>info@hotel-sirolo.eu</t>
  </si>
  <si>
    <t>info@villagigli.it</t>
  </si>
  <si>
    <t>angelacamere@libero.it</t>
  </si>
  <si>
    <t>terrazzamare.sirolo@libero.it</t>
  </si>
  <si>
    <t>info@maresirolo.it</t>
  </si>
  <si>
    <t>www.sottovocesirolo.it</t>
  </si>
  <si>
    <t>info@sottovocesirolo.it</t>
  </si>
  <si>
    <t>www.ilvicolosirolo.it</t>
  </si>
  <si>
    <t>info@ilvicolosirolo.it</t>
  </si>
  <si>
    <t>claudfelix47@yahoo.it</t>
  </si>
  <si>
    <t>www.colledelsolesirolo.it</t>
  </si>
  <si>
    <t>info@colledelsolesirolo.it</t>
  </si>
  <si>
    <t>www.ilconcio.it</t>
  </si>
  <si>
    <t>info@ilconcio.it</t>
  </si>
  <si>
    <t>roberta.raffaelli@tiscali.it</t>
  </si>
  <si>
    <t>facebook casamici b&amp;b</t>
  </si>
  <si>
    <t>casamicisirolo@gmail.com</t>
  </si>
  <si>
    <t>centro storico</t>
  </si>
  <si>
    <t>www.lenereidisirolo.com</t>
  </si>
  <si>
    <t>info@lenereidisirolo.com</t>
  </si>
  <si>
    <t>www.immobiliaresirolo.it/camere</t>
  </si>
  <si>
    <t>www.lalibelluladelconero.com</t>
  </si>
  <si>
    <t>aledaina@live.it</t>
  </si>
  <si>
    <t>www.alcoppo.com</t>
  </si>
  <si>
    <t>info@alcoppo.com</t>
  </si>
  <si>
    <t>ancona</t>
  </si>
  <si>
    <t>lestanzedigio@libero.it</t>
  </si>
  <si>
    <t>www.conerobedandbreakfast.it</t>
  </si>
  <si>
    <t>info@allependicidelconero.it</t>
  </si>
  <si>
    <t>rosanna.nicoletti@gmail.com</t>
  </si>
  <si>
    <t>pieroantonucci@libero.it</t>
  </si>
  <si>
    <t>info@affittacamereletresorelle.it</t>
  </si>
  <si>
    <t>www.novecamere.it</t>
  </si>
  <si>
    <t>info@novecamere.it</t>
  </si>
  <si>
    <t>www.lanticomulino.it</t>
  </si>
  <si>
    <t>info@lanticomulino.it</t>
  </si>
  <si>
    <t>www.conero.it</t>
  </si>
  <si>
    <t>info@danielacameresirolo.it</t>
  </si>
  <si>
    <t>info@ilcasaledigiulia.it</t>
  </si>
  <si>
    <t>www.greengardencamping.it</t>
  </si>
  <si>
    <t>info@greengardencamping.it</t>
  </si>
  <si>
    <t>marcosimo-email@libero.it</t>
  </si>
  <si>
    <t>appartamentosummer@gmail.com</t>
  </si>
  <si>
    <t>massibargi@libero.it</t>
  </si>
  <si>
    <t>www.lerosesirolo.it</t>
  </si>
  <si>
    <t>info@lerosesirolo.it</t>
  </si>
  <si>
    <t>lalavandadelborgo@libero.it</t>
  </si>
  <si>
    <t>www.fioridolmo.it</t>
  </si>
  <si>
    <t>info@fioridolmo.it</t>
  </si>
  <si>
    <t>info@alvecchioolmo.it</t>
  </si>
  <si>
    <t>ida.donninelli@virgilio.it</t>
  </si>
  <si>
    <t>www.laginestrasirolo.it</t>
  </si>
  <si>
    <t>direzione@laginestrasirolo.it</t>
  </si>
  <si>
    <t>lucia.pigliapoco@gmail.com</t>
  </si>
  <si>
    <t>vaselli.roberto.sirolo@tin.it</t>
  </si>
  <si>
    <t>www.leduepalmesirolo.it</t>
  </si>
  <si>
    <t>info@leduepalmesirolo.it</t>
  </si>
  <si>
    <t>www.villaghirardelli.it</t>
  </si>
  <si>
    <t>villaghirardelli@gmail.com</t>
  </si>
  <si>
    <t>www.conerocamere.com</t>
  </si>
  <si>
    <t>info@conerocamere.com</t>
  </si>
  <si>
    <t>paolapucci5@libero.it</t>
  </si>
  <si>
    <t>www.relaisdelborgo.com</t>
  </si>
  <si>
    <t>info@relaisdelborgo.it</t>
  </si>
  <si>
    <t>www.ilcasaledellerondini.it</t>
  </si>
  <si>
    <t>info@ilcasaledellerondini.it</t>
  </si>
  <si>
    <t>www.cadelcardo.com</t>
  </si>
  <si>
    <t>cardo@cadelcardo.it; cardo@cadelcardo.com</t>
  </si>
  <si>
    <t>info@zaccagnini.it; amministrazione@zaccagnini.it</t>
  </si>
  <si>
    <t>www.laciminiera.it</t>
  </si>
  <si>
    <t>info@laciminiera.it</t>
  </si>
  <si>
    <t>www.giubbi.com</t>
  </si>
  <si>
    <t>info@giubbi.com</t>
  </si>
  <si>
    <t>contrada santa caterina 1</t>
  </si>
  <si>
    <t>www.oasistaffolo.it</t>
  </si>
  <si>
    <t>oasi.srl@libero.it</t>
  </si>
  <si>
    <t>www.ilgiogo.it</t>
  </si>
  <si>
    <t>info@ilgiogo.it</t>
  </si>
  <si>
    <t>www.lacasadegliulivi.eu</t>
  </si>
  <si>
    <t>ipermanyer@yahoo.it</t>
  </si>
  <si>
    <t>www.bandbsenigallia.it</t>
  </si>
  <si>
    <t>info@bandbsenigallia.it</t>
  </si>
  <si>
    <t>www.ilpiccioneviaggiatore.eu</t>
  </si>
  <si>
    <t>campagna@ilpiccioneviaggiatore.eu</t>
  </si>
  <si>
    <t>www.castellodimonterado.it</t>
  </si>
  <si>
    <t>info@castellodimonterado.it</t>
  </si>
  <si>
    <t>www.agriturismo-ilprato.com</t>
  </si>
  <si>
    <t>info@agriturismo-ilprato.com</t>
  </si>
  <si>
    <t>agrituristlulivo@hotmail.it</t>
  </si>
  <si>
    <t>www.bblunabianca.it</t>
  </si>
  <si>
    <t>info@bblunabianca.it</t>
  </si>
  <si>
    <t>via san moro 10</t>
  </si>
  <si>
    <t>www.viasanmoro.org</t>
  </si>
  <si>
    <t>info@viasanmoro.org; zanzara97@libero.it</t>
  </si>
  <si>
    <t>www.villadelleprincipesse.com</t>
  </si>
  <si>
    <t>perini.francesco96@gmail.com</t>
  </si>
  <si>
    <t>www.soleahotel.com</t>
  </si>
  <si>
    <t>info@soleahotel.com</t>
  </si>
  <si>
    <t>canoba@libero.it</t>
  </si>
  <si>
    <t>daniele.pierfederici@tiscali.it</t>
  </si>
  <si>
    <t>info@nidosullecolline.eu</t>
  </si>
  <si>
    <t>www.casachiara.ue</t>
  </si>
  <si>
    <t>sylvia@casachiara.eu</t>
  </si>
  <si>
    <t>broccoligianluca@libero.it</t>
  </si>
  <si>
    <t>www.villapedossa.it</t>
  </si>
  <si>
    <t>info@villapedossa.it</t>
  </si>
  <si>
    <t>ale.pagliuca60@tin.it</t>
  </si>
  <si>
    <t>www.agriturismovillaarsicci.it</t>
  </si>
  <si>
    <t>primuccisargenti@libero.it</t>
  </si>
  <si>
    <t>zyxgian@gmail.com</t>
  </si>
  <si>
    <t>www.lupusinfabula-bed-breakfast.it</t>
  </si>
  <si>
    <t>ale.pagliuca@tin.it</t>
  </si>
  <si>
    <t>via figuretta 8</t>
  </si>
  <si>
    <t>veraluce@libero.it</t>
  </si>
  <si>
    <t>piazzale cesare battisti 12</t>
  </si>
  <si>
    <t>www.miro-hotel.it</t>
  </si>
  <si>
    <t>info@miro-hotel.it</t>
  </si>
  <si>
    <t>www.abbaziasanturbano.it</t>
  </si>
  <si>
    <t>abbaziasanturbano@libero.it</t>
  </si>
  <si>
    <t>www.agriturismocolleverde.eu</t>
  </si>
  <si>
    <t>paolo.ferrucci@virgilio.it</t>
  </si>
  <si>
    <t>www.agriturismonellemarche.it</t>
  </si>
  <si>
    <t>deluca_rosanna@virgilio.it</t>
  </si>
  <si>
    <t>www.santamariadelgallo.it</t>
  </si>
  <si>
    <t>mimmo.gallo@tiscali.it</t>
  </si>
  <si>
    <t>www.villaverdefiore.it</t>
  </si>
  <si>
    <t>info@villaverdefiore.it</t>
  </si>
  <si>
    <t>contrada verde fiore 1</t>
  </si>
  <si>
    <t>www.osteriadeisegreti.com</t>
  </si>
  <si>
    <t>info@osteriadeisegreti.com</t>
  </si>
  <si>
    <t>contrada forano 29</t>
  </si>
  <si>
    <t>www.algiardinodegliulivi.it</t>
  </si>
  <si>
    <t>info@algiardinodegliulivi.it</t>
  </si>
  <si>
    <t>www.la-colombaia.it</t>
  </si>
  <si>
    <t>info@la-colombaia.it</t>
  </si>
  <si>
    <t>contrada forano 44</t>
  </si>
  <si>
    <t>www.fattoriaforano.it</t>
  </si>
  <si>
    <t>agriturismoforano@yahoo.it</t>
  </si>
  <si>
    <t>bbdolcedimora@gmail.com</t>
  </si>
  <si>
    <t>patrizio.scarpacci@geopec.it</t>
  </si>
  <si>
    <t>via palmiro togliatti 10</t>
  </si>
  <si>
    <t>tamaracapradossi@gmail.com</t>
  </si>
  <si>
    <t>via fornaci sabine 4</t>
  </si>
  <si>
    <t>www.fornacisabine.com</t>
  </si>
  <si>
    <t>info@fornacisabine.com</t>
  </si>
  <si>
    <t>www.lapinturetta.com</t>
  </si>
  <si>
    <t>info@lapinturetta.com</t>
  </si>
  <si>
    <t>www.palazzobonfranceschi.it</t>
  </si>
  <si>
    <t>palazzobonfranceschi@gmail.com</t>
  </si>
  <si>
    <t>www.agriturismocoroncina.it</t>
  </si>
  <si>
    <t>info@agriturismocoroncina.it</t>
  </si>
  <si>
    <t>www.bbantegiano.com</t>
  </si>
  <si>
    <t>v.leonangeli@alice.it</t>
  </si>
  <si>
    <t>via sodere 1</t>
  </si>
  <si>
    <t>www.la-fonte.it</t>
  </si>
  <si>
    <t>via giuseppe piccioni 3</t>
  </si>
  <si>
    <t>www.il-villino.com/contattaci</t>
  </si>
  <si>
    <t>info@il-villino.com</t>
  </si>
  <si>
    <t>piazzale pintura 1</t>
  </si>
  <si>
    <t>piazzale pintura 5</t>
  </si>
  <si>
    <t>mariodalesio@hotmail.com</t>
  </si>
  <si>
    <t>via dei sibillini 1</t>
  </si>
  <si>
    <t>gabriella_maggi@ibero.it</t>
  </si>
  <si>
    <t>biscontileonardo@yahoo.it</t>
  </si>
  <si>
    <t>www.agriturismocollecasinicortesi.it</t>
  </si>
  <si>
    <t>info@agriturismocollecasinicortesi.it</t>
  </si>
  <si>
    <t>www.mazzamurello.it</t>
  </si>
  <si>
    <t>gaortali@gmail.com</t>
  </si>
  <si>
    <t>beatrice@segalarenzo.it</t>
  </si>
  <si>
    <t>beavillabea@gmail.com</t>
  </si>
  <si>
    <t>www.villaninetta.com</t>
  </si>
  <si>
    <t>agriturismovillaninetta@gmail.com</t>
  </si>
  <si>
    <t>viale giacomo matteotti 27</t>
  </si>
  <si>
    <t>www.hoteltesoro.it</t>
  </si>
  <si>
    <t>info@hoteltesoro.it</t>
  </si>
  <si>
    <t>contrada acquaviva snc</t>
  </si>
  <si>
    <t>www.frutteto.info</t>
  </si>
  <si>
    <t>info@frutteto.info</t>
  </si>
  <si>
    <t>contrada colcu' 12</t>
  </si>
  <si>
    <t>www.ilnidodelcuculo.it</t>
  </si>
  <si>
    <t>susannafab@tiscali.it</t>
  </si>
  <si>
    <t>localita' borgo pievefavera 50</t>
  </si>
  <si>
    <t>vacancaldarola@calde2958.it</t>
  </si>
  <si>
    <t>piazzale della vittoria 3</t>
  </si>
  <si>
    <t>annazampetti@hotmail.it</t>
  </si>
  <si>
    <t>localita' valle raggiano 12</t>
  </si>
  <si>
    <t>localita' poggio maddalena 1</t>
  </si>
  <si>
    <t>simonettafonseca@virgilio.it</t>
  </si>
  <si>
    <t>www.agriturismolaloggia.com</t>
  </si>
  <si>
    <t>info@agriturismolaloggia.com</t>
  </si>
  <si>
    <t>via berta 2</t>
  </si>
  <si>
    <t>ilvialedeitigli@libero.it</t>
  </si>
  <si>
    <t>frazione rocca d' aiello 1</t>
  </si>
  <si>
    <t>www.locandadellistrice.it</t>
  </si>
  <si>
    <t>info@locandadellistrice.it</t>
  </si>
  <si>
    <t>localita' calvie 2</t>
  </si>
  <si>
    <t>www.villafornari.it</t>
  </si>
  <si>
    <t>info@villafornari.it</t>
  </si>
  <si>
    <t>www.lecalvie.it</t>
  </si>
  <si>
    <t>info@lecalvie.it</t>
  </si>
  <si>
    <t>www.comune.camerino.mc.net</t>
  </si>
  <si>
    <t>gianfranco.carimini@camerino.sinp.net</t>
  </si>
  <si>
    <t>www.bbcollepiano.com</t>
  </si>
  <si>
    <t>info@bbcollepiano.com</t>
  </si>
  <si>
    <t>frazione santa lucia 3</t>
  </si>
  <si>
    <t>www.varanocountryhouse.com</t>
  </si>
  <si>
    <t>agasnc@libero.it</t>
  </si>
  <si>
    <t>via ugo betti 39</t>
  </si>
  <si>
    <t>cdgorac@yahoo.it</t>
  </si>
  <si>
    <t>frazione colle altino 7</t>
  </si>
  <si>
    <t>borgo@belvederi.com</t>
  </si>
  <si>
    <t>b_bprimaopoi@libero.it</t>
  </si>
  <si>
    <t>via b. bongiovanni 13</t>
  </si>
  <si>
    <t>www.acantogarden.com</t>
  </si>
  <si>
    <t>emanuelataccari@gmail.com</t>
  </si>
  <si>
    <t>www.happyhouses.it</t>
  </si>
  <si>
    <t>info@happyhouses.it</t>
  </si>
  <si>
    <t>info@b&amp;bcollepiano.com</t>
  </si>
  <si>
    <t>artigianedilsrl@legalmail.it</t>
  </si>
  <si>
    <t>as.gorgiano@gmail.com</t>
  </si>
  <si>
    <t>frazione valdiea 9</t>
  </si>
  <si>
    <t>www.lecortine.com</t>
  </si>
  <si>
    <t>info@lecortine.com</t>
  </si>
  <si>
    <t>localita' mecciano 1</t>
  </si>
  <si>
    <t>www.agriturismolamarca.com</t>
  </si>
  <si>
    <t>aglamarca@libero.it</t>
  </si>
  <si>
    <t>via pieragostini 10</t>
  </si>
  <si>
    <t>www.agriturismo-dragoncello.com</t>
  </si>
  <si>
    <t>info@agriturismo-dragoncello.com</t>
  </si>
  <si>
    <t>www.arcatedisantangelo.it</t>
  </si>
  <si>
    <t>learcatedisantangelo@libero.it</t>
  </si>
  <si>
    <t>localita' montagnano 98</t>
  </si>
  <si>
    <t>www.palomba.it</t>
  </si>
  <si>
    <t>info@palomba.it</t>
  </si>
  <si>
    <t>frazione costa san severo 8</t>
  </si>
  <si>
    <t>www.costasansevero.it</t>
  </si>
  <si>
    <t>ulimary@costasansevero.com</t>
  </si>
  <si>
    <t>localita' caselunghe 2</t>
  </si>
  <si>
    <t>www.camerino-caselunghe.it</t>
  </si>
  <si>
    <t>info@camerino-caselunghe.it</t>
  </si>
  <si>
    <t>via varino favorino 72</t>
  </si>
  <si>
    <t>www.hoteliduchi.com</t>
  </si>
  <si>
    <t>info@hoteliduchi.com</t>
  </si>
  <si>
    <t>piazza giuseppe garibaldi 6</t>
  </si>
  <si>
    <t>via mariani 35</t>
  </si>
  <si>
    <t>www.hotelilcavaliere.com</t>
  </si>
  <si>
    <t>info@hotelilcavaliere.com</t>
  </si>
  <si>
    <t>via mariani 59</t>
  </si>
  <si>
    <t>mmseri@virgilio.it</t>
  </si>
  <si>
    <t>via mariani 13</t>
  </si>
  <si>
    <t>www.lacavallina.it</t>
  </si>
  <si>
    <t>agriturismo.lacavallina@gmail.com</t>
  </si>
  <si>
    <t>localita' case beri 1</t>
  </si>
  <si>
    <t>largo valentini 4</t>
  </si>
  <si>
    <t>via conti di borgo 77</t>
  </si>
  <si>
    <t>silvanocasaroli@libero.it</t>
  </si>
  <si>
    <t>www.collegiobongiovanni.it</t>
  </si>
  <si>
    <t>info@collegiobongiovanni.it</t>
  </si>
  <si>
    <t>www.dainonni.it</t>
  </si>
  <si>
    <t>info@dainonni.it</t>
  </si>
  <si>
    <t>www.residenceigirasoli.it</t>
  </si>
  <si>
    <t>info@residenceigirasoli.it</t>
  </si>
  <si>
    <t>www.intowncamerino.com</t>
  </si>
  <si>
    <t>info@intowncamerino.com</t>
  </si>
  <si>
    <t>restoquibeb@gmail.com</t>
  </si>
  <si>
    <t>www.allascopertadellemarche.it</t>
  </si>
  <si>
    <t>sctacchi@libero.it</t>
  </si>
  <si>
    <t>www.villaclaudi.it</t>
  </si>
  <si>
    <t>giovannaclaudi@gmail.com</t>
  </si>
  <si>
    <t>ladimoradellarciere@gmail.com</t>
  </si>
  <si>
    <t>amministrazone@6tour.com</t>
  </si>
  <si>
    <t>info@colleridente.it</t>
  </si>
  <si>
    <t>amministrazione@6tour.com</t>
  </si>
  <si>
    <t>www.alrespironelbosco.it</t>
  </si>
  <si>
    <t>lucaematilde@alrespironelbosco.it</t>
  </si>
  <si>
    <t>yaspo@mail.ru</t>
  </si>
  <si>
    <t>sindaco@camporotondo.sinp.net</t>
  </si>
  <si>
    <t>aloisa89@libero.it; annarita.bocci55@libero.it</t>
  </si>
  <si>
    <t>contrada colvenale 10</t>
  </si>
  <si>
    <t>www.ilvolodelfalco.com</t>
  </si>
  <si>
    <t>cristianobibini@hotmail.it</t>
  </si>
  <si>
    <t>localita' smoglie 1</t>
  </si>
  <si>
    <t>www.villacasabianca1573.it</t>
  </si>
  <si>
    <t>info@villacasabianca1573.it</t>
  </si>
  <si>
    <t>localita' seano 1</t>
  </si>
  <si>
    <t>www.rotabella.it</t>
  </si>
  <si>
    <t>stefanobonifazi@hotmail.it</t>
  </si>
  <si>
    <t>www.pietramaula.it</t>
  </si>
  <si>
    <t>info@pietramaula.it</t>
  </si>
  <si>
    <t>www.residenzalemagnolie.it</t>
  </si>
  <si>
    <t>gmassei@gmail.com</t>
  </si>
  <si>
    <t>www.casabelveder.it</t>
  </si>
  <si>
    <t>info@casabelveder.it</t>
  </si>
  <si>
    <t>albertoroversi2@virgilio.it</t>
  </si>
  <si>
    <t>www.ilgiardinodegliulivi.com</t>
  </si>
  <si>
    <t>info@ilgiardinodegliulivi.com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</si>
  <si>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</si>
  <si>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</si>
  <si>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</si>
  <si>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</si>
  <si>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</si>
  <si>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</si>
  <si>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hotelpanorama2006@libero.it; panorama81@libero.it</t>
  </si>
  <si>
    <t>ssvbpc@tin.it</t>
  </si>
  <si>
    <t>www.selvicolle.com</t>
  </si>
  <si>
    <t>info@selvicolle.com</t>
  </si>
  <si>
    <t>localita' seano 6</t>
  </si>
  <si>
    <t>federico.bovetti@gmail.com</t>
  </si>
  <si>
    <t>www.borgolanciano.it</t>
  </si>
  <si>
    <t>info@borgolanciano.it</t>
  </si>
  <si>
    <t>via santa lucia 106</t>
  </si>
  <si>
    <t>via san martino 89</t>
  </si>
  <si>
    <t>www.campingmonteprata.it</t>
  </si>
  <si>
    <t>info@campingmonteprata.it</t>
  </si>
  <si>
    <t>sbp.castello@yahoo.it</t>
  </si>
  <si>
    <t>info@lestanzedellefate.it</t>
  </si>
  <si>
    <t>stefaniaservili@gmail.com</t>
  </si>
  <si>
    <t>segreteria@castelsantangelo.sinp.net</t>
  </si>
  <si>
    <t>via belvedere 185</t>
  </si>
  <si>
    <t>via bernardino vittazzi 1</t>
  </si>
  <si>
    <t>www.fontedellangelo.it</t>
  </si>
  <si>
    <t>fontedellangelo@gmail.com</t>
  </si>
  <si>
    <t>contrada tribbio 1</t>
  </si>
  <si>
    <t>www.palazzosimonelli.it</t>
  </si>
  <si>
    <t>info@palazzosimonelli.it</t>
  </si>
  <si>
    <t>www.incantodeisibillini.it</t>
  </si>
  <si>
    <t>cessapalombo</t>
  </si>
  <si>
    <t>www.coldipietra.com</t>
  </si>
  <si>
    <t>coldipietra@coldipietra.com</t>
  </si>
  <si>
    <t>luca.ansovini@libero.it</t>
  </si>
  <si>
    <t>colclough_italy@yahoo.co.uk</t>
  </si>
  <si>
    <t>ilcarbonaio@alice.it</t>
  </si>
  <si>
    <t>go.studioottavi@yahoo.it</t>
  </si>
  <si>
    <t>aurelioborroni@alice.it</t>
  </si>
  <si>
    <t>www.olmodicasigliano.it</t>
  </si>
  <si>
    <t>info@olmodicasigliano.it</t>
  </si>
  <si>
    <t>www.lacortesullago.it</t>
  </si>
  <si>
    <t>info@lacortesullago.it</t>
  </si>
  <si>
    <t>localita' sant' obrizio 1</t>
  </si>
  <si>
    <t>www.imori.net</t>
  </si>
  <si>
    <t>info@imori.net</t>
  </si>
  <si>
    <t>localita' santa maria candelora 1</t>
  </si>
  <si>
    <t>santori.giuseppe@tiscali.it</t>
  </si>
  <si>
    <t>countryhousebinnella@gmail.com</t>
  </si>
  <si>
    <t>paolozanconi@gmail.com</t>
  </si>
  <si>
    <t>www.latanadellalepre.com</t>
  </si>
  <si>
    <t>info@latanadellalepre.com</t>
  </si>
  <si>
    <t>pina.c2013@libero.it</t>
  </si>
  <si>
    <t>localita' coppo 17</t>
  </si>
  <si>
    <t>www.agriturismofontepennici.it</t>
  </si>
  <si>
    <t>info@agriturismofontepennici.it</t>
  </si>
  <si>
    <t>localita' capovilla 6</t>
  </si>
  <si>
    <t>www.gli-ulivi.it</t>
  </si>
  <si>
    <t>gliulivig@libero.it</t>
  </si>
  <si>
    <t>frazione botontano 62</t>
  </si>
  <si>
    <t>infolavineria@gmail.com</t>
  </si>
  <si>
    <t>www.cimadellestelle.com</t>
  </si>
  <si>
    <t>battagliacorrado@libero.it</t>
  </si>
  <si>
    <t>www.ziamelia.it</t>
  </si>
  <si>
    <t>daniela@ziamelia.it</t>
  </si>
  <si>
    <t>www.cingolibeb.it</t>
  </si>
  <si>
    <t>luigi.ciattaglia@alice.it</t>
  </si>
  <si>
    <t>via luigi ferri 2</t>
  </si>
  <si>
    <t>www.bebcasasilvestri.com</t>
  </si>
  <si>
    <t>pieroalfei@gmail.com</t>
  </si>
  <si>
    <t>www.magoranch.com</t>
  </si>
  <si>
    <t>info@magoranch.com</t>
  </si>
  <si>
    <t>www.verdeazzurro.it</t>
  </si>
  <si>
    <t>info@verdeazzurro.it</t>
  </si>
  <si>
    <t>www.villaugolini.it</t>
  </si>
  <si>
    <t>raffaela.rango@tiscali.it</t>
  </si>
  <si>
    <t>via villa pozzo 132</t>
  </si>
  <si>
    <t>lapineta2006@libero.it</t>
  </si>
  <si>
    <t>www.tavernaallaselva.it</t>
  </si>
  <si>
    <t>tavernaallaselva@gmail.com</t>
  </si>
  <si>
    <t>via e. cristianopoli 47</t>
  </si>
  <si>
    <t>www.hoteltettodellemarche.it</t>
  </si>
  <si>
    <t>info@hoteltettodellemarche.it</t>
  </si>
  <si>
    <t>www.laquerciacingoli.com</t>
  </si>
  <si>
    <t>lucaman69@mail.com</t>
  </si>
  <si>
    <t>atcprolococingoli@gmail.com</t>
  </si>
  <si>
    <t>www.casalba.it</t>
  </si>
  <si>
    <t>info@casalba.it</t>
  </si>
  <si>
    <t>www.pettovallone.it</t>
  </si>
  <si>
    <t>pettovallone@gmail.com</t>
  </si>
  <si>
    <t>info@collesullago.com</t>
  </si>
  <si>
    <t>via cappuccini 5</t>
  </si>
  <si>
    <t>www.ilfocolarecingoli.it</t>
  </si>
  <si>
    <t>info@ilfocolarecingoli.it</t>
  </si>
  <si>
    <t>salvuccis@libero.it</t>
  </si>
  <si>
    <t>via orazio avicenna 8</t>
  </si>
  <si>
    <t>www.sanpaterniano.com</t>
  </si>
  <si>
    <t>info@sanpaterniano.com</t>
  </si>
  <si>
    <t>www.postiglionecountryhouse.com</t>
  </si>
  <si>
    <t>postiglionec@email.it</t>
  </si>
  <si>
    <t>www.casalefabrizi.it</t>
  </si>
  <si>
    <t>info@casalefabrizi.it</t>
  </si>
  <si>
    <t>www.coldiluna.com</t>
  </si>
  <si>
    <t>info@coldiluna.com</t>
  </si>
  <si>
    <t>localita' marcucci 16</t>
  </si>
  <si>
    <t>info@agriturismofonteppenici.it</t>
  </si>
  <si>
    <t>localita' palazzo avenale 40</t>
  </si>
  <si>
    <t>www.peritalia.com</t>
  </si>
  <si>
    <t>gregoryperry@libero.it</t>
  </si>
  <si>
    <t>ilnidodellerondini@gmail.com</t>
  </si>
  <si>
    <t>www.beblachioca.it</t>
  </si>
  <si>
    <t>michelec87@alice.it</t>
  </si>
  <si>
    <t>campingsparaceto@libero.it</t>
  </si>
  <si>
    <t>monica.tronconi@tronconi.it</t>
  </si>
  <si>
    <t>info@lemarchelettings.it</t>
  </si>
  <si>
    <t>localita' castelletta 32</t>
  </si>
  <si>
    <t>info@villacastelletta.com</t>
  </si>
  <si>
    <t>localita' castreccioni 46</t>
  </si>
  <si>
    <t>www.ristorantelosmeraldo.it</t>
  </si>
  <si>
    <t>claudiasmeraldo@alice.it</t>
  </si>
  <si>
    <t>localita' pian della pieve 60</t>
  </si>
  <si>
    <t>www.numero7.eu</t>
  </si>
  <si>
    <t>numero7.cingoli@hotmail.com</t>
  </si>
  <si>
    <t>logiudice_alessandra@hotmail.it</t>
  </si>
  <si>
    <t>p.paciarotti@alice.it</t>
  </si>
  <si>
    <t>enzobagalini@tiscali.it</t>
  </si>
  <si>
    <t>mauriziomacellari64@gmail.com</t>
  </si>
  <si>
    <t>www.beblairone.it</t>
  </si>
  <si>
    <t>info@beblairone.it</t>
  </si>
  <si>
    <t>latorrebbcivitanova@gmail.com</t>
  </si>
  <si>
    <t>www.villasilvio.com</t>
  </si>
  <si>
    <t>info@villasilvio.com</t>
  </si>
  <si>
    <t>www.ilmandorlobb.it</t>
  </si>
  <si>
    <t>info@ilmandorlobb.it</t>
  </si>
  <si>
    <t>www.bebfontegiulia.com</t>
  </si>
  <si>
    <t>info@bebfontegiulia.com</t>
  </si>
  <si>
    <t>acruciani@new-system.it</t>
  </si>
  <si>
    <t>rosatilula@gmail.it</t>
  </si>
  <si>
    <t>ciontea@tiscali.it</t>
  </si>
  <si>
    <t>samuelastak@libero.it</t>
  </si>
  <si>
    <t>beblarosacivitanova@gmail.com</t>
  </si>
  <si>
    <t>civitanova marche</t>
  </si>
  <si>
    <t>www.moretticountryhouse.com</t>
  </si>
  <si>
    <t>agata@moretticountryhouse.com</t>
  </si>
  <si>
    <t>rogante.ambra@gmail.com</t>
  </si>
  <si>
    <t>orchideacivitanova.wix.com/orchideahouse</t>
  </si>
  <si>
    <t>orchideahousecivitanova@gmail.com</t>
  </si>
  <si>
    <t>bandbacasatua@gmail.com</t>
  </si>
  <si>
    <t>peretti5@alice.it</t>
  </si>
  <si>
    <t>airis.bnb@gmail.com</t>
  </si>
  <si>
    <t>la.lamparasnc@legalmail.it</t>
  </si>
  <si>
    <t>vincenzo.vigilia@libero.it</t>
  </si>
  <si>
    <t>calipso2016@libero.it</t>
  </si>
  <si>
    <t>lasuitecivitanova@gmail.com</t>
  </si>
  <si>
    <t>pietro.forani@virgilio.it</t>
  </si>
  <si>
    <t>lacasadititti20@gmail.com</t>
  </si>
  <si>
    <t>ilsestantebb@gmail.com</t>
  </si>
  <si>
    <t>www.ilpoggetto-bedbreakfast.it</t>
  </si>
  <si>
    <t>ilpoggettobb@gmail.com</t>
  </si>
  <si>
    <t>alloromarino@gmail.com</t>
  </si>
  <si>
    <t>dolcedormirecivitanova@pec.it</t>
  </si>
  <si>
    <t>marturt@libero.it</t>
  </si>
  <si>
    <t>lauramalaccari@libero.it</t>
  </si>
  <si>
    <t>www.lemagnolie.bb.it</t>
  </si>
  <si>
    <t>info@lemagnolie-bb.it</t>
  </si>
  <si>
    <t>antonellilaura15@gmail.com</t>
  </si>
  <si>
    <t>stefynar@gmail.com</t>
  </si>
  <si>
    <t>contrada castelletta 11</t>
  </si>
  <si>
    <t>www.bbinfinito.it</t>
  </si>
  <si>
    <t>bb.infinito@yahoo.it</t>
  </si>
  <si>
    <t>corso dalmazia 145</t>
  </si>
  <si>
    <t>www.viviilcentro.wordpress.com</t>
  </si>
  <si>
    <t>studioforesi@tiscali.it</t>
  </si>
  <si>
    <t>contrada san domenico 38</t>
  </si>
  <si>
    <t>www.locandafontezoppa.com</t>
  </si>
  <si>
    <t>info@locandafontezoppa.com</t>
  </si>
  <si>
    <t>www.bellemarchebb.it</t>
  </si>
  <si>
    <t>www.laceleste.it</t>
  </si>
  <si>
    <t>info@laceleste.it</t>
  </si>
  <si>
    <t>www.villamarietta.net</t>
  </si>
  <si>
    <t>info@villamarietta.net</t>
  </si>
  <si>
    <t>via benedetto croce 6</t>
  </si>
  <si>
    <t>dirire@alice.it</t>
  </si>
  <si>
    <t>via guido cavallotti 32</t>
  </si>
  <si>
    <t>www.artbb.info</t>
  </si>
  <si>
    <t>art.bb.cinzia@gmail.com</t>
  </si>
  <si>
    <t>www.cosmobusinesshotel.it</t>
  </si>
  <si>
    <t>info@cosmobusinesshotel.it</t>
  </si>
  <si>
    <t>www.bbmilu.it</t>
  </si>
  <si>
    <t>bbmilu@gmail.it</t>
  </si>
  <si>
    <t>via indipendenza 43</t>
  </si>
  <si>
    <t>ilgiglio.bb@gmail.com</t>
  </si>
  <si>
    <t>via vasco da gama 100</t>
  </si>
  <si>
    <t>naturecolorsbb@gmail.com</t>
  </si>
  <si>
    <t>chiaramarchionni@virgilio.it</t>
  </si>
  <si>
    <t>bebprofumodimagnolia@libero.it</t>
  </si>
  <si>
    <t>www.santomaro.com</t>
  </si>
  <si>
    <t>info@santomaro.com</t>
  </si>
  <si>
    <t>eduardodiaco@hotmail.com</t>
  </si>
  <si>
    <t>via piceno 46/46a</t>
  </si>
  <si>
    <t>via adriano cecchetti 31</t>
  </si>
  <si>
    <t>leombrunitermoidra@gmail.com</t>
  </si>
  <si>
    <t>bbilbaiocco@hotmail.it</t>
  </si>
  <si>
    <t>acciarriantiquariato@gmail.com</t>
  </si>
  <si>
    <t>ugo.broccolo@alice.it</t>
  </si>
  <si>
    <t>via benedetto brin 8</t>
  </si>
  <si>
    <t>bbverdeazzurro@libero.it</t>
  </si>
  <si>
    <t>via martiri delle foibe 42</t>
  </si>
  <si>
    <t>www.bebalsole.it</t>
  </si>
  <si>
    <t>info@bebalsole.it</t>
  </si>
  <si>
    <t>via regina margherita 40</t>
  </si>
  <si>
    <t>balneare.antonio@alice.it</t>
  </si>
  <si>
    <t>via civitanova 127</t>
  </si>
  <si>
    <t>www.arcobaleno-bb.com</t>
  </si>
  <si>
    <t>info@arcobaleno-bb.com</t>
  </si>
  <si>
    <t>via sicilia 44</t>
  </si>
  <si>
    <t>serenella.pistilli@gmail.com</t>
  </si>
  <si>
    <t>www.bbindipendenza.it</t>
  </si>
  <si>
    <t>info@bbindipendenza.it</t>
  </si>
  <si>
    <t>via silvano mecozzi 5</t>
  </si>
  <si>
    <t>www.latartarugabb.it</t>
  </si>
  <si>
    <t>info@latartarugabb.it</t>
  </si>
  <si>
    <t>via orlando marchetti 45</t>
  </si>
  <si>
    <t>www.hotellaradice.it</t>
  </si>
  <si>
    <t>info@hotellaradice.it</t>
  </si>
  <si>
    <t>info@ilcantastorie.it</t>
  </si>
  <si>
    <t>horizonte.bb@gmail.com</t>
  </si>
  <si>
    <t>www.bandbcivitanovamarche.it</t>
  </si>
  <si>
    <t>orchideabandb@gmail.com</t>
  </si>
  <si>
    <t>info@casaledelchienti.it</t>
  </si>
  <si>
    <t>www.glicine.eu</t>
  </si>
  <si>
    <t>info@glicine.eu</t>
  </si>
  <si>
    <t>www.dormidanoi.it</t>
  </si>
  <si>
    <t>info@dormidanoi.it</t>
  </si>
  <si>
    <t>info@standardbnb.com</t>
  </si>
  <si>
    <t>www.pinomarittimo.com</t>
  </si>
  <si>
    <t>vincenzosquadroni@libero.it</t>
  </si>
  <si>
    <t>www.villapini.eu</t>
  </si>
  <si>
    <t>info.bbvillapini@gmail.com</t>
  </si>
  <si>
    <t>www.lastelladoro.it</t>
  </si>
  <si>
    <t>info@lastelladoro.it</t>
  </si>
  <si>
    <t>stefania7101@yahoo.it</t>
  </si>
  <si>
    <t>tetano70@live.it</t>
  </si>
  <si>
    <t>www.wittoriahouse.it</t>
  </si>
  <si>
    <t>info@wittoriahouse.it</t>
  </si>
  <si>
    <t>bbcasavittoria@gmail.com</t>
  </si>
  <si>
    <t>www.invillabb.it</t>
  </si>
  <si>
    <t>info@invillabb.it</t>
  </si>
  <si>
    <t>www.sognidoro.info</t>
  </si>
  <si>
    <t>info@sognidoro.info</t>
  </si>
  <si>
    <t>www.hoteldimorae.it</t>
  </si>
  <si>
    <t>info@hoteldimorae.it</t>
  </si>
  <si>
    <t>bbcentroemare@gmail.com</t>
  </si>
  <si>
    <t>www.vittoriahouse.it</t>
  </si>
  <si>
    <t>info@vittoriahouse.it</t>
  </si>
  <si>
    <t>agriturismo.antichisapori@hotmail.it</t>
  </si>
  <si>
    <t>remoroma24@hotmail.it</t>
  </si>
  <si>
    <t>francescociccale@alice.it</t>
  </si>
  <si>
    <t>raniericatia1@gmail.com</t>
  </si>
  <si>
    <t>www.bebildormiglione.it</t>
  </si>
  <si>
    <t>lucianaverdini@hotmail.it</t>
  </si>
  <si>
    <t>www.hotelristorantegirasole.com</t>
  </si>
  <si>
    <t>info@hotelristorantegirasole.com</t>
  </si>
  <si>
    <t>www.royalre.it</t>
  </si>
  <si>
    <t>palace@royalre.it</t>
  </si>
  <si>
    <t>www.hotelchiaraluna.it</t>
  </si>
  <si>
    <t>info@hotelchiaraluna.it</t>
  </si>
  <si>
    <t>www.miramarecivitanova.com</t>
  </si>
  <si>
    <t>info@miramarecivitanova.com</t>
  </si>
  <si>
    <t>www.hotelaquamarina.it</t>
  </si>
  <si>
    <t>info@hotelaquamarina.it</t>
  </si>
  <si>
    <t>direzione@hotelbirilli.it</t>
  </si>
  <si>
    <t>via giosue' carducci 33</t>
  </si>
  <si>
    <t>www.hotelsolarium.com</t>
  </si>
  <si>
    <t>hotelsolarium@hotelsolarium.com</t>
  </si>
  <si>
    <t>info@gabbianohotelcivitanova.it</t>
  </si>
  <si>
    <t>www.hotelvelus.it</t>
  </si>
  <si>
    <t>info@hotelvelus.it</t>
  </si>
  <si>
    <t>via principe di piemonte 54</t>
  </si>
  <si>
    <t>biancucci.franco@gmail.com</t>
  </si>
  <si>
    <t>cescam@libero.it</t>
  </si>
  <si>
    <t>www.campingbelvedere.net</t>
  </si>
  <si>
    <t>info@campingbelvedere.net</t>
  </si>
  <si>
    <t>info@raphaelbeach.com</t>
  </si>
  <si>
    <t>www.raphaelbeach.com</t>
  </si>
  <si>
    <t>albacardelli@libero.it</t>
  </si>
  <si>
    <t>caribean@alice.it</t>
  </si>
  <si>
    <t>balnearealoha@gmail.com</t>
  </si>
  <si>
    <t>catia.bigoni@fastwebnet.it</t>
  </si>
  <si>
    <t>infoavallone@studioavallone.it</t>
  </si>
  <si>
    <t>lucia.montanari@fastwebnet.it</t>
  </si>
  <si>
    <t>www.attilio.it</t>
  </si>
  <si>
    <t>viale iv novembre 290 294</t>
  </si>
  <si>
    <t>mizio0503@libero.it</t>
  </si>
  <si>
    <t>info@hosvi.it</t>
  </si>
  <si>
    <t>www.hosvi.it</t>
  </si>
  <si>
    <t>via gastone corti 48</t>
  </si>
  <si>
    <t>www.locandadeicavalieri.com</t>
  </si>
  <si>
    <t>locandadeicavalieri@yahoo.it</t>
  </si>
  <si>
    <t>www.agriturismoparisi@libero.it</t>
  </si>
  <si>
    <t>www.lacasatragliulivi.com</t>
  </si>
  <si>
    <t>sandra@lacasatragliulivi.com</t>
  </si>
  <si>
    <t>www.bebilcortile.com</t>
  </si>
  <si>
    <t>info@bebilcortile.com</t>
  </si>
  <si>
    <t>piane chienti 67</t>
  </si>
  <si>
    <t>info@bompadre-a.it</t>
  </si>
  <si>
    <t>contrada asola 12</t>
  </si>
  <si>
    <t>info@tierra-cristiana.com</t>
  </si>
  <si>
    <t>timone_civitanova@hotmail.com</t>
  </si>
  <si>
    <t>lucamalag@libero.it</t>
  </si>
  <si>
    <t>et-na@libero.it</t>
  </si>
  <si>
    <t>info@loasi.com</t>
  </si>
  <si>
    <t>christian@eurospedizioni.com</t>
  </si>
  <si>
    <t>ippocampo2012@gmail.com</t>
  </si>
  <si>
    <t>www.hotelseri.it</t>
  </si>
  <si>
    <t>hotelseri@alice.it</t>
  </si>
  <si>
    <t>smerillimichela@yahoo.it</t>
  </si>
  <si>
    <t>www.agramater.com</t>
  </si>
  <si>
    <t>info@agramater.com</t>
  </si>
  <si>
    <t>vivianapa@fastwebmail.it; casalecigliano@yahoo.it</t>
  </si>
  <si>
    <t>www.primitaly.it/bb/ilgirasole</t>
  </si>
  <si>
    <t>info@bb-ilgirasole.it</t>
  </si>
  <si>
    <t>www.casinafoglietti.it</t>
  </si>
  <si>
    <t>info@casinafoglietti.it</t>
  </si>
  <si>
    <t>www.hotelsanclaudio.it</t>
  </si>
  <si>
    <t>info@hotelsanclaudio.it</t>
  </si>
  <si>
    <t>mixsil_@libero.it</t>
  </si>
  <si>
    <t>www.bebaquisgrana.com</t>
  </si>
  <si>
    <t>info@bebaquisgrana.com</t>
  </si>
  <si>
    <t>www.villasantisidoro.it</t>
  </si>
  <si>
    <t>info@villasantisidoro.it</t>
  </si>
  <si>
    <t>info@casalgabbi.it</t>
  </si>
  <si>
    <t>info@apollo17.it</t>
  </si>
  <si>
    <t>www.hotelcamerlengo.com</t>
  </si>
  <si>
    <t>info@hotelcamerlengo.com</t>
  </si>
  <si>
    <t>via romolo murri 1</t>
  </si>
  <si>
    <t>www.grassetti.it</t>
  </si>
  <si>
    <t>info@grassetti.it</t>
  </si>
  <si>
    <t>info@faranghe.eu</t>
  </si>
  <si>
    <t>luca.paglia83@gmail.com</t>
  </si>
  <si>
    <t>info@ristorantegrillcross.it</t>
  </si>
  <si>
    <t>localita' masciano 79</t>
  </si>
  <si>
    <t>info@vakantieinitalie.eu</t>
  </si>
  <si>
    <t>borgo san giovanni 33</t>
  </si>
  <si>
    <t>info@bedandbreakfast-lacanonica.it</t>
  </si>
  <si>
    <t>edilfalzetti2000snc@libero.it</t>
  </si>
  <si>
    <t>via ruffella 2</t>
  </si>
  <si>
    <t>a-merlini@libero.it</t>
  </si>
  <si>
    <t>via san lorenzo in colpolina 21</t>
  </si>
  <si>
    <t>www.larosabeb.it</t>
  </si>
  <si>
    <t>sabrina.sim@tiscali.it</t>
  </si>
  <si>
    <t>www.due-sorelle.com</t>
  </si>
  <si>
    <t>info@due-sorelle.com</t>
  </si>
  <si>
    <t>www.bandblacoccinella.it</t>
  </si>
  <si>
    <t>bandblacoccinella@gmail.com</t>
  </si>
  <si>
    <t>info@campodelrio.it</t>
  </si>
  <si>
    <t>www.rifugioditribbio.com</t>
  </si>
  <si>
    <t>info@rifugioditribbio.com</t>
  </si>
  <si>
    <t>www.bsidecamp.it</t>
  </si>
  <si>
    <t>info@bsidecamp.it</t>
  </si>
  <si>
    <t>www.albergosassobianco.com</t>
  </si>
  <si>
    <t>info@albergosassobianco.com</t>
  </si>
  <si>
    <t>via circonvallazione del lago 19</t>
  </si>
  <si>
    <t>osteriadellago19@gmail.com</t>
  </si>
  <si>
    <t>www.agriturismodeglialtipascoli.it</t>
  </si>
  <si>
    <t>info@agriturismodeglialtipascoli.it</t>
  </si>
  <si>
    <t>via sant' ilario 1</t>
  </si>
  <si>
    <t>www.campingnaturalisticofiastra.it</t>
  </si>
  <si>
    <t>info@campingnaturalisticofiastra.it</t>
  </si>
  <si>
    <t>www.fonterosa.eu</t>
  </si>
  <si>
    <t>l.autorino@me.com</t>
  </si>
  <si>
    <t>www.antichigelsi.it</t>
  </si>
  <si>
    <t>mgiovannavaragona@gmail.com</t>
  </si>
  <si>
    <t>www.bnbilcastello.com</t>
  </si>
  <si>
    <t>bnbilcastello@gmail.com</t>
  </si>
  <si>
    <t>fiuminatavalleapert@libero.it</t>
  </si>
  <si>
    <t>localita' castagna 17</t>
  </si>
  <si>
    <t>www.agriturismolacastagna.com</t>
  </si>
  <si>
    <t>mazzalupi.claudio@gmail.com</t>
  </si>
  <si>
    <t>www.agriturismocolle.it</t>
  </si>
  <si>
    <t>rosa_olivieri@libero.it</t>
  </si>
  <si>
    <t>www.residencefonterama.it</t>
  </si>
  <si>
    <t>residencefonterama@libero.it</t>
  </si>
  <si>
    <t>locandasanrocco@libero.it</t>
  </si>
  <si>
    <t>localita' feggiano 12</t>
  </si>
  <si>
    <t>claudia.zavaglini@gmail.com</t>
  </si>
  <si>
    <t>contrada morrone 12</t>
  </si>
  <si>
    <t>sante.diluca@alice.it</t>
  </si>
  <si>
    <t>damiano.c@tiscali.it</t>
  </si>
  <si>
    <t>contrada contro 20</t>
  </si>
  <si>
    <t>www.ilsalino.com</t>
  </si>
  <si>
    <t>info@ilsalino.com</t>
  </si>
  <si>
    <t>www.lapieveagriturismo.com</t>
  </si>
  <si>
    <t>info@lapieveagriturismo.com</t>
  </si>
  <si>
    <t>www.hunters-lodge.org</t>
  </si>
  <si>
    <t>kentreves@tiscali.it</t>
  </si>
  <si>
    <t>lynnebowman@tiscali.it; kentreves@tiscali.it</t>
  </si>
  <si>
    <t>laborlawyer@live.com; sundaydipalma@yahoo.com</t>
  </si>
  <si>
    <t>casadorato311@hotmail.com</t>
  </si>
  <si>
    <t>lorenzo.falli@istruzione.it</t>
  </si>
  <si>
    <t>trishabiggar@ad.com</t>
  </si>
  <si>
    <t>pattinay@live.co.uk</t>
  </si>
  <si>
    <t>doris@piernitzki.com</t>
  </si>
  <si>
    <t>ale.ermini@gmail.com</t>
  </si>
  <si>
    <t>g_everett@pacifici.net.sg</t>
  </si>
  <si>
    <t>ken@toyfnet.com</t>
  </si>
  <si>
    <t>agriart@tiscali.it</t>
  </si>
  <si>
    <t>iain.wales@gmail.com</t>
  </si>
  <si>
    <t>www.villanumoviv.com</t>
  </si>
  <si>
    <t>jeroen@villanumoviv.com; jeroenbults@me.com</t>
  </si>
  <si>
    <t>marleen@villanumoviv.com; marleentijdeman@me.com</t>
  </si>
  <si>
    <t>marcspendlove@gmail.com</t>
  </si>
  <si>
    <t>tulliani@montiazzurri.com</t>
  </si>
  <si>
    <t>www.villatiamo.nl</t>
  </si>
  <si>
    <t>villatiamo@live.nl</t>
  </si>
  <si>
    <t>www.agriturismoelisei.it</t>
  </si>
  <si>
    <t>agriturismo.elisei@tiscali.it</t>
  </si>
  <si>
    <t>www.montiazzurri.com</t>
  </si>
  <si>
    <t>www.ilpicacchio.com</t>
  </si>
  <si>
    <t>info@ilpicacchio.com</t>
  </si>
  <si>
    <t>via papa sisto iv 1</t>
  </si>
  <si>
    <t>manila.isidori@alice.it</t>
  </si>
  <si>
    <t>contrada contro 49</t>
  </si>
  <si>
    <t>contrada grazie fiastra 32</t>
  </si>
  <si>
    <t>www.feudodeicipressi.it</t>
  </si>
  <si>
    <t>guidopallotta@alice.it</t>
  </si>
  <si>
    <t>www.bbvarco.it</t>
  </si>
  <si>
    <t>info@bbvarco.it</t>
  </si>
  <si>
    <t>contrada appezzana 80</t>
  </si>
  <si>
    <t>www.agriturismovillalevigne.it</t>
  </si>
  <si>
    <t>info@saputi.it</t>
  </si>
  <si>
    <t>contrada acquaviva san paterniano 34</t>
  </si>
  <si>
    <t>www.countryhouseacquaviva.it</t>
  </si>
  <si>
    <t>p.cecchi@tiscali.it</t>
  </si>
  <si>
    <t>contrada grazie fiastra 1</t>
  </si>
  <si>
    <t>daluana@virgilio.it</t>
  </si>
  <si>
    <t>viale vittoria 143</t>
  </si>
  <si>
    <t>www.alcasale.com</t>
  </si>
  <si>
    <t>barbara@borgosorbatti.it</t>
  </si>
  <si>
    <t>barry.moody@thomsonreuters.com</t>
  </si>
  <si>
    <t>peppecotto@tiscali.it</t>
  </si>
  <si>
    <t>www.casapisani.it</t>
  </si>
  <si>
    <t>restpisani@libero.it</t>
  </si>
  <si>
    <t>strada valentino 1</t>
  </si>
  <si>
    <t>www.agriturismocampolargo.it</t>
  </si>
  <si>
    <t>info@agriturismocampolargo.it</t>
  </si>
  <si>
    <t>lasorgentedelbeato@gmail.com</t>
  </si>
  <si>
    <t>contrada appezzana 24</t>
  </si>
  <si>
    <t>italianartandfood.it</t>
  </si>
  <si>
    <t>guidaartclub@gmail.com</t>
  </si>
  <si>
    <t>www.casaazzurra.it</t>
  </si>
  <si>
    <t>info@casaazzurra.it</t>
  </si>
  <si>
    <t>www.azienda-mastrocola.com</t>
  </si>
  <si>
    <t>info@azienda-mastrocola.com</t>
  </si>
  <si>
    <t>viale vittoria 137</t>
  </si>
  <si>
    <t>www.borgosorbatti.it</t>
  </si>
  <si>
    <t>donall@donall.it</t>
  </si>
  <si>
    <t>info@villaanitori.it</t>
  </si>
  <si>
    <t>bbmacerata@gmail.com</t>
  </si>
  <si>
    <t>manzcon@libero.it</t>
  </si>
  <si>
    <t>studioenricoleli@gmail.com</t>
  </si>
  <si>
    <t>www.bbangelozzi.it</t>
  </si>
  <si>
    <t>bbandreozzi@gmail.com</t>
  </si>
  <si>
    <t>laisfiuza@gmail.com</t>
  </si>
  <si>
    <t>annalisacirilli67@gmail.com</t>
  </si>
  <si>
    <t>sauraberdini@gmail.com</t>
  </si>
  <si>
    <t>elveziaalgi@gmail.com</t>
  </si>
  <si>
    <t>staffolani@ilfarosociale.it</t>
  </si>
  <si>
    <t>infocasabata@gmail.com</t>
  </si>
  <si>
    <t>angela-biondi@alice.it</t>
  </si>
  <si>
    <t>decaromaggi@gmail.com</t>
  </si>
  <si>
    <t>simonagiri@live.com</t>
  </si>
  <si>
    <t>agriturismo@agriturismoivaleriani.com</t>
  </si>
  <si>
    <t>contrada lornano 47</t>
  </si>
  <si>
    <t>www.lidolcicolli.it</t>
  </si>
  <si>
    <t>info@lidolcicolli.it</t>
  </si>
  <si>
    <t>via dei velini 229</t>
  </si>
  <si>
    <t>villamartini@libero.it</t>
  </si>
  <si>
    <t>via cincinelli 4</t>
  </si>
  <si>
    <t>via giovanni verga 39</t>
  </si>
  <si>
    <t>www.madisonvillage.it</t>
  </si>
  <si>
    <t>info@madisonvillage.it</t>
  </si>
  <si>
    <t>leticard@libero.it</t>
  </si>
  <si>
    <t>via dei velini 221</t>
  </si>
  <si>
    <t>www.ilfarosociale.it</t>
  </si>
  <si>
    <t>faro.coop@mercurio.it</t>
  </si>
  <si>
    <t>contrada cimarella sn</t>
  </si>
  <si>
    <t>s.santuccis@libero.it</t>
  </si>
  <si>
    <t>www.forconipartners.it</t>
  </si>
  <si>
    <t>david.forconi85@libero.it</t>
  </si>
  <si>
    <t>www.residencebelohorizonte.com</t>
  </si>
  <si>
    <t>info@residencebelohorizonte.com</t>
  </si>
  <si>
    <t>ernestina61@hotmail.it</t>
  </si>
  <si>
    <t>zampolsim@alice.it</t>
  </si>
  <si>
    <t>lacasadiassunta@virgilio.it</t>
  </si>
  <si>
    <t>www.hotellauri.it</t>
  </si>
  <si>
    <t>info@hotellauri.it</t>
  </si>
  <si>
    <t>www.casailgirasole.it</t>
  </si>
  <si>
    <t>bedbreakfastilgirasole@gmail.com</t>
  </si>
  <si>
    <t>www.bed-and-breakfast-macerata.it</t>
  </si>
  <si>
    <t>migliorelli.andrea@yahoo.it</t>
  </si>
  <si>
    <t>info@villabelohorizonte.com</t>
  </si>
  <si>
    <t>www.arcadiahotelmacerata.it</t>
  </si>
  <si>
    <t>info@arcadiahotelmacerata.it</t>
  </si>
  <si>
    <t>irisbandb.wix.com</t>
  </si>
  <si>
    <t>irisbandb@gmail.com</t>
  </si>
  <si>
    <t>www.florianicompagnoni.it</t>
  </si>
  <si>
    <t>agritur.floriani@tiscali.it</t>
  </si>
  <si>
    <t>virgiliolucangeli@libero.it</t>
  </si>
  <si>
    <t>www.meridiana.mc.it</t>
  </si>
  <si>
    <t>ostelloasiloricci@meridiana.mc.it</t>
  </si>
  <si>
    <t>via cluentina 49</t>
  </si>
  <si>
    <t>www.hotelicolli.com</t>
  </si>
  <si>
    <t>info@hotelicolli.com</t>
  </si>
  <si>
    <t>www.hotelclaudiani.it</t>
  </si>
  <si>
    <t>info@hotelclaudiani.it</t>
  </si>
  <si>
    <t>www.albergoarena.com</t>
  </si>
  <si>
    <t>info@albergoarena.com</t>
  </si>
  <si>
    <t>via leopoldo armaroli 94</t>
  </si>
  <si>
    <t>contrada acquesalate 24</t>
  </si>
  <si>
    <t>www.igelsi-countryhouse.it</t>
  </si>
  <si>
    <t>info@igelsi-countryhouse.it</t>
  </si>
  <si>
    <t>www.countryhouselecase.it</t>
  </si>
  <si>
    <t>ristorantelecase@tin.it</t>
  </si>
  <si>
    <t>via galasso da carpi 39</t>
  </si>
  <si>
    <t>www.belcuore.it</t>
  </si>
  <si>
    <t>info@belcuore.it</t>
  </si>
  <si>
    <t>www.lacasadeifiori.eu</t>
  </si>
  <si>
    <t>info@lacasadeifiori.eu</t>
  </si>
  <si>
    <t>toscano.cinzia@gmail.com</t>
  </si>
  <si>
    <t>vocabolo collepere 1</t>
  </si>
  <si>
    <t>www.villacollepere.it</t>
  </si>
  <si>
    <t>info@villacollepere.it</t>
  </si>
  <si>
    <t>www.ilcolledelsole.it</t>
  </si>
  <si>
    <t>info@ilcolledelsole.it</t>
  </si>
  <si>
    <t>vocabolo rastia 1</t>
  </si>
  <si>
    <t>www.casarastia.it</t>
  </si>
  <si>
    <t>info@casarastia.it</t>
  </si>
  <si>
    <t>francesco2683@gmail.com</t>
  </si>
  <si>
    <t>via santa maria 3</t>
  </si>
  <si>
    <t>www.hoteldellaloggia.it</t>
  </si>
  <si>
    <t>info@hoteldellaloggia.it</t>
  </si>
  <si>
    <t>www.il-fienile.it</t>
  </si>
  <si>
    <t>mbblondel@gmail.com</t>
  </si>
  <si>
    <t>lamadonninadeipantani@gmail.com</t>
  </si>
  <si>
    <t>agriturismo.dafoschetta@gmail.com</t>
  </si>
  <si>
    <t>www.serre-alte.com</t>
  </si>
  <si>
    <t>lara.gaggini@alice.it</t>
  </si>
  <si>
    <t>valerpietro@libero.it</t>
  </si>
  <si>
    <t>www.cameredabruna.com</t>
  </si>
  <si>
    <t>info@cameredabruna.com</t>
  </si>
  <si>
    <t>mario.schiano@beniculturali.it</t>
  </si>
  <si>
    <t>servizi@ersucam.it</t>
  </si>
  <si>
    <t>www.salomone-matelica.it</t>
  </si>
  <si>
    <t>info@salomone-matelica.it</t>
  </si>
  <si>
    <t>www.vecchiaporta.it</t>
  </si>
  <si>
    <t>info@vecchiaporta.it</t>
  </si>
  <si>
    <t>www.casadeimar.it</t>
  </si>
  <si>
    <t>info@casadeimar.it</t>
  </si>
  <si>
    <t>www.casagrimaldi.it</t>
  </si>
  <si>
    <t>casagrimaldimatelica@gmail.com</t>
  </si>
  <si>
    <t>luchettigiampiero@virgilio.it</t>
  </si>
  <si>
    <t>lucigrilli@yahoo.it</t>
  </si>
  <si>
    <t>www.villa-jolanda.com</t>
  </si>
  <si>
    <t>info@villa-jolanda.com</t>
  </si>
  <si>
    <t>zoea@bluebottle.com</t>
  </si>
  <si>
    <t>jogabonitocastro@alice.it</t>
  </si>
  <si>
    <t>patricktdelcnisbett@outlook.com</t>
  </si>
  <si>
    <t>annabeatriceedward@gmail.com</t>
  </si>
  <si>
    <t>tamsin.hickson@postacertificata.gov.it</t>
  </si>
  <si>
    <t>ilvignetocasale@gmail.com</t>
  </si>
  <si>
    <t>www.trattoriamontechiaro.it</t>
  </si>
  <si>
    <t>info@trattoriamontechiaro.it</t>
  </si>
  <si>
    <t>simon_pilkington_1@yahoo.com</t>
  </si>
  <si>
    <t>wilkinsondavid234@gmail.com</t>
  </si>
  <si>
    <t>www.villacastellani.it</t>
  </si>
  <si>
    <t>info@villacastellani.it</t>
  </si>
  <si>
    <t>contrada bagliano 25</t>
  </si>
  <si>
    <t>www.thecountryhouse.it</t>
  </si>
  <si>
    <t>info@thecountryhouse.it</t>
  </si>
  <si>
    <t>www.caserma-carina.co.uk</t>
  </si>
  <si>
    <t>info@caserma-carina.co.uk</t>
  </si>
  <si>
    <t>via v. bachelet 33</t>
  </si>
  <si>
    <t>www.lettoeriletto.com</t>
  </si>
  <si>
    <t>info@lettoeriletto.com</t>
  </si>
  <si>
    <t>g.chiacchiera@sincomas.it</t>
  </si>
  <si>
    <t>www.villaquiete.it</t>
  </si>
  <si>
    <t>info@villaquiete.it</t>
  </si>
  <si>
    <t>www.dachecco.com</t>
  </si>
  <si>
    <t>info@dachecco.com</t>
  </si>
  <si>
    <t>www.recinahotel.it</t>
  </si>
  <si>
    <t>info@recinahotel.it</t>
  </si>
  <si>
    <t>info@ilmughetto.com</t>
  </si>
  <si>
    <t>villamattei.mc@gmail.com</t>
  </si>
  <si>
    <t>localita' cimarella 8</t>
  </si>
  <si>
    <t>www.bbilgiardinodeilimoni.it</t>
  </si>
  <si>
    <t>info@bbilgiardinodeilimoni.it</t>
  </si>
  <si>
    <t>comune@montecavallo.sinp.net</t>
  </si>
  <si>
    <t>www.ilpiccolomelograno.com</t>
  </si>
  <si>
    <t>postmaster@ilpiccolomelograno.com</t>
  </si>
  <si>
    <t>località san savino  10</t>
  </si>
  <si>
    <t>borgolatino@hotmail.it</t>
  </si>
  <si>
    <t>giuliano.piselli@tiscali.it</t>
  </si>
  <si>
    <t>www.aldolcefarniente.com</t>
  </si>
  <si>
    <t>info@aldolcefarniente.com</t>
  </si>
  <si>
    <t>www.laluma.it</t>
  </si>
  <si>
    <t>info@laluma.it</t>
  </si>
  <si>
    <t>viale europa 1</t>
  </si>
  <si>
    <t>www.europe22.it</t>
  </si>
  <si>
    <t>rioanni@tin.it</t>
  </si>
  <si>
    <t>carla.rapagnani@libero.it</t>
  </si>
  <si>
    <t>bebcamillamontecosaro@gmail.com</t>
  </si>
  <si>
    <t>www.bandbcalù.com</t>
  </si>
  <si>
    <t>info@bandbcalu.com</t>
  </si>
  <si>
    <t>tsara76@gmail.com</t>
  </si>
  <si>
    <t>www.bbmontecosaro.it</t>
  </si>
  <si>
    <t>andrea-quattrini@libero.it</t>
  </si>
  <si>
    <t>gianfrigianfri@libero.it</t>
  </si>
  <si>
    <t>federica.belluccini@alice.it</t>
  </si>
  <si>
    <t>www.ilcasaledellacquabona.it</t>
  </si>
  <si>
    <t>marcocapodacqua@hotmail.it</t>
  </si>
  <si>
    <t>info@lemarchebedandbreakfast.com</t>
  </si>
  <si>
    <t>via servi di maria 1</t>
  </si>
  <si>
    <t>centro.bib@tin.it</t>
  </si>
  <si>
    <t>www.parcodikipo.it</t>
  </si>
  <si>
    <t>info@parcodikipo.it</t>
  </si>
  <si>
    <t>www.relaisilmargarito.com</t>
  </si>
  <si>
    <t>info@releaisilmargarito.com</t>
  </si>
  <si>
    <t>gruppofood@virgilio.it</t>
  </si>
  <si>
    <t>www.palazzocarradori.com</t>
  </si>
  <si>
    <t>info@palazzocarradori.com</t>
  </si>
  <si>
    <t>www.bbilcasone.it</t>
  </si>
  <si>
    <t>giusbu@libero.it</t>
  </si>
  <si>
    <t>cippitellipaolo@aliceposta.it</t>
  </si>
  <si>
    <t>info@lalberoverde.com</t>
  </si>
  <si>
    <t>laalternativa@live.it</t>
  </si>
  <si>
    <t>www.cervare21.it</t>
  </si>
  <si>
    <t>r.deduro@hotmail.it</t>
  </si>
  <si>
    <t>www.hotelmoretti.it</t>
  </si>
  <si>
    <t>info@hotelmoretti.it</t>
  </si>
  <si>
    <t>www.sanfirmano.it</t>
  </si>
  <si>
    <t>info@sanfirmano.it</t>
  </si>
  <si>
    <t>www.bedandbreakfast.it</t>
  </si>
  <si>
    <t>mister.bedini@libero.it</t>
  </si>
  <si>
    <t>giovanni.florentino@virgilio.it</t>
  </si>
  <si>
    <t>carlaandreani@virgilio.it</t>
  </si>
  <si>
    <t>www.hotellarosadeiventi.com</t>
  </si>
  <si>
    <t>info@hotellarosadeiventi.com</t>
  </si>
  <si>
    <t>www.agriturismoilnoceto.com</t>
  </si>
  <si>
    <t>ilnoceto@alice.it</t>
  </si>
  <si>
    <t>www.countrygiusto.com</t>
  </si>
  <si>
    <t>info@countrygiusto.com</t>
  </si>
  <si>
    <t>www.cameresaltari.it</t>
  </si>
  <si>
    <t>cameresaltari@libero.it</t>
  </si>
  <si>
    <t>magacirce@cheapnet.it</t>
  </si>
  <si>
    <t>www.dimensionenatura.org</t>
  </si>
  <si>
    <t>info@dimensionenatura.org</t>
  </si>
  <si>
    <t>contrada santo stefano 1</t>
  </si>
  <si>
    <t>www.sanruffino.com</t>
  </si>
  <si>
    <t>info@sanruffino.com</t>
  </si>
  <si>
    <t>bellavistaagriturismo.wordpress.com</t>
  </si>
  <si>
    <t>agritur.bellavista@libero.it</t>
  </si>
  <si>
    <t>www.ilnidodelfalco.com</t>
  </si>
  <si>
    <t>info@ilnidodelfalco.com</t>
  </si>
  <si>
    <t>contrada molino 69</t>
  </si>
  <si>
    <t>www.agriturismosanmartino.com</t>
  </si>
  <si>
    <t>agriturismosanmartino@email.it</t>
  </si>
  <si>
    <t>www.agriturismoseverini.it</t>
  </si>
  <si>
    <t>info@agriturismoseverini.it</t>
  </si>
  <si>
    <t>www.ilcasale.org</t>
  </si>
  <si>
    <t>info@ilcasale.org</t>
  </si>
  <si>
    <t>www.bbcarpediem.it</t>
  </si>
  <si>
    <t>info@bbcarpediem.it</t>
  </si>
  <si>
    <t>www.sannicolino.com</t>
  </si>
  <si>
    <t>info@sannicolino.com</t>
  </si>
  <si>
    <t>www.hotelsancrispino.it</t>
  </si>
  <si>
    <t>info@hotelsancrispino.it</t>
  </si>
  <si>
    <t>www.alcasaledimorro.it</t>
  </si>
  <si>
    <t>info@alcasaledimorro.it</t>
  </si>
  <si>
    <t>morrovalle</t>
  </si>
  <si>
    <t>www.sambucomarche.it</t>
  </si>
  <si>
    <t>info@sambucomarche.it</t>
  </si>
  <si>
    <t>poipoi70@libero.it</t>
  </si>
  <si>
    <t>www.bb30.it</t>
  </si>
  <si>
    <t>battistellirosaria@gmail.com</t>
  </si>
  <si>
    <t>raniero.manzi@libero.it</t>
  </si>
  <si>
    <t>www.agriturismoponterosa.it</t>
  </si>
  <si>
    <t>info@agriturismoponterosa.it</t>
  </si>
  <si>
    <t>www.lamaisonjujube.it</t>
  </si>
  <si>
    <t>lamaisonjujube@gmail.com</t>
  </si>
  <si>
    <t>casaleblulavanda@hotmail.com</t>
  </si>
  <si>
    <t>www.lacasadelponte.com</t>
  </si>
  <si>
    <t>info@lacasadelponte.com</t>
  </si>
  <si>
    <t>41264@libero.it</t>
  </si>
  <si>
    <t>b.b.lamerlana@cgn.legalmail.ot</t>
  </si>
  <si>
    <t>elisabettafinicelli@mail.it</t>
  </si>
  <si>
    <t>www.eremobeatorizzerio.it</t>
  </si>
  <si>
    <t>eremobeatorizzerio@libero.it</t>
  </si>
  <si>
    <t>www.motelristorantecarnevali.com</t>
  </si>
  <si>
    <t>info@motelristorantecarnevali.com</t>
  </si>
  <si>
    <t>frazione col di giove 8</t>
  </si>
  <si>
    <t>frazione costafiore 29</t>
  </si>
  <si>
    <t>contrada guerci 335</t>
  </si>
  <si>
    <t>contrada caselunghe 208</t>
  </si>
  <si>
    <t>www.daigirasoli.it</t>
  </si>
  <si>
    <t>info@daigirasoli.it</t>
  </si>
  <si>
    <t>contrada caselunghe 221</t>
  </si>
  <si>
    <t>contrada fosse 315</t>
  </si>
  <si>
    <t>www.trequerce.it</t>
  </si>
  <si>
    <t>info@trequerce.it</t>
  </si>
  <si>
    <t>aziendamoretti@tiscalinet.it</t>
  </si>
  <si>
    <t>viale beato giovanni 11</t>
  </si>
  <si>
    <t>contrada fosse 317</t>
  </si>
  <si>
    <t>aviglietti@yahoo.it</t>
  </si>
  <si>
    <t>carboni.francesco@libero.it</t>
  </si>
  <si>
    <t>ilcasaledinanni@libero.it</t>
  </si>
  <si>
    <t>contrada saline 1</t>
  </si>
  <si>
    <t>www.oldcountryhouse.it</t>
  </si>
  <si>
    <t>info@oldcountryhouse.it</t>
  </si>
  <si>
    <t>www.beblaquiete.eu</t>
  </si>
  <si>
    <t>marinaperfetti@alice.it</t>
  </si>
  <si>
    <t>www.villavalente.com</t>
  </si>
  <si>
    <t>ron.favrin@gmail.com</t>
  </si>
  <si>
    <t>abbadiadifiastra@gmail.com</t>
  </si>
  <si>
    <t>www.vivaiminnozzi.it</t>
  </si>
  <si>
    <t>vivaiminnozzi@libero.it</t>
  </si>
  <si>
    <t>impresaedilecontigiani@gmail.com</t>
  </si>
  <si>
    <t>info@allapoiana.com</t>
  </si>
  <si>
    <t>via san giovanni 8/10</t>
  </si>
  <si>
    <t>www.ladimoradelsole.it</t>
  </si>
  <si>
    <t>info@ladimoradelsole.it</t>
  </si>
  <si>
    <t>via pecciane  18</t>
  </si>
  <si>
    <t>www.ilpoggiodellearmonie.it</t>
  </si>
  <si>
    <t>info@ilpoggiodellearmonie.it</t>
  </si>
  <si>
    <t>www.agriturismoterredellasibilla.it</t>
  </si>
  <si>
    <t>terredellasibilla@libero.it</t>
  </si>
  <si>
    <t>via rancia 1</t>
  </si>
  <si>
    <t>www.saporidicampagna.it</t>
  </si>
  <si>
    <t>saporidicampagna2003@libero.it</t>
  </si>
  <si>
    <t>www.lavecchiafonte.net</t>
  </si>
  <si>
    <t>info@lavecchiafonte.net</t>
  </si>
  <si>
    <t>convento 2</t>
  </si>
  <si>
    <t>www.ilconvento.info</t>
  </si>
  <si>
    <t>info@ilconvento.info</t>
  </si>
  <si>
    <t>info@aironecinerino.it</t>
  </si>
  <si>
    <t>via roccamaia 22</t>
  </si>
  <si>
    <t>www.agriturismo-roccamaia.com</t>
  </si>
  <si>
    <t>mail@agriturismo-roccamaia.com</t>
  </si>
  <si>
    <t>comune@pievebovigliana.sinp.net</t>
  </si>
  <si>
    <t>pontanimarco@alice.it</t>
  </si>
  <si>
    <t>prenotazioni@ilconventino.eu</t>
  </si>
  <si>
    <t>localita' piecollina 15</t>
  </si>
  <si>
    <t>www.casamarena.it</t>
  </si>
  <si>
    <t>casaamarena@libero.it</t>
  </si>
  <si>
    <t>case sparse colle di torricchio 3</t>
  </si>
  <si>
    <t>case sparse gallano 1</t>
  </si>
  <si>
    <t>www.anticoborgodigallano.com</t>
  </si>
  <si>
    <t>anticoborgodigallano@gmail.com</t>
  </si>
  <si>
    <t>ilgiardinodipioraco@libero.it</t>
  </si>
  <si>
    <t>www.lancianello.it</t>
  </si>
  <si>
    <t>info@lancianello.it</t>
  </si>
  <si>
    <t>c.ilari@macerata.confartigianato.it</t>
  </si>
  <si>
    <t>info@mulinobianco.nl</t>
  </si>
  <si>
    <t>giacomomau@gmail.com</t>
  </si>
  <si>
    <t>renzoscarponi@libero.it</t>
  </si>
  <si>
    <t>info@bblacollinetta.it</t>
  </si>
  <si>
    <t>villinolacasetta.xoom.it</t>
  </si>
  <si>
    <t>ppaciaroni@alice.it</t>
  </si>
  <si>
    <t>www.lamorla.it</t>
  </si>
  <si>
    <t>lamorla@hotmail.it</t>
  </si>
  <si>
    <t>www.gruppogiustozzihotels.it</t>
  </si>
  <si>
    <t>info@parcohotel.it</t>
  </si>
  <si>
    <t>www.agriturismolacasadizoe.it</t>
  </si>
  <si>
    <t>info@agriturismolacasadizoe.it</t>
  </si>
  <si>
    <t>gabriellasalvucci@yahoo.it</t>
  </si>
  <si>
    <t>info@villaggioitigli.it</t>
  </si>
  <si>
    <t>www.paradisevacanze.com</t>
  </si>
  <si>
    <t>info@paradisevacanze.com</t>
  </si>
  <si>
    <t>www.hotelenzo.it</t>
  </si>
  <si>
    <t>info@hotelenzo.it</t>
  </si>
  <si>
    <t>www.mondialhotel.com</t>
  </si>
  <si>
    <t>mondial@mondialhotel.com</t>
  </si>
  <si>
    <t>www.brigantinohotel.it</t>
  </si>
  <si>
    <t>info@brigantinohotel.it</t>
  </si>
  <si>
    <t>www.hotelbianchinicola.it</t>
  </si>
  <si>
    <t>info@hotelbianchinicola.it</t>
  </si>
  <si>
    <t>www.conerohotel.com</t>
  </si>
  <si>
    <t>info@conerohotel.com</t>
  </si>
  <si>
    <t>info@chaletlarotonda.it</t>
  </si>
  <si>
    <t>www.chaletlarotonda.it</t>
  </si>
  <si>
    <t>chaletmillelire@gmail.com</t>
  </si>
  <si>
    <t>lorenzo@portorecanatiblog.it</t>
  </si>
  <si>
    <t>mmonina@tiscali.it</t>
  </si>
  <si>
    <t>www.acropoli-mb.it</t>
  </si>
  <si>
    <t>via santa maria in potenza 39</t>
  </si>
  <si>
    <t>www.cristinabedbreakfast.com</t>
  </si>
  <si>
    <t>gattoscipione@libero.it</t>
  </si>
  <si>
    <t>info@pinetacamping.it</t>
  </si>
  <si>
    <t>www.campinglamedusa.it</t>
  </si>
  <si>
    <t>info@campinglamedusa.it</t>
  </si>
  <si>
    <t>www.bellamare.it</t>
  </si>
  <si>
    <t>info@bellamare.it</t>
  </si>
  <si>
    <t>viale della repubblica 15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</si>
  <si>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</si>
  <si>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</si>
  <si>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</si>
  <si>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</si>
  <si>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</si>
  <si>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</si>
  <si>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www.coneroranch.it</t>
  </si>
  <si>
    <t>info@coneroranch.it</t>
  </si>
  <si>
    <t>lungomare</t>
  </si>
  <si>
    <t>info@life-hotel.it</t>
  </si>
  <si>
    <t>www.ilgirasolefortunato.com</t>
  </si>
  <si>
    <t>ilgirasolefortunato@libero.it</t>
  </si>
  <si>
    <t>www.isaporidiuntempo.com</t>
  </si>
  <si>
    <t>info@isaporidiuntempo.com</t>
  </si>
  <si>
    <t>via annibal caro 80</t>
  </si>
  <si>
    <t>www.abramocamere.it</t>
  </si>
  <si>
    <t>info@abramocamere.it</t>
  </si>
  <si>
    <t>via bramante 65</t>
  </si>
  <si>
    <t>www.immobiliarepettinari.it</t>
  </si>
  <si>
    <t>federica@immobiliarepettinari.it</t>
  </si>
  <si>
    <t>www.aparthotelitaly.com</t>
  </si>
  <si>
    <t>info@aparthotelitaly.com</t>
  </si>
  <si>
    <t>www.bb-ilglicine.it</t>
  </si>
  <si>
    <t>lanfranco@adriaticagestioni.it</t>
  </si>
  <si>
    <t>via scossicci 32</t>
  </si>
  <si>
    <t>www.casaledelconero.it</t>
  </si>
  <si>
    <t>info@casaledelconero.it</t>
  </si>
  <si>
    <t>via francia 9</t>
  </si>
  <si>
    <t>www.residencepocketbeach.it</t>
  </si>
  <si>
    <t>residencepocketbeach@gmail.com</t>
  </si>
  <si>
    <t>via bramante 132</t>
  </si>
  <si>
    <t>viale scarfiotti 10</t>
  </si>
  <si>
    <t>via scossicci 17</t>
  </si>
  <si>
    <t>info@villa-claudia.com</t>
  </si>
  <si>
    <t>via montarice 1</t>
  </si>
  <si>
    <t>esseti-fi@esse-ti.it</t>
  </si>
  <si>
    <t>www.lieticolli.com</t>
  </si>
  <si>
    <t>info@lieticolli.com</t>
  </si>
  <si>
    <t>via scossicci  64</t>
  </si>
  <si>
    <t>www.bb-soleluna.it</t>
  </si>
  <si>
    <t>www.miraconero.it</t>
  </si>
  <si>
    <t>miraconero@alice.it</t>
  </si>
  <si>
    <t>gegrilli@alice.it</t>
  </si>
  <si>
    <t>info@pacificblue.it</t>
  </si>
  <si>
    <t>www.leonebbportorecanati.it</t>
  </si>
  <si>
    <t>info@leonebbportorecanati.it</t>
  </si>
  <si>
    <t>info@abelecamere.it</t>
  </si>
  <si>
    <t>casalealmare@gmail.com</t>
  </si>
  <si>
    <t>www.unmaredigioia.it</t>
  </si>
  <si>
    <t>sandrapiermarini@alice.it</t>
  </si>
  <si>
    <t>melania.ter@libero.it</t>
  </si>
  <si>
    <t>cristianludolini@hotmail.it</t>
  </si>
  <si>
    <t>icucali.it</t>
  </si>
  <si>
    <t>hello@icucali.it</t>
  </si>
  <si>
    <t>balneare@alice.it</t>
  </si>
  <si>
    <t>areacamper.portorecanati@gmail.com</t>
  </si>
  <si>
    <t>info@lespighe.net</t>
  </si>
  <si>
    <t>nadia_moretti@hotmail.it</t>
  </si>
  <si>
    <t>noemicasa@alice.it</t>
  </si>
  <si>
    <t>www.festinalentebb.it</t>
  </si>
  <si>
    <t>info@festinalentebb.it</t>
  </si>
  <si>
    <t>www.lasciabbega.it</t>
  </si>
  <si>
    <t>info@lasciabbega.it</t>
  </si>
  <si>
    <t>roberto.ominetti@gmail.com</t>
  </si>
  <si>
    <t>fabioaviano76@gmail.com</t>
  </si>
  <si>
    <t>bbcasacecilia@libero.it</t>
  </si>
  <si>
    <t>cabesasrl@gmail.com</t>
  </si>
  <si>
    <t>www.ventodellest.com</t>
  </si>
  <si>
    <t>marvin.em@libero.it</t>
  </si>
  <si>
    <t>casastelladimare15@gmail.com</t>
  </si>
  <si>
    <t>raffaela.parrucchieria@alice.it</t>
  </si>
  <si>
    <t>silviamace@libero.it</t>
  </si>
  <si>
    <t>porto</t>
  </si>
  <si>
    <t>info@casadamarecostantini.com</t>
  </si>
  <si>
    <t>antoniocantoro61@gmail.com</t>
  </si>
  <si>
    <t>www.lacastra.it</t>
  </si>
  <si>
    <t>info@lacastra.it</t>
  </si>
  <si>
    <t>marzola.stefano@alice.it</t>
  </si>
  <si>
    <t>www.casalepiccoloparadiso.it</t>
  </si>
  <si>
    <t>info@casalepiccoloparadiso.it</t>
  </si>
  <si>
    <t>robertoruggeri71@alice.it</t>
  </si>
  <si>
    <t>info@casacipriani.it</t>
  </si>
  <si>
    <t>info@ilcasaledimariu.it</t>
  </si>
  <si>
    <t>www.cornergarden-bb.com</t>
  </si>
  <si>
    <t>cornergarden@libero.it</t>
  </si>
  <si>
    <t>rist.beachboys@tiscali.it</t>
  </si>
  <si>
    <t>zuccaccia.l@libero.it</t>
  </si>
  <si>
    <t>www.sognodestate.com</t>
  </si>
  <si>
    <t>info@sognodestate.com</t>
  </si>
  <si>
    <t>potenza picena</t>
  </si>
  <si>
    <t>www.lascaladiseta.it</t>
  </si>
  <si>
    <t>info@lascaladiseta.it</t>
  </si>
  <si>
    <t>info@hoteltorresi.it</t>
  </si>
  <si>
    <t>www.countryhousesunshine.it</t>
  </si>
  <si>
    <t>countryhousesunshine@gmail.com</t>
  </si>
  <si>
    <t>www.pamperduto.it</t>
  </si>
  <si>
    <t>info@pamperduto.it</t>
  </si>
  <si>
    <t>www.casaletorrenova.it</t>
  </si>
  <si>
    <t>info@casaletorrenova.it</t>
  </si>
  <si>
    <t>www.duepassidalmare.eu</t>
  </si>
  <si>
    <t>info@duepassidalmare.eu</t>
  </si>
  <si>
    <t>basquiatsrl@pec.it</t>
  </si>
  <si>
    <t>serenacapecci@hotmail.it</t>
  </si>
  <si>
    <t>www.lerosebambu.weebly.com</t>
  </si>
  <si>
    <t>info@lerosebambu.com</t>
  </si>
  <si>
    <t>www.antigua-doge.it</t>
  </si>
  <si>
    <t>info@antigua-doge.it</t>
  </si>
  <si>
    <t>info@ilcontadinoeilmare.com</t>
  </si>
  <si>
    <t>contrada alvata 24</t>
  </si>
  <si>
    <t>www.pettorossi.it/ortomarino/</t>
  </si>
  <si>
    <t>ortomarino@gmail.com</t>
  </si>
  <si>
    <t>contrada san girio 11</t>
  </si>
  <si>
    <t>www.torrettabonaparte.com</t>
  </si>
  <si>
    <t>torrettabonaparte@libero.it</t>
  </si>
  <si>
    <t>contrada torrenova 35</t>
  </si>
  <si>
    <t>www.tavolomatto.it</t>
  </si>
  <si>
    <t>tavolomatto@alice.it</t>
  </si>
  <si>
    <t>www.anticouliveto.com</t>
  </si>
  <si>
    <t>info@anticouliveto.com</t>
  </si>
  <si>
    <t>marche_olden_times@yahoo.it</t>
  </si>
  <si>
    <t>agriturismolafonte@hotmail.it</t>
  </si>
  <si>
    <t>transumante@alice.it</t>
  </si>
  <si>
    <t>www.bebines.it</t>
  </si>
  <si>
    <t>bb.ines2011@yahoo.ro</t>
  </si>
  <si>
    <t>labianca2011@gmail.com</t>
  </si>
  <si>
    <t>www.campinglidoasola.it</t>
  </si>
  <si>
    <t>paolapolverigiani@libero.it</t>
  </si>
  <si>
    <t>www.campingcostaverde.it</t>
  </si>
  <si>
    <t>info@campingcostaverde.it</t>
  </si>
  <si>
    <t>www.campingregina.it</t>
  </si>
  <si>
    <t>info@campingregina.it</t>
  </si>
  <si>
    <t>fbroccolo@inwind.it</t>
  </si>
  <si>
    <t>via aprutina 37</t>
  </si>
  <si>
    <t>www.nuovonaturalvillage.com</t>
  </si>
  <si>
    <t>info@nuovonaturalvillage.com</t>
  </si>
  <si>
    <t>contrada san girio 33</t>
  </si>
  <si>
    <t>www.cipolladoro.it</t>
  </si>
  <si>
    <t>info@cipolladoro.it</t>
  </si>
  <si>
    <t>contrada strada regina 60</t>
  </si>
  <si>
    <t>www.hoteltorresi.it</t>
  </si>
  <si>
    <t>albergostork@libero.it</t>
  </si>
  <si>
    <t>lido.hotel@tiscali.it</t>
  </si>
  <si>
    <t>via gioacchino rossini 86</t>
  </si>
  <si>
    <t>www.hotellaterrazza.com</t>
  </si>
  <si>
    <t>info@hotellaterrazza.com</t>
  </si>
  <si>
    <t>contrada altavilla 2</t>
  </si>
  <si>
    <t>www.contradadelraglio.it</t>
  </si>
  <si>
    <t>info@contradadelraglio.it</t>
  </si>
  <si>
    <t>www.agriturismolecastella.it</t>
  </si>
  <si>
    <t>info@agriturismolecastella.it</t>
  </si>
  <si>
    <t>www.acasadipici.it</t>
  </si>
  <si>
    <t>pici@acasadipici.it</t>
  </si>
  <si>
    <t>www.centro-ippico.com</t>
  </si>
  <si>
    <t>info@centro-ippico.com</t>
  </si>
  <si>
    <t>solerobeach@yahoo.it</t>
  </si>
  <si>
    <t>www.solerobeach.it</t>
  </si>
  <si>
    <t>lorenzo7901@alice.it</t>
  </si>
  <si>
    <t>www.stabilimentoapprodo.it</t>
  </si>
  <si>
    <t>ancora_2009@libero.it</t>
  </si>
  <si>
    <t>b.giri@alice.it</t>
  </si>
  <si>
    <t>contrada saletta 28</t>
  </si>
  <si>
    <t>www.ilgiardinodeisapori.net</t>
  </si>
  <si>
    <t>giardinodeisapori@tiscali.it</t>
  </si>
  <si>
    <t>via falleroni 85</t>
  </si>
  <si>
    <t>www.ghr.it</t>
  </si>
  <si>
    <t>info@ghr.it</t>
  </si>
  <si>
    <t>contrada santa croce 55</t>
  </si>
  <si>
    <t>www.countryhouselemeraviglie.it</t>
  </si>
  <si>
    <t>lemeraviglie2006@libero.it</t>
  </si>
  <si>
    <t>hotel_softwood_infinito@alice.it</t>
  </si>
  <si>
    <t>via ceccaroni 1</t>
  </si>
  <si>
    <t>www.albergotonino.it</t>
  </si>
  <si>
    <t>info@albergotonino.it</t>
  </si>
  <si>
    <t>via gherarducci 6</t>
  </si>
  <si>
    <t>passero.solitario@yahoo.it</t>
  </si>
  <si>
    <t>via calcagni 2</t>
  </si>
  <si>
    <t>www.hotelginestra.it</t>
  </si>
  <si>
    <t>info@hotelginestra.it</t>
  </si>
  <si>
    <t>via cirfoglio 9</t>
  </si>
  <si>
    <t>digilander.libero.it/beatriceberto/</t>
  </si>
  <si>
    <t>beatriceberto@libero.it</t>
  </si>
  <si>
    <t>contrada castelnuovo 61</t>
  </si>
  <si>
    <t>www.erbaiuola.it</t>
  </si>
  <si>
    <t>info@erbaiuola.it</t>
  </si>
  <si>
    <t>www.palazzodallacasapiccola.it</t>
  </si>
  <si>
    <t>am.palaz@palazzodallacasapiccola.it</t>
  </si>
  <si>
    <t>via campo dei fiori 5</t>
  </si>
  <si>
    <t>cea.recanati@libero.it</t>
  </si>
  <si>
    <t>edoardoscuderi-volvo@libero.it</t>
  </si>
  <si>
    <t>contrada vallememoria 14</t>
  </si>
  <si>
    <t>www.ilgelsoantico.com</t>
  </si>
  <si>
    <t>ilgelsoantico@live.it</t>
  </si>
  <si>
    <t>www.ilraggioverde.eu</t>
  </si>
  <si>
    <t>info@ilraggioverde.eu</t>
  </si>
  <si>
    <t>www.itrefilari.it</t>
  </si>
  <si>
    <t>itrefilari@virgilio.it</t>
  </si>
  <si>
    <t>www.agriturismoterraevita.it</t>
  </si>
  <si>
    <t>coop.terraevita@email.it</t>
  </si>
  <si>
    <t>contrada castelnuovo 3</t>
  </si>
  <si>
    <t>www.lacascinadelpoeta.it</t>
  </si>
  <si>
    <t>info@lacascinadelpoeta.it</t>
  </si>
  <si>
    <t>www.bandbitala.it</t>
  </si>
  <si>
    <t>cor.dan@aruba.it</t>
  </si>
  <si>
    <t>www.casavacanza-bedandbreakfast.it</t>
  </si>
  <si>
    <t>framedeo55@yahoo.it</t>
  </si>
  <si>
    <t>frazione montefiore 55</t>
  </si>
  <si>
    <t>www.alcrepuscolo.it</t>
  </si>
  <si>
    <t>info@alcrepuscolo.it</t>
  </si>
  <si>
    <t>millefiorirecanati@email.it</t>
  </si>
  <si>
    <t>www.bassari.it</t>
  </si>
  <si>
    <t>info@bassari.it</t>
  </si>
  <si>
    <t>bballaluna.com</t>
  </si>
  <si>
    <t>toccaceli15@alice.it</t>
  </si>
  <si>
    <t>info@campusinfinito.it</t>
  </si>
  <si>
    <t>www.palazzobello.it</t>
  </si>
  <si>
    <t>info@palazzobello.it</t>
  </si>
  <si>
    <t>casaleopardi@giacomoleopardi.it</t>
  </si>
  <si>
    <t>morettistudio@virgilio.it</t>
  </si>
  <si>
    <t>guardabassidaniele@gmail.com</t>
  </si>
  <si>
    <t>www.anticacampagna.it</t>
  </si>
  <si>
    <t>info@anticacampagna.it</t>
  </si>
  <si>
    <t>mario.tanoni@gmail.com</t>
  </si>
  <si>
    <t>www.verdeparadiso.it</t>
  </si>
  <si>
    <t>info.verdeparadiso@verdeparadiso.it</t>
  </si>
  <si>
    <t>d.gattiventurini@gmail.com</t>
  </si>
  <si>
    <t>carlo2010.foschi@gmail.com</t>
  </si>
  <si>
    <t>tinoaconiti@gmail.com</t>
  </si>
  <si>
    <t>mich.vitali@tiscali.it</t>
  </si>
  <si>
    <t>plan.habitat@libero.it</t>
  </si>
  <si>
    <t>cathnmikeandrews@gmail.com</t>
  </si>
  <si>
    <t>countryfantasia@hotmail.it</t>
  </si>
  <si>
    <t>lapprodo@me.com</t>
  </si>
  <si>
    <t>www.angolodiparadiso.org</t>
  </si>
  <si>
    <t>info@angolodiparadiso.org</t>
  </si>
  <si>
    <t>via picena 51</t>
  </si>
  <si>
    <t>milepapi@tin.it</t>
  </si>
  <si>
    <t>contrada collalto 1</t>
  </si>
  <si>
    <t>www.villasibillini.com</t>
  </si>
  <si>
    <t>admin@villasibillini.com</t>
  </si>
  <si>
    <t>contrada vallato 1</t>
  </si>
  <si>
    <t>contrada santa croce 86</t>
  </si>
  <si>
    <t>info@agriturismosilvia.it</t>
  </si>
  <si>
    <t>contrada cesa cappuccini 17</t>
  </si>
  <si>
    <t>www.agriturismobellebuono.it</t>
  </si>
  <si>
    <t>marcello.lambertucci@libero.it</t>
  </si>
  <si>
    <t>contrada gualduccio 3</t>
  </si>
  <si>
    <t>www.lacioppa.it</t>
  </si>
  <si>
    <t>info@lacioppa.it</t>
  </si>
  <si>
    <t>il.casolare@tiscali.it</t>
  </si>
  <si>
    <t>www.bbcasanostra.com</t>
  </si>
  <si>
    <t>info@bbcasanostra.com</t>
  </si>
  <si>
    <t>www.lacesa.it</t>
  </si>
  <si>
    <t>www.querciadellamemoria.it</t>
  </si>
  <si>
    <t>crediawwf@gmail.com</t>
  </si>
  <si>
    <t>contrada casagatti 32</t>
  </si>
  <si>
    <t>contrada cerreto 20</t>
  </si>
  <si>
    <t>www.lerondinidisanginesio.it</t>
  </si>
  <si>
    <t>info@lerondinidisanginesio.it</t>
  </si>
  <si>
    <t>info@shambala-retreat.com</t>
  </si>
  <si>
    <t>roberto.ostello@hotmail.it</t>
  </si>
  <si>
    <t>casagatti27@alice.it</t>
  </si>
  <si>
    <t>contrada santa maria 11</t>
  </si>
  <si>
    <t>www.lobo.it</t>
  </si>
  <si>
    <t>info@lobo.it</t>
  </si>
  <si>
    <t>www.sanginesio.sinp.net</t>
  </si>
  <si>
    <t>info@sanginesio.sinp.net</t>
  </si>
  <si>
    <t>www.albergocentralesanginesio.com</t>
  </si>
  <si>
    <t>info@albergocentralesanginesio.com</t>
  </si>
  <si>
    <t>www.bellavallone.com</t>
  </si>
  <si>
    <t>info@bellavallone.com</t>
  </si>
  <si>
    <t>www.azienda-cerqueto.com</t>
  </si>
  <si>
    <t>info@azienda-cerqueto.com</t>
  </si>
  <si>
    <t>jennymhall@hotmail.com</t>
  </si>
  <si>
    <t>www.palazzomorichellidaltemps.it</t>
  </si>
  <si>
    <t>info@palazzomorichelli.it</t>
  </si>
  <si>
    <t>info@carotondo.com</t>
  </si>
  <si>
    <t>mariateresaeleuteri@virgilio.it</t>
  </si>
  <si>
    <t>petejhall33@hotmail.com</t>
  </si>
  <si>
    <t>lucillamarcozzi@gmail.com; info@bbvillasabrina.com</t>
  </si>
  <si>
    <t>merellifranca1956@virgilio.it</t>
  </si>
  <si>
    <t>filipacelli@libero.it</t>
  </si>
  <si>
    <t>locandadellarocca@gmail.com</t>
  </si>
  <si>
    <t>via della villa 20</t>
  </si>
  <si>
    <t>sandro.teloni@semplicepec.it</t>
  </si>
  <si>
    <t>prehistoricfuture@hotmail.com</t>
  </si>
  <si>
    <t>mezzobaioccosanseverino@gmail.com</t>
  </si>
  <si>
    <t>semedimela.bb@gmail.com</t>
  </si>
  <si>
    <t>www.palazzogentili.it</t>
  </si>
  <si>
    <t>info@palazzogentili.it</t>
  </si>
  <si>
    <t>francescamontesi@libero.it</t>
  </si>
  <si>
    <t>info@casadelpoggio.com</t>
  </si>
  <si>
    <t>simona.cap@gmail.com</t>
  </si>
  <si>
    <t>info@hotelilfaro.net</t>
  </si>
  <si>
    <t>bebsanrocco@tiscali.it</t>
  </si>
  <si>
    <t>info@cicco-bianco.de</t>
  </si>
  <si>
    <t>larotondaincollina@gmail.com</t>
  </si>
  <si>
    <t>www.casaleilcerqueto.it</t>
  </si>
  <si>
    <t>meschinimaria@alice.it</t>
  </si>
  <si>
    <t>aspio@icisrl.net</t>
  </si>
  <si>
    <t>immobiliare@sicit.com</t>
  </si>
  <si>
    <t>www.acasadilucia.com</t>
  </si>
  <si>
    <t>info@acasadilucia.com</t>
  </si>
  <si>
    <t>francesco.corneli@gmail.com</t>
  </si>
  <si>
    <t>www.dasugari.it</t>
  </si>
  <si>
    <t>cadia.carloni@alice.it; cadia.carloni@indesit.com</t>
  </si>
  <si>
    <t>www.septempedahills.com</t>
  </si>
  <si>
    <t>info@septempedahills.com</t>
  </si>
  <si>
    <t>vaniacipolletti@libero.it</t>
  </si>
  <si>
    <t>italfoodagency@gmail.com</t>
  </si>
  <si>
    <t>www.lisolachenoncera.eu</t>
  </si>
  <si>
    <t>info@lisolachenoncera.eu</t>
  </si>
  <si>
    <t>www.pinonero.it</t>
  </si>
  <si>
    <t>info@pinonero.it</t>
  </si>
  <si>
    <t>www.lavillateloni.it</t>
  </si>
  <si>
    <t>teloniale@gmail.com</t>
  </si>
  <si>
    <t>www.lasorgentedelsole.com</t>
  </si>
  <si>
    <t>info@lasorgentedelsole.com</t>
  </si>
  <si>
    <t>www.borgoanchise.com</t>
  </si>
  <si>
    <t>a.basile@libero.it</t>
  </si>
  <si>
    <t>info@le2rose.com</t>
  </si>
  <si>
    <t>piazza del popolo 96</t>
  </si>
  <si>
    <t>localita' serripola 22</t>
  </si>
  <si>
    <t>www.pinetacountryhouse.it</t>
  </si>
  <si>
    <t>info@pinetacountryhouse.it</t>
  </si>
  <si>
    <t>piazza del popolo 98</t>
  </si>
  <si>
    <t>www.loggiaservanzi.it</t>
  </si>
  <si>
    <t>info@loggiaservanzi.it</t>
  </si>
  <si>
    <t>localita' serralta 45</t>
  </si>
  <si>
    <t>www.altorrone.it</t>
  </si>
  <si>
    <t>info@altorrone.it</t>
  </si>
  <si>
    <t>localita' serripola 66</t>
  </si>
  <si>
    <t>www.terrediorpiano.it</t>
  </si>
  <si>
    <t>info@terrediorpiano.it</t>
  </si>
  <si>
    <t>www.locandasalimbeni.it</t>
  </si>
  <si>
    <t>info@locandasalimbeni.it</t>
  </si>
  <si>
    <t>localita' pitino 103</t>
  </si>
  <si>
    <t>countryhousecasalvillanova@live.it</t>
  </si>
  <si>
    <t>www.hotelilfaro.net</t>
  </si>
  <si>
    <t>www.duetorri.it</t>
  </si>
  <si>
    <t>info@duetorri.it</t>
  </si>
  <si>
    <t>massimanola@alice.it</t>
  </si>
  <si>
    <t>localita' uvaiolo 28</t>
  </si>
  <si>
    <t>angelo.alce@alice.it</t>
  </si>
  <si>
    <t>localita' pieve 42</t>
  </si>
  <si>
    <t>via san francesco 2</t>
  </si>
  <si>
    <t>www.turismo-marche.com; comacini</t>
  </si>
  <si>
    <t>gilla.c_@virgilio.it; gianna.pistoni@virgilio.it</t>
  </si>
  <si>
    <t>edo11@libero.it</t>
  </si>
  <si>
    <t>localita' granali 1</t>
  </si>
  <si>
    <t>www.bambingesu.org</t>
  </si>
  <si>
    <t>verdesilenzio@bambingesu.org</t>
  </si>
  <si>
    <t>www.villarosetta.marche.it</t>
  </si>
  <si>
    <t>giulianarapaccioni@teletu.it</t>
  </si>
  <si>
    <t>localita' cesolo 126</t>
  </si>
  <si>
    <t>www.anticooliveto.it</t>
  </si>
  <si>
    <t>info@anticooliveto.it</t>
  </si>
  <si>
    <t>www.fattorialeorigini.it</t>
  </si>
  <si>
    <t>info@fattorialeorigini.it</t>
  </si>
  <si>
    <t>localita' gaglianvecchio 51</t>
  </si>
  <si>
    <t>juriappignanesi@alice.it</t>
  </si>
  <si>
    <t>localita' gaglianvecchio 66</t>
  </si>
  <si>
    <t>www.agriturismoleborgianelle.it</t>
  </si>
  <si>
    <t>info@agriturismolaeborgianelle.it</t>
  </si>
  <si>
    <t>via cristoforo colombo 21</t>
  </si>
  <si>
    <t>www.bedandbreakfast-sanseverino.it</t>
  </si>
  <si>
    <t>beb.lapieve@virgilio.it</t>
  </si>
  <si>
    <t>www.levallicelle.com</t>
  </si>
  <si>
    <t>levallicelle@libero.it</t>
  </si>
  <si>
    <t>www.ilmelogranoagriturismo.it</t>
  </si>
  <si>
    <t>contrada salti 125</t>
  </si>
  <si>
    <t>www.collerovere.com</t>
  </si>
  <si>
    <t>collerovere@gmail.com</t>
  </si>
  <si>
    <t>mannozzi.s@libero.it</t>
  </si>
  <si>
    <t>www.fontelecastellane.com</t>
  </si>
  <si>
    <t>fontelecastellane@libero.it</t>
  </si>
  <si>
    <t>www.casavacanzesottobosco.com</t>
  </si>
  <si>
    <t>graziella.delmedico@gmail.com</t>
  </si>
  <si>
    <t>www.cascinagabba.com</t>
  </si>
  <si>
    <t>tisasi@libero.it</t>
  </si>
  <si>
    <t>lacapannina.info@gmail.com</t>
  </si>
  <si>
    <t>contrada vecciola 155</t>
  </si>
  <si>
    <t>maurovenanzi@alice.it</t>
  </si>
  <si>
    <t>angela.psc@gmail.com</t>
  </si>
  <si>
    <t>www.villasanraffaello.com</t>
  </si>
  <si>
    <t>info@villasanraffaello.com</t>
  </si>
  <si>
    <t>lucia.frolloni@yahoo.it</t>
  </si>
  <si>
    <t>www.antica-dimora.net</t>
  </si>
  <si>
    <t>info@antica-dimora.net</t>
  </si>
  <si>
    <t>contrada poggio 78</t>
  </si>
  <si>
    <t>via alcide de gasperi 28</t>
  </si>
  <si>
    <t>t.marialuisa@email.it</t>
  </si>
  <si>
    <t>info@leborette.it</t>
  </si>
  <si>
    <t>www.serpanera.com</t>
  </si>
  <si>
    <t>info@serpanera.com</t>
  </si>
  <si>
    <t>info@villadelleacacie.it</t>
  </si>
  <si>
    <t>www.ilrifugiodeicantici.it</t>
  </si>
  <si>
    <t>info@ilrifugiodeicantici.it</t>
  </si>
  <si>
    <t>euroimmobiliare.98@libero.it</t>
  </si>
  <si>
    <t>www.casavacanzeducaschito.com</t>
  </si>
  <si>
    <t>info@casavacanzeducaschito.com</t>
  </si>
  <si>
    <t>leo1671@tiscali.it</t>
  </si>
  <si>
    <t>contrada terro 1</t>
  </si>
  <si>
    <t>sites.google.com/site/casaruralevacanze/</t>
  </si>
  <si>
    <t>cecchetti@live.it</t>
  </si>
  <si>
    <t>contrada borghetti 1</t>
  </si>
  <si>
    <t>info@immobiliarevenanzi.it</t>
  </si>
  <si>
    <t>www.ilsassetto.it</t>
  </si>
  <si>
    <t>ilsassetto@libero.it</t>
  </si>
  <si>
    <t>www.camping4stagioni.it</t>
  </si>
  <si>
    <t>quattrostagioni@camping.it</t>
  </si>
  <si>
    <t>www.residenceilglicine.com</t>
  </si>
  <si>
    <t>info@residenceilglicine.com</t>
  </si>
  <si>
    <t>www.hotel-brunforte.it</t>
  </si>
  <si>
    <t>info@hotel-brunforte.it</t>
  </si>
  <si>
    <t>contrada marinella 1</t>
  </si>
  <si>
    <t>www.montanaria.it</t>
  </si>
  <si>
    <t>info@montanaria.it</t>
  </si>
  <si>
    <t>www.la-marchigiana.it</t>
  </si>
  <si>
    <t>info@la-marchigiana.it</t>
  </si>
  <si>
    <t>www.hoteltermesarnano.it</t>
  </si>
  <si>
    <t>info@hoteltermesarnano.it</t>
  </si>
  <si>
    <t>www.hotelsibilla.com</t>
  </si>
  <si>
    <t>info@hotelsibilla.com</t>
  </si>
  <si>
    <t>www.novidra.com</t>
  </si>
  <si>
    <t>hotel@novidra.com</t>
  </si>
  <si>
    <t>www.residenzeverdequiete.it</t>
  </si>
  <si>
    <t>info@residenzeverdequiete.it</t>
  </si>
  <si>
    <t>www.albergohermitage.eu</t>
  </si>
  <si>
    <t>hotel.hermitage@virgilio.it</t>
  </si>
  <si>
    <t>www.anticopalazzodalpero.com</t>
  </si>
  <si>
    <t>anticopalazzodalpero@gmail.com</t>
  </si>
  <si>
    <t>portofranco.sx@gmail.com</t>
  </si>
  <si>
    <t>www.camerelacascata.it</t>
  </si>
  <si>
    <t>astolf@libero.it</t>
  </si>
  <si>
    <t>via roma 3</t>
  </si>
  <si>
    <t>studiocedan@gmail.com</t>
  </si>
  <si>
    <t>temperilligiancarlo@alice.it</t>
  </si>
  <si>
    <t>via colli 7/8</t>
  </si>
  <si>
    <t>www.tenutacollidiserrapetrona.it</t>
  </si>
  <si>
    <t>info@tenutacollidiserrapetrona.it</t>
  </si>
  <si>
    <t>caccamo sul lago</t>
  </si>
  <si>
    <t>www.soleelunabb.it</t>
  </si>
  <si>
    <t>emanuela.seri@libero.it</t>
  </si>
  <si>
    <t>via colli 84</t>
  </si>
  <si>
    <t>www.ilbagliodellaluna.com</t>
  </si>
  <si>
    <t>ilbagliodellaluna@ilbagliodellaluna.com</t>
  </si>
  <si>
    <t>via borgo 15</t>
  </si>
  <si>
    <t>agriturismo.arenaria@live.it</t>
  </si>
  <si>
    <t>gionat.ma@tiscali.it</t>
  </si>
  <si>
    <t>www.hotelferranti.it</t>
  </si>
  <si>
    <t>hotelferranti@yahoo.it</t>
  </si>
  <si>
    <t>www.caravanserraglio.com</t>
  </si>
  <si>
    <t>info@caravanserraglio.com</t>
  </si>
  <si>
    <t>via villa d' aria 16</t>
  </si>
  <si>
    <t>oltrelasiepe@tiscali.it</t>
  </si>
  <si>
    <t>via cameraldo 38</t>
  </si>
  <si>
    <t>lucreziacesareborgia@libero.it</t>
  </si>
  <si>
    <t>paolotallei@gmail.com</t>
  </si>
  <si>
    <t>biandbi@villacappelletti.it; maxkap57@yahoo.it</t>
  </si>
  <si>
    <t>federicabartolibabu@yahoo.it</t>
  </si>
  <si>
    <t>www.albergodieri.it</t>
  </si>
  <si>
    <t>giomaros@alice.it; info@albergodieri.it</t>
  </si>
  <si>
    <t>www.ilmulinodigelagna.it</t>
  </si>
  <si>
    <t>fausto.barboni@gmail.com</t>
  </si>
  <si>
    <t>contrada rancia 2</t>
  </si>
  <si>
    <t>www.lacontradacountryhouse.com</t>
  </si>
  <si>
    <t>lacontrada@lacontradacountryhouse.com</t>
  </si>
  <si>
    <t>www.agriturismononnogiro.it</t>
  </si>
  <si>
    <t>info@agriturismononnogiro.it</t>
  </si>
  <si>
    <t>www.residencelacorte.eu</t>
  </si>
  <si>
    <t>info@residencelacorte.eu</t>
  </si>
  <si>
    <t>via beato tommaso  20</t>
  </si>
  <si>
    <t>www.ilcasaledegliincanti.com</t>
  </si>
  <si>
    <t>giemmenne@gmail.com</t>
  </si>
  <si>
    <t>adaborgiani@virgilio.it</t>
  </si>
  <si>
    <t>info@beblagrifoglio.it</t>
  </si>
  <si>
    <t>contrada san martino 103</t>
  </si>
  <si>
    <t>www.hotelcluentum.it</t>
  </si>
  <si>
    <t>info@hotelcluentum.it</t>
  </si>
  <si>
    <t>www.angelina.it/urbanlodge/it</t>
  </si>
  <si>
    <t>info@angelina.it</t>
  </si>
  <si>
    <t>info@124tolentino.it.</t>
  </si>
  <si>
    <t>www.ristorantemammarosa.it</t>
  </si>
  <si>
    <t>info@ristorantemammarosa.it</t>
  </si>
  <si>
    <t>siro1981@libero.it</t>
  </si>
  <si>
    <t>contrada abbadia di fiastra 30</t>
  </si>
  <si>
    <t>www.bbmarche.it</t>
  </si>
  <si>
    <t>villadaria@bbmarche.it</t>
  </si>
  <si>
    <t>www.hotelmilanotolentino.it</t>
  </si>
  <si>
    <t>info@hotelmilanotolentino.it</t>
  </si>
  <si>
    <t>www.laforesteria.it</t>
  </si>
  <si>
    <t>info@laforesteria.it</t>
  </si>
  <si>
    <t>www.hotel77.com</t>
  </si>
  <si>
    <t>daniele@hotel77.com</t>
  </si>
  <si>
    <t>www.bbfontebigoncio.it</t>
  </si>
  <si>
    <t>bbfontebigoncio@tiscali.it</t>
  </si>
  <si>
    <t>contrada casadicristo 11</t>
  </si>
  <si>
    <t>www.colleregnano.it</t>
  </si>
  <si>
    <t>agriturismo@colleregnano.it</t>
  </si>
  <si>
    <t>contrada rofanello 28</t>
  </si>
  <si>
    <t>www.poderedelfagiano.it</t>
  </si>
  <si>
    <t>gustavog63@tiscali.it</t>
  </si>
  <si>
    <t>contrada parruccia 11</t>
  </si>
  <si>
    <t>www.bbsolevento.it</t>
  </si>
  <si>
    <t>bbsolevento@bbsolevento.it</t>
  </si>
  <si>
    <t>beb-il.teatro@libero.it</t>
  </si>
  <si>
    <t>contrada pianarucci 19</t>
  </si>
  <si>
    <t>www.terredelchienti.it</t>
  </si>
  <si>
    <t>info@terredelchienti.it</t>
  </si>
  <si>
    <t>www.agriturismolequattrostagioni.com</t>
  </si>
  <si>
    <t>info@agriturismolequattrostagioni.com</t>
  </si>
  <si>
    <t>localcure@yahoo.de</t>
  </si>
  <si>
    <t>www.bb-san-nicola-tolentino.it</t>
  </si>
  <si>
    <t>robertosforzini@tiscalinet.it</t>
  </si>
  <si>
    <t>gustodopedoc@gmail.com</t>
  </si>
  <si>
    <t>stanzadelcommediante@gmail.com</t>
  </si>
  <si>
    <t>www.agriturismopascucci.it</t>
  </si>
  <si>
    <t>info@agriturismopascucci.it</t>
  </si>
  <si>
    <t>sudtyrol@hotmail.com</t>
  </si>
  <si>
    <t>luigi.merlini@rematarlazzi.it</t>
  </si>
  <si>
    <t>info@hotel-il-boschetto.it</t>
  </si>
  <si>
    <t>lorpettinari@tiscali.it</t>
  </si>
  <si>
    <t>compagniadellazandella@gmail.com</t>
  </si>
  <si>
    <t>www.lafattoriadipaolo.it</t>
  </si>
  <si>
    <t>info@ilvillinoristorante.it; info@villino.it</t>
  </si>
  <si>
    <t>info@agriturismoconce.it</t>
  </si>
  <si>
    <t>www.ilvecchiogranaio.it</t>
  </si>
  <si>
    <t>ilvecchiogranaio@alice.it</t>
  </si>
  <si>
    <t>www.casaldepini.it</t>
  </si>
  <si>
    <t>alex13@libero.it</t>
  </si>
  <si>
    <t>www.agriturismocatignano.it</t>
  </si>
  <si>
    <t>agriturismocatignano@tiscalinet.it</t>
  </si>
  <si>
    <t>www.agriturismo-lavalledelvento.it</t>
  </si>
  <si>
    <t>f.farabollini@libero.it</t>
  </si>
  <si>
    <t>coopat@libero.it</t>
  </si>
  <si>
    <t>www.lagrancia.it</t>
  </si>
  <si>
    <t>info@lagrancia.it</t>
  </si>
  <si>
    <t>www.fontechiara.com</t>
  </si>
  <si>
    <t>pinonastasi@alice.it</t>
  </si>
  <si>
    <t>info@farmhouselasiesta.com</t>
  </si>
  <si>
    <t>www.villatrina.com</t>
  </si>
  <si>
    <t>djsullivan4000@gmail.com</t>
  </si>
  <si>
    <t>info@antichigelsi.it</t>
  </si>
  <si>
    <t>www.hotelgrimalditreia.it</t>
  </si>
  <si>
    <t>info@hotelgrimalditreia.it</t>
  </si>
  <si>
    <t>fabriziobartolacci@icloud.com</t>
  </si>
  <si>
    <t>www.agriturismoilconfine.it</t>
  </si>
  <si>
    <t>agriturismoilconfine@gmail.com</t>
  </si>
  <si>
    <t>maco.fx@libero.it</t>
  </si>
  <si>
    <t>tatyana.walther@alice.it</t>
  </si>
  <si>
    <t>cesari55@libero.it</t>
  </si>
  <si>
    <t>ang.manzoni@gmail.com</t>
  </si>
  <si>
    <t>enzoangeletti@live.it</t>
  </si>
  <si>
    <t>a.ruffini@mail.com</t>
  </si>
  <si>
    <t>bibiano38.wix.com</t>
  </si>
  <si>
    <t>federicagrande@alice.it</t>
  </si>
  <si>
    <t>martero89@hotmail.it</t>
  </si>
  <si>
    <t>info@gitanos.it</t>
  </si>
  <si>
    <t>denopope@gmail.com</t>
  </si>
  <si>
    <t>luigi.rosini@alice.it; antonio.nessuno@libero.it</t>
  </si>
  <si>
    <t>www.casaledelgigliomarche.it</t>
  </si>
  <si>
    <t>info@casaledelgigliomarche.it</t>
  </si>
  <si>
    <t>www.gitanos.it</t>
  </si>
  <si>
    <t>giovasoldado90@hotmail.it</t>
  </si>
  <si>
    <t>info@cottagemc.it</t>
  </si>
  <si>
    <t>contrada montedoro 35</t>
  </si>
  <si>
    <t>www.locandalelogge.it</t>
  </si>
  <si>
    <t>info@locandalelogge.it</t>
  </si>
  <si>
    <t>casaleonirooms.wix.com/bedandbreakfasturbis</t>
  </si>
  <si>
    <t>casaleoni.rooms@gmail.com</t>
  </si>
  <si>
    <t>s.ercolano.country@gmail.com</t>
  </si>
  <si>
    <t>www.rifugiodelfargno.it</t>
  </si>
  <si>
    <t>rifugiodelfargno@gmail.com</t>
  </si>
  <si>
    <t>f.vita58@libero.it</t>
  </si>
  <si>
    <t>ilcerbiattoussita@gmail.com</t>
  </si>
  <si>
    <t>archettavisso@yahoo.it</t>
  </si>
  <si>
    <t>laura.marciani@libero.it</t>
  </si>
  <si>
    <t>montebovenori@gmail.com</t>
  </si>
  <si>
    <t>www.hotel-crystal.it</t>
  </si>
  <si>
    <t>hotel-crystal@tiscali.it</t>
  </si>
  <si>
    <t>www.hotelussita.it</t>
  </si>
  <si>
    <t>amministrazione@hotelussita.it</t>
  </si>
  <si>
    <t>www.hotelfelycita.com</t>
  </si>
  <si>
    <t>info@hotelfelycita.com</t>
  </si>
  <si>
    <t>www.domusfrontignano.it</t>
  </si>
  <si>
    <t>info@domuslaetitiae.it</t>
  </si>
  <si>
    <t>n.cupaiolo@tin.it</t>
  </si>
  <si>
    <t>www.lacasadellortigiana.it</t>
  </si>
  <si>
    <t>info@lacasadellortigiana.it</t>
  </si>
  <si>
    <t>info@verdefiastra.it</t>
  </si>
  <si>
    <t>temp.caterina@tiscali.it</t>
  </si>
  <si>
    <t>www.baitagioiosa.com</t>
  </si>
  <si>
    <t>info@baitagioiosa.com</t>
  </si>
  <si>
    <t>frazione calcara 1</t>
  </si>
  <si>
    <t>www.santuariomacereto.it</t>
  </si>
  <si>
    <t>macereto@libero.it</t>
  </si>
  <si>
    <t>cantodelnera@gmail.com</t>
  </si>
  <si>
    <t>smeaconsulsrl@libero.it</t>
  </si>
  <si>
    <t>manishika@email.it</t>
  </si>
  <si>
    <t>info@ilborgovisso.it</t>
  </si>
  <si>
    <t>vissoimmobiliare.com</t>
  </si>
  <si>
    <t>visso83@email.it</t>
  </si>
  <si>
    <t>www.villacollevisso.com</t>
  </si>
  <si>
    <t>dominici.federica@tiscali.it</t>
  </si>
  <si>
    <t>via g. rosi 14</t>
  </si>
  <si>
    <t>www.hotelristorantelena.com</t>
  </si>
  <si>
    <t>info@hotelristorantelena</t>
  </si>
  <si>
    <t>www.rifugiocupi.it</t>
  </si>
  <si>
    <t>rifugiocupi@gmail.com</t>
  </si>
  <si>
    <t>cappatonino@gmail.com</t>
  </si>
  <si>
    <t>claudio.mazzotti@hotmail.it</t>
  </si>
  <si>
    <t>i.gatti@hotmail.it</t>
  </si>
  <si>
    <t>ilcastellano@gmail.it</t>
  </si>
  <si>
    <t>via roma 1</t>
  </si>
  <si>
    <t>agrivalleverde@libero.it</t>
  </si>
  <si>
    <t>www.casteldiluco.com</t>
  </si>
  <si>
    <t>casteldiluco@tiscali.it</t>
  </si>
  <si>
    <t>www.termeacquasanta.it</t>
  </si>
  <si>
    <t>info@termeacquasanta.it</t>
  </si>
  <si>
    <t>via salaria 96</t>
  </si>
  <si>
    <t>www.hotelilpasso.it</t>
  </si>
  <si>
    <t>scrivimi@hotelilpasso.it</t>
  </si>
  <si>
    <t>www.albergoterme.it</t>
  </si>
  <si>
    <t>info@albergoterme.it</t>
  </si>
  <si>
    <t>frazione cagnano 1</t>
  </si>
  <si>
    <t>info@trelanterne.it</t>
  </si>
  <si>
    <t>www.laterradellemeraviglie.it</t>
  </si>
  <si>
    <t>agriturismo@ilroccolo.com</t>
  </si>
  <si>
    <t>torrecolombaia@virgilio.it</t>
  </si>
  <si>
    <t>frazione santa maria 115</t>
  </si>
  <si>
    <t>guaiani@itol.it</t>
  </si>
  <si>
    <t>www.bb-cuore.it</t>
  </si>
  <si>
    <t>info@bb-cuore.it</t>
  </si>
  <si>
    <t>mauriall@yahoo.it</t>
  </si>
  <si>
    <t>silvia.palanca@libero.it</t>
  </si>
  <si>
    <t>lapiazzettabb@hotmail.it</t>
  </si>
  <si>
    <t>www.datemperi.com</t>
  </si>
  <si>
    <t>biebidatemperi@libero.it</t>
  </si>
  <si>
    <t>www.agriturismo-laganord.it</t>
  </si>
  <si>
    <t>agriturismo-laganord@libero.it</t>
  </si>
  <si>
    <t>parrocchiasgennaro@libero.it</t>
  </si>
  <si>
    <t>www.hotelmonasterovalledacqua.it</t>
  </si>
  <si>
    <t>info@hotelmonasterovalledacqua.it</t>
  </si>
  <si>
    <t>emily75t@live.it</t>
  </si>
  <si>
    <t>www.nonnapia.it</t>
  </si>
  <si>
    <t>info@nonnapia.it</t>
  </si>
  <si>
    <t>giulio_deangelis@libero.it</t>
  </si>
  <si>
    <t>via bagno 10</t>
  </si>
  <si>
    <t>via salaria 1</t>
  </si>
  <si>
    <t>micio.elia@libero.it</t>
  </si>
  <si>
    <t>contrada abbadetta 79</t>
  </si>
  <si>
    <t>www.bbseigneurhill.it</t>
  </si>
  <si>
    <t>info@bbseigneurhill.it</t>
  </si>
  <si>
    <t>www.leantichevolte.com</t>
  </si>
  <si>
    <t>info@leantichevolte.com</t>
  </si>
  <si>
    <t>www.lacasadelmelocotogno.it</t>
  </si>
  <si>
    <t>info@lacasadelmelocotogno.it</t>
  </si>
  <si>
    <t>via del cavaliere 44</t>
  </si>
  <si>
    <t>www.cieloaperto.com</t>
  </si>
  <si>
    <t>clareivey@alice.it</t>
  </si>
  <si>
    <t>info@bb-verdemare.com</t>
  </si>
  <si>
    <t>via santa caterina 8</t>
  </si>
  <si>
    <t>www.agriturismoaquaviva.net</t>
  </si>
  <si>
    <t>info@lapaesana.net</t>
  </si>
  <si>
    <t>nicolinocameli@gmail.com</t>
  </si>
  <si>
    <t>oviv.acquavivapicena@gmail.com</t>
  </si>
  <si>
    <t>www.bbdellatartana.it</t>
  </si>
  <si>
    <t>info@bbdellatartana.it</t>
  </si>
  <si>
    <t>gasparrini.giorgio@virgilio.it</t>
  </si>
  <si>
    <t>www.giardinomediterraneo.altervista.org</t>
  </si>
  <si>
    <t>bbilgiardinomediterraneo@outlook.it</t>
  </si>
  <si>
    <t>www.bbsantacaterina.it</t>
  </si>
  <si>
    <t>info@bbsantacaterina.it</t>
  </si>
  <si>
    <t>www.bbmari.it</t>
  </si>
  <si>
    <t>maribb@gmail.com</t>
  </si>
  <si>
    <t>via g. panelli 3</t>
  </si>
  <si>
    <t>cda valle apparignano  16</t>
  </si>
  <si>
    <t>www.mammagina.info</t>
  </si>
  <si>
    <t>gina.marchetti@tin.it</t>
  </si>
  <si>
    <t>www.abbadetta.it</t>
  </si>
  <si>
    <t>sabrina-riccioni@hotmail.com</t>
  </si>
  <si>
    <t>contrada colle in su 29</t>
  </si>
  <si>
    <t>www.hotelilgrillo.it</t>
  </si>
  <si>
    <t>info@hotelilgrillo.it</t>
  </si>
  <si>
    <t>www.lalunaelafortezza.com</t>
  </si>
  <si>
    <t>info@lalunaelafortezza.com</t>
  </si>
  <si>
    <t>www.bedandbreakfastlequerce.it</t>
  </si>
  <si>
    <t>ice661@hotmail.it</t>
  </si>
  <si>
    <t>www.concadoro.com</t>
  </si>
  <si>
    <t>agriturismo@concadoro.com</t>
  </si>
  <si>
    <t>contrada valle san martino 11</t>
  </si>
  <si>
    <t>s.martinoagriturism@libero.it</t>
  </si>
  <si>
    <t>gabrielegalli1@libero.it</t>
  </si>
  <si>
    <t>info@centrodueparchi.it</t>
  </si>
  <si>
    <t>info@laterradellemeraviglie.it</t>
  </si>
  <si>
    <t>emanuela.fortuna@tin.it</t>
  </si>
  <si>
    <t>www.giardinodellefate.it</t>
  </si>
  <si>
    <t>bbgiardinodellefate@libero.it</t>
  </si>
  <si>
    <t>www.bbtrisungo.it</t>
  </si>
  <si>
    <t>orsini.el@libero.it</t>
  </si>
  <si>
    <t>www.ilnidodipiedilama.com</t>
  </si>
  <si>
    <t>www.rifugiocollelecese.it</t>
  </si>
  <si>
    <t>info@rifugiocollelecese.it</t>
  </si>
  <si>
    <t>via gallo 6</t>
  </si>
  <si>
    <t>cantalamessafmavv@libero.it</t>
  </si>
  <si>
    <t>www.arquatadeltronto.com</t>
  </si>
  <si>
    <t>piazza pretare 9</t>
  </si>
  <si>
    <t>arquatadeltronto.com</t>
  </si>
  <si>
    <t>villacaponi@libero.it</t>
  </si>
  <si>
    <t>ruffini  9</t>
  </si>
  <si>
    <t>piazza pretare 10</t>
  </si>
  <si>
    <t>viale saladini 2</t>
  </si>
  <si>
    <t>g.falcon@tiscali.it</t>
  </si>
  <si>
    <t>mbenfatti54@libero.it</t>
  </si>
  <si>
    <t>rifugiomontisibillini@gmail.com</t>
  </si>
  <si>
    <t>contrada camartina 8</t>
  </si>
  <si>
    <t>www.hotelcamartina.it</t>
  </si>
  <si>
    <t>camartina@libero.it</t>
  </si>
  <si>
    <t>www.ostelloascoli.it</t>
  </si>
  <si>
    <t>longobardoascoli@libero.it</t>
  </si>
  <si>
    <t>lino21@libero.it</t>
  </si>
  <si>
    <t>via luigi mercantini 45</t>
  </si>
  <si>
    <t>www.ilpicchiobnb.it</t>
  </si>
  <si>
    <t>info@ilpicchiobnb.it</t>
  </si>
  <si>
    <t>picenohouse@topnet.it</t>
  </si>
  <si>
    <t>ledune.ap@alice.it</t>
  </si>
  <si>
    <t>www.languageandart.com</t>
  </si>
  <si>
    <t>info@languageandart.com</t>
  </si>
  <si>
    <t>heidi.stipa@poste.it</t>
  </si>
  <si>
    <t>www.villafortezza.it</t>
  </si>
  <si>
    <t>info@villafortezza.it</t>
  </si>
  <si>
    <t>www.musicanelmondo.it</t>
  </si>
  <si>
    <t>musicanelmondo@gmail.com</t>
  </si>
  <si>
    <t>frazione lago castel trotino 1</t>
  </si>
  <si>
    <t>www.agriturismolesorgenti.org</t>
  </si>
  <si>
    <t>info@agriturismolesorgenti.org</t>
  </si>
  <si>
    <t>www.villacicchi.it</t>
  </si>
  <si>
    <t>info@villacicchi.it</t>
  </si>
  <si>
    <t>www.cantinadellarte.it</t>
  </si>
  <si>
    <t>hotel@cantinadellarte.it</t>
  </si>
  <si>
    <t>hotelmarche.ap@virgilio.it</t>
  </si>
  <si>
    <t>www.hotelpennile.it</t>
  </si>
  <si>
    <t>info@hotelpennile.it</t>
  </si>
  <si>
    <t>www.ilpozzoincantato.it</t>
  </si>
  <si>
    <t>michettisilvia76@gmail.com</t>
  </si>
  <si>
    <t>www.ilpoggioristorante.com</t>
  </si>
  <si>
    <t>ilpoggio.ristorante@libero.it</t>
  </si>
  <si>
    <t>frazione colle 71</t>
  </si>
  <si>
    <t>elisabetta.ranelli@libero.it</t>
  </si>
  <si>
    <t>www.ascolianticabb.it</t>
  </si>
  <si>
    <t>info@ascolianticabb.it</t>
  </si>
  <si>
    <t>www.chartaria.it</t>
  </si>
  <si>
    <t>info@chartaria.it</t>
  </si>
  <si>
    <t>www.ilgiardinodegliulivi.org</t>
  </si>
  <si>
    <t>posta@ilgiardinodegliulivi.org</t>
  </si>
  <si>
    <t>www.ilcasaledegliulivi.com</t>
  </si>
  <si>
    <t>info@ilcasaledegliulivi.com</t>
  </si>
  <si>
    <t>via xx settembre 13</t>
  </si>
  <si>
    <t>www.dimorantica.altervista.org</t>
  </si>
  <si>
    <t>dimorantica@gmail.com</t>
  </si>
  <si>
    <t>www.traletorri.com</t>
  </si>
  <si>
    <t>sandraalbanesi@libero.it</t>
  </si>
  <si>
    <t>peroni.gabriella@gmail.com</t>
  </si>
  <si>
    <t>gruppo-brandimarte@libero.it</t>
  </si>
  <si>
    <t>rua sant' antonio 1</t>
  </si>
  <si>
    <t>www.lacortedelsole.com</t>
  </si>
  <si>
    <t>info@lacortedelsole.com</t>
  </si>
  <si>
    <t>www.paginegialle.it/agriturismolacantina</t>
  </si>
  <si>
    <t>flavia.cic@libero.it</t>
  </si>
  <si>
    <t>www.rosaspina.ap.it</t>
  </si>
  <si>
    <t>salettarosaspina@libero.it</t>
  </si>
  <si>
    <t>www.rifugiopaci.it</t>
  </si>
  <si>
    <t>info@rifugiopaci.it</t>
  </si>
  <si>
    <t>amdm1964@libero.it; lorenzoascoli@hotmail.it</t>
  </si>
  <si>
    <t>www.villasgariglia.com</t>
  </si>
  <si>
    <t>info@villasgariglia.com</t>
  </si>
  <si>
    <t>antonellabevini@yahoo.it; larosadiantonio@yahoo.it</t>
  </si>
  <si>
    <t>www.disabatino.it</t>
  </si>
  <si>
    <t>comunicazioni@disabatino.it</t>
  </si>
  <si>
    <t>isabellaperoni@virgilio.it</t>
  </si>
  <si>
    <t>via 234 snc</t>
  </si>
  <si>
    <t>info@residencegliulivi.it</t>
  </si>
  <si>
    <t>www.bbapollo26.it</t>
  </si>
  <si>
    <t>info@bbapollo26.it</t>
  </si>
  <si>
    <t>info@bebdeimerletti.it</t>
  </si>
  <si>
    <t>kiara0105@hotmail.it</t>
  </si>
  <si>
    <t>www.palazzoguiderocchi.com</t>
  </si>
  <si>
    <t>info@palazzoguiderocchi.com</t>
  </si>
  <si>
    <t>ascoli piceno</t>
  </si>
  <si>
    <t>www.anticoborgopiceno.it</t>
  </si>
  <si>
    <t>info@anticoborgopiceno.it</t>
  </si>
  <si>
    <t>www.casagioia.it</t>
  </si>
  <si>
    <t>ivan742008@hotmail.it</t>
  </si>
  <si>
    <t>www.mimiecocobb.it</t>
  </si>
  <si>
    <t>mimi@mimiecocobb.it</t>
  </si>
  <si>
    <t>mar24nar@libero.it</t>
  </si>
  <si>
    <t>peppegiovannozzi@libero.it</t>
  </si>
  <si>
    <t>info@bebmoscabianca.it</t>
  </si>
  <si>
    <t>solestapiceno@gmail.com</t>
  </si>
  <si>
    <t>ersu.camerino@ersucam.it</t>
  </si>
  <si>
    <t>www.battisteroascoli.it</t>
  </si>
  <si>
    <t>info@battisteroascoli.it</t>
  </si>
  <si>
    <t>manolo861985@libero.it</t>
  </si>
  <si>
    <t>antonellabartolini67@gmail.com</t>
  </si>
  <si>
    <t>www.bblaformica.it</t>
  </si>
  <si>
    <t>info@bblaformica.it</t>
  </si>
  <si>
    <t>bnbcentrocentro@gmail.com</t>
  </si>
  <si>
    <t>www.artelierbb.it</t>
  </si>
  <si>
    <t>info@artelierbb.it</t>
  </si>
  <si>
    <t>www.palazzomigliani.it</t>
  </si>
  <si>
    <t>valerionovelli.ap@gmail.com</t>
  </si>
  <si>
    <t>www.lapetrellabb.altervista.org</t>
  </si>
  <si>
    <t>matir57@hotmail.it</t>
  </si>
  <si>
    <t>via giuseppe sacconi 15</t>
  </si>
  <si>
    <t>info@lafontanadeicanibedandbreakfast.it</t>
  </si>
  <si>
    <t>www.bbascolidomusflorea.it</t>
  </si>
  <si>
    <t>massettipierpaolo@libero.it</t>
  </si>
  <si>
    <t>www.bbmonterocco.it</t>
  </si>
  <si>
    <t>info@bbmonterocco.it</t>
  </si>
  <si>
    <t>www.dafneascoli.blogspot.com</t>
  </si>
  <si>
    <t>camillodilorenzo@libero.it</t>
  </si>
  <si>
    <t>www.benale.net</t>
  </si>
  <si>
    <t>info@benale.net</t>
  </si>
  <si>
    <t>www.aussiehome.eu</t>
  </si>
  <si>
    <t>aussiehome@hotmail.it</t>
  </si>
  <si>
    <t>istitutoscuore@pioistituto.it</t>
  </si>
  <si>
    <t>www.altrivio.biz</t>
  </si>
  <si>
    <t>info@altrivio.biz</t>
  </si>
  <si>
    <t>www.lachiarina.com</t>
  </si>
  <si>
    <t>lachiarinabedbreak@libero.it</t>
  </si>
  <si>
    <t>valerioborzacchini@securemail.it</t>
  </si>
  <si>
    <t>luigiprevignano@libero.it</t>
  </si>
  <si>
    <t>www.terradimezzo.marche.it</t>
  </si>
  <si>
    <t>terradi12@yahoo.it</t>
  </si>
  <si>
    <t>www.centotorri.com</t>
  </si>
  <si>
    <t>info@centotorri.com</t>
  </si>
  <si>
    <t>www.ilciclaminobnb.it</t>
  </si>
  <si>
    <t>marcellavespa@hotmail.it</t>
  </si>
  <si>
    <t>www.villasgariglia.it</t>
  </si>
  <si>
    <t>info@villasgariglia.it</t>
  </si>
  <si>
    <t>www.bellaascoli.it</t>
  </si>
  <si>
    <t>info@bellaascoli.it</t>
  </si>
  <si>
    <t>www.ilgiardinosegreto.eu</t>
  </si>
  <si>
    <t>info@ilgiardinosegreto.eu</t>
  </si>
  <si>
    <t>bbgrancaso@gmail.com</t>
  </si>
  <si>
    <t>www.laculladeisabini.it</t>
  </si>
  <si>
    <t>culla.sabini@yahoo.it</t>
  </si>
  <si>
    <t>www.lemonachette.com</t>
  </si>
  <si>
    <t>lemonachette@gmail.com</t>
  </si>
  <si>
    <t>www.parnaso.eu</t>
  </si>
  <si>
    <t>info@parnaso.eu</t>
  </si>
  <si>
    <t>www.bbpiazzadelpopolo.it</t>
  </si>
  <si>
    <t>info@bbpiazzadelpopolo.it</t>
  </si>
  <si>
    <t>giancarlo.silvestri62@gmail.com</t>
  </si>
  <si>
    <t>panichimancini@tin.it</t>
  </si>
  <si>
    <t>www.casa-adriana.it</t>
  </si>
  <si>
    <t>info@casa-adriana.it</t>
  </si>
  <si>
    <t>www.casa-adriana.it/</t>
  </si>
  <si>
    <t>giovannozzi.marco@gmail.com</t>
  </si>
  <si>
    <t>nonnodinoaffittacamere@gmail.com</t>
  </si>
  <si>
    <t>via 424/ma 1</t>
  </si>
  <si>
    <t>www.lebegonie.it</t>
  </si>
  <si>
    <t>info@lebegonie.it</t>
  </si>
  <si>
    <t>reggimentoascoli.blogspot.com</t>
  </si>
  <si>
    <t>corradetti.stefano@gmail.com</t>
  </si>
  <si>
    <t>www.dimoradimorgiano.it</t>
  </si>
  <si>
    <t>info@dimoradimorgiano.it</t>
  </si>
  <si>
    <t>www.oasicarpineto.it</t>
  </si>
  <si>
    <t>info@oasicarpineto.it</t>
  </si>
  <si>
    <t>claudiaciotti@hotmail.it</t>
  </si>
  <si>
    <t>lacasetta31beb@libero.it</t>
  </si>
  <si>
    <t>cannellagianluca@libero.it</t>
  </si>
  <si>
    <t>rosanna.ferretti@alice.it</t>
  </si>
  <si>
    <t>info@casaperry.it</t>
  </si>
  <si>
    <t>sedo.ascoli@gmail.com</t>
  </si>
  <si>
    <t>studiomonini@tin.it</t>
  </si>
  <si>
    <t>info@bbmaisonruà.it</t>
  </si>
  <si>
    <t>info@aduepassi.eu</t>
  </si>
  <si>
    <t>info@bbilgattoelavolpe.it</t>
  </si>
  <si>
    <t>marinagalosi48@gmail.com</t>
  </si>
  <si>
    <t>silirica@gmail.com</t>
  </si>
  <si>
    <t>www.palazzodeimercanti.it</t>
  </si>
  <si>
    <t>info@palazzodeimercanti.it</t>
  </si>
  <si>
    <t>www.bebarcoantico.com</t>
  </si>
  <si>
    <t>bebarcoantico@gmail.com</t>
  </si>
  <si>
    <t>censorimariavincenza@alice.it</t>
  </si>
  <si>
    <t>cls.stracci@libero.it</t>
  </si>
  <si>
    <t>www.atticodancaria.it</t>
  </si>
  <si>
    <t>carboned@libero.it</t>
  </si>
  <si>
    <t>lucagentile@email.it</t>
  </si>
  <si>
    <t>clp56@libero.it</t>
  </si>
  <si>
    <t>amatucci.silvano@gmail.com</t>
  </si>
  <si>
    <t>marianna@usignolobb.it</t>
  </si>
  <si>
    <t>www.albergosantemidio.it</t>
  </si>
  <si>
    <t>info@albergosantemidio.it</t>
  </si>
  <si>
    <t>ventura@alice.it</t>
  </si>
  <si>
    <t>nonmimettereansia@libero.it</t>
  </si>
  <si>
    <t>annamariatempera@virgilio.it</t>
  </si>
  <si>
    <t>florilandia@libero.it</t>
  </si>
  <si>
    <t>antonella.angeletti@libero.it</t>
  </si>
  <si>
    <t>sweethomeascolipiceno@gmail.com</t>
  </si>
  <si>
    <t>ascoli.anticamaison@gmail.com</t>
  </si>
  <si>
    <t>alessandracicchi@gmail.com</t>
  </si>
  <si>
    <t>donatella_bollentini@hotmail.it</t>
  </si>
  <si>
    <t>domenico.angelini@geopec.it</t>
  </si>
  <si>
    <t>o.sam@libero.it</t>
  </si>
  <si>
    <t>m.laurantonelli78@gmail.com</t>
  </si>
  <si>
    <t>giorgioproietti88@gmail.com</t>
  </si>
  <si>
    <t>agolor@live.it</t>
  </si>
  <si>
    <t>agriturismoannarella@gmail.com</t>
  </si>
  <si>
    <t>pieroniemanuela@gmail.com</t>
  </si>
  <si>
    <t>www.lavandablu.com</t>
  </si>
  <si>
    <t>info@lavandablu.com</t>
  </si>
  <si>
    <t>contrada menocchia crocefisso 105</t>
  </si>
  <si>
    <t>www.bedandbreakfastdolcemiele.it</t>
  </si>
  <si>
    <t>bbdolcemiele@hotmail.it</t>
  </si>
  <si>
    <t>www.casavecchiomulino.it</t>
  </si>
  <si>
    <t>info@casavecchiomulino.it</t>
  </si>
  <si>
    <t>chiara.rasty@libero.it</t>
  </si>
  <si>
    <t>www.lacicalagriturismo.it</t>
  </si>
  <si>
    <t>info@lacicalagriturismo.it</t>
  </si>
  <si>
    <t>contrada menocchia 8</t>
  </si>
  <si>
    <t>mauro.fioroni@postaraffaello.it</t>
  </si>
  <si>
    <t>www.ristorantepensionemarchetti.it</t>
  </si>
  <si>
    <t>info@ristorantepensionemarchetti.it</t>
  </si>
  <si>
    <t>via salaria 72</t>
  </si>
  <si>
    <t>via salaria 92</t>
  </si>
  <si>
    <t>info@marisamarconi.com</t>
  </si>
  <si>
    <t>info@bbpiceno.it</t>
  </si>
  <si>
    <t>bandbscaramucci.com</t>
  </si>
  <si>
    <t>segreteriascaramucci@libero.it</t>
  </si>
  <si>
    <t>diamantimassimo@tin.it</t>
  </si>
  <si>
    <t>www.seghettipanichi.it</t>
  </si>
  <si>
    <t>info@seghettipanichi.it</t>
  </si>
  <si>
    <t>mariaelvira63@gmail.com</t>
  </si>
  <si>
    <t>agrizucchera@gmail.com</t>
  </si>
  <si>
    <t>luigisiliquini@virgilio.it</t>
  </si>
  <si>
    <t>www.bedebreakfastcastignano.it</t>
  </si>
  <si>
    <t>simonetta.lucidi@libero.it</t>
  </si>
  <si>
    <t>info@sanmartinobeb.it; sanmartinobb@gmail.com</t>
  </si>
  <si>
    <t>www.lacasadegliulivi.com</t>
  </si>
  <si>
    <t>lacasadegliulivi@libero.it</t>
  </si>
  <si>
    <t>web.tiscali.it/collerufiano/</t>
  </si>
  <si>
    <t>nicolapasqualini@inwind.it</t>
  </si>
  <si>
    <t>www.fiorenire.it</t>
  </si>
  <si>
    <t>fiorenire@fiorenire.it</t>
  </si>
  <si>
    <t>www.hotelteta.it</t>
  </si>
  <si>
    <t>hrteta@libero.it</t>
  </si>
  <si>
    <t>corradettigiampiero@tiscali.it</t>
  </si>
  <si>
    <t>contrada san silvestro 1</t>
  </si>
  <si>
    <t>marti.dga@libero.it</t>
  </si>
  <si>
    <t>contrada palazzi 15</t>
  </si>
  <si>
    <t>contrada palazzi 41</t>
  </si>
  <si>
    <t>www.agriturismocastrum.it</t>
  </si>
  <si>
    <t>info@agriturismocastrum.it</t>
  </si>
  <si>
    <t>ferretti 28</t>
  </si>
  <si>
    <t>castorano</t>
  </si>
  <si>
    <t>www.ilcrinale.it</t>
  </si>
  <si>
    <t>info@ilcrinale.it</t>
  </si>
  <si>
    <t>aziendaagricolaferri@alice.it</t>
  </si>
  <si>
    <t>www.picenoterramare.it</t>
  </si>
  <si>
    <t>info@picenoterramare.it</t>
  </si>
  <si>
    <t>www.bed-and-breakfast.it</t>
  </si>
  <si>
    <t>rossana_1977@libero.it</t>
  </si>
  <si>
    <t>via cavour 9</t>
  </si>
  <si>
    <t>www.villadeivignali.too.it</t>
  </si>
  <si>
    <t>legaltrading@gmail.com</t>
  </si>
  <si>
    <t>contrada casale superiore 146</t>
  </si>
  <si>
    <t>www.hotelcasale.it</t>
  </si>
  <si>
    <t>info@hotelcasale.it</t>
  </si>
  <si>
    <t>via salaria 66</t>
  </si>
  <si>
    <t>www.villapicena.it</t>
  </si>
  <si>
    <t>info@villapicena.it</t>
  </si>
  <si>
    <t>www.bebmellon.com</t>
  </si>
  <si>
    <t>bebmellon@gmail.com</t>
  </si>
  <si>
    <t>www.allasolagna.it</t>
  </si>
  <si>
    <t>info-agriturismo@allasolagna.it</t>
  </si>
  <si>
    <t>scilla23@tiscali.it</t>
  </si>
  <si>
    <t>villamontegenco@gmail.com</t>
  </si>
  <si>
    <t>www.ristoranteroverino.it</t>
  </si>
  <si>
    <t>info@ristoranteroverino.it</t>
  </si>
  <si>
    <t>viale ascoli 9</t>
  </si>
  <si>
    <t>contrada croce di casale 50</t>
  </si>
  <si>
    <t>affittacameretassi@libero.it</t>
  </si>
  <si>
    <t>www.leselve.net</t>
  </si>
  <si>
    <t>info@leselve.net</t>
  </si>
  <si>
    <t>piazza santa caterina 1</t>
  </si>
  <si>
    <t>www.palazzopascali.com</t>
  </si>
  <si>
    <t>info@palazzopascali.com</t>
  </si>
  <si>
    <t>www.piantabete.it</t>
  </si>
  <si>
    <t>info@piantabete.it</t>
  </si>
  <si>
    <t>largo a. n. bernabei 1</t>
  </si>
  <si>
    <t>www.palazzogalanti.it</t>
  </si>
  <si>
    <t>info@palazzogalanti.it</t>
  </si>
  <si>
    <t>infocollesavoia@gmail.com</t>
  </si>
  <si>
    <t>fiorano</t>
  </si>
  <si>
    <t>info@chiarodiluna.info</t>
  </si>
  <si>
    <t>contrada san michele 5</t>
  </si>
  <si>
    <t>www.agriturismosanmichele.info</t>
  </si>
  <si>
    <t>agriturismomichele@libero.it</t>
  </si>
  <si>
    <t>orianalanciotti@alice.it</t>
  </si>
  <si>
    <t>castellodemarte.com</t>
  </si>
  <si>
    <t>castellodemarte@gmail.com</t>
  </si>
  <si>
    <t>comune.cossignano.ap.it</t>
  </si>
  <si>
    <t>pmcossignano@libero.it</t>
  </si>
  <si>
    <t>r.talamonti@alice.it</t>
  </si>
  <si>
    <t>www.palazzofassitelli.com</t>
  </si>
  <si>
    <t>info@palazzofassitelli.com</t>
  </si>
  <si>
    <t>contrada crocifisso 2</t>
  </si>
  <si>
    <t>giovannix@libero.it</t>
  </si>
  <si>
    <t>contrada tesino 29</t>
  </si>
  <si>
    <t>www.unmarediaccoglienza.com</t>
  </si>
  <si>
    <t>paola.nardinocchi@libero.it</t>
  </si>
  <si>
    <t>www.agrifiorano.it</t>
  </si>
  <si>
    <t>info@agrifiorano.it</t>
  </si>
  <si>
    <t>andcsg@libero.it</t>
  </si>
  <si>
    <t>chiara@mycountrynest.org</t>
  </si>
  <si>
    <t>luca.pecoraro@ptfpa.it</t>
  </si>
  <si>
    <t>residenzadellegrazie@libero.it</t>
  </si>
  <si>
    <t>www.bblacasaincampagna.it</t>
  </si>
  <si>
    <t>info@bblacasaincampagna.it</t>
  </si>
  <si>
    <t>www.fortunaverde.com</t>
  </si>
  <si>
    <t>info@fortunaverde.com</t>
  </si>
  <si>
    <t>castello.hotelristorante@gmail.com</t>
  </si>
  <si>
    <t>www.casalexis.it</t>
  </si>
  <si>
    <t>info@casalexis.it</t>
  </si>
  <si>
    <t>info@hotellaperlacupra.it</t>
  </si>
  <si>
    <t>www.borgomarano.it</t>
  </si>
  <si>
    <t>info@borgomarano.it</t>
  </si>
  <si>
    <t>info@disabatino.it</t>
  </si>
  <si>
    <t>cupracivico28@gmail.com</t>
  </si>
  <si>
    <t>www.villaboccabianca.it</t>
  </si>
  <si>
    <t>info@villaboccabianca.it</t>
  </si>
  <si>
    <t>portobello</t>
  </si>
  <si>
    <t>seavacanze@gmail.com</t>
  </si>
  <si>
    <t>stefano.abbadini@libero.it</t>
  </si>
  <si>
    <t>www.stellamarinavacanze.it</t>
  </si>
  <si>
    <t>info@stellamarinavacanze.it</t>
  </si>
  <si>
    <t>contrada san michele 47</t>
  </si>
  <si>
    <t>www.bebdegliangeli.it</t>
  </si>
  <si>
    <t>studiopatriziocapriotti@tin.it</t>
  </si>
  <si>
    <t>www.casadelsoleap.it</t>
  </si>
  <si>
    <t>www.residencepatrizia.it</t>
  </si>
  <si>
    <t>info@residencepatrizia.it</t>
  </si>
  <si>
    <t>info@hotelaperla.net</t>
  </si>
  <si>
    <t>www.hotelaperla.net</t>
  </si>
  <si>
    <t>postamarco93@gmail.com</t>
  </si>
  <si>
    <t>info@cristalhotel.it</t>
  </si>
  <si>
    <t>hoteleuropacupra@virgilio.it</t>
  </si>
  <si>
    <t>marcomariam@teletu.it</t>
  </si>
  <si>
    <t>aria7676@hotmail.it</t>
  </si>
  <si>
    <t>ricci_matteo2@virgilio.it</t>
  </si>
  <si>
    <t>info@terrazzasulmare.it</t>
  </si>
  <si>
    <t>maranhotel@ibero.it</t>
  </si>
  <si>
    <t>www.cupramarittima.com/marano</t>
  </si>
  <si>
    <t>www.campingledzeppelin.it</t>
  </si>
  <si>
    <t>info@campingledzeppelin.it</t>
  </si>
  <si>
    <t>www.hoteleuropaweb.it</t>
  </si>
  <si>
    <t>direzione@hoteleuropaweb.it</t>
  </si>
  <si>
    <t>www.hotelanita.it</t>
  </si>
  <si>
    <t>info@hotelanita.it</t>
  </si>
  <si>
    <t>viale giuseppe romita 70</t>
  </si>
  <si>
    <t>viale giuseppe romita 26</t>
  </si>
  <si>
    <t>www.cristalhotel.it</t>
  </si>
  <si>
    <t>www.hotelideal-cupra.it</t>
  </si>
  <si>
    <t>info@hotelideal-cupra.it</t>
  </si>
  <si>
    <t>via adriatica nord 84</t>
  </si>
  <si>
    <t>maranhotel@libero.it</t>
  </si>
  <si>
    <t>www.campingilfrutteto.it</t>
  </si>
  <si>
    <t>info@campingilfrutteto.it</t>
  </si>
  <si>
    <t>cupramarittima.com/primosole/</t>
  </si>
  <si>
    <t>primosole@siscom.it</t>
  </si>
  <si>
    <t>contrada sant' egidio 50</t>
  </si>
  <si>
    <t>ettoretommasomarchetti@gmail.com</t>
  </si>
  <si>
    <t>contrada sant' andrea 17</t>
  </si>
  <si>
    <t>www.agriturismolacastelletta.com</t>
  </si>
  <si>
    <t>info@agriturismolacastelletta.com</t>
  </si>
  <si>
    <t>contrada boccabianca 7</t>
  </si>
  <si>
    <t>www.campingcalypso.it</t>
  </si>
  <si>
    <t>info@campingcalypso.it</t>
  </si>
  <si>
    <t>www.villaggioverdecupra.it</t>
  </si>
  <si>
    <t>info@verdecupra.it</t>
  </si>
  <si>
    <t>www.appartamentivagnoni.it</t>
  </si>
  <si>
    <t>info@appartamentivagnoni.it</t>
  </si>
  <si>
    <t>via adriatica nord 109</t>
  </si>
  <si>
    <t>info@campingterrazzosulmare.it</t>
  </si>
  <si>
    <t>chiappini.loredana@fastwebnet.it</t>
  </si>
  <si>
    <t>www.capitalhotel.net</t>
  </si>
  <si>
    <t>info@capitalhotel.net</t>
  </si>
  <si>
    <t>www.deacupra.com</t>
  </si>
  <si>
    <t>info@deacupra.com</t>
  </si>
  <si>
    <t>bbverderosa@gmail.com</t>
  </si>
  <si>
    <t>www.daaldo.net</t>
  </si>
  <si>
    <t>info@residenzamarano.it</t>
  </si>
  <si>
    <t>www.mariaimmacolataresort.it</t>
  </si>
  <si>
    <t>casa-mariaimmacolata@libero.it</t>
  </si>
  <si>
    <t>hotelbaiamarina@gmail.com</t>
  </si>
  <si>
    <t>www.baiamarinahotel.it</t>
  </si>
  <si>
    <t>info@conquistacostruzioni.it</t>
  </si>
  <si>
    <t>via colle dei pini 8</t>
  </si>
  <si>
    <t>www.residencecupra.it</t>
  </si>
  <si>
    <t>info@residencecupra.it</t>
  </si>
  <si>
    <t>www.countryhouseuna.com</t>
  </si>
  <si>
    <t>info@countryhouseuna.com</t>
  </si>
  <si>
    <t>maxsportime@libero.it</t>
  </si>
  <si>
    <t>www.chaletaltamarea.com</t>
  </si>
  <si>
    <t>www.hotelvillapigna.it</t>
  </si>
  <si>
    <t>reception@hotelvillapigna.it</t>
  </si>
  <si>
    <t>www.parcodeitigli.it</t>
  </si>
  <si>
    <t>info@parcodeitigli.it</t>
  </si>
  <si>
    <t>pikkio94@libero.it</t>
  </si>
  <si>
    <t>www.ramuse.it</t>
  </si>
  <si>
    <t>paolociccioli@ramuse.it</t>
  </si>
  <si>
    <t>www.albergolavecchiaposta.it</t>
  </si>
  <si>
    <t>info@albergolavecchiaposta.it</t>
  </si>
  <si>
    <t>www.gustissimo.com</t>
  </si>
  <si>
    <t>info@gustissimo.com</t>
  </si>
  <si>
    <t>www.lemarcheretreat.com</t>
  </si>
  <si>
    <t>info@lemarcheretreat.com</t>
  </si>
  <si>
    <t>www.ilsettecento.it</t>
  </si>
  <si>
    <t>info@ilsettecento.it</t>
  </si>
  <si>
    <t>segreteria@comune.force.ap.it</t>
  </si>
  <si>
    <t>lacasaditina@libero.it</t>
  </si>
  <si>
    <t>info@hotellosqualo.it</t>
  </si>
  <si>
    <t>www.casabagnara.it</t>
  </si>
  <si>
    <t>caterina@casabagnara.it</t>
  </si>
  <si>
    <t>giuseppe.paccasassi@virgilio.it</t>
  </si>
  <si>
    <t>info@azzurramare.it</t>
  </si>
  <si>
    <t>www.dimoradimare.com</t>
  </si>
  <si>
    <t>info@dimoradimare.com</t>
  </si>
  <si>
    <t>pamegg.consultants@yahoo.com</t>
  </si>
  <si>
    <t>massi.todisco@gmail.com</t>
  </si>
  <si>
    <t>nadia.antoniani@yahoo.it</t>
  </si>
  <si>
    <t>www.eurhotel.it</t>
  </si>
  <si>
    <t>info@eurhotel.it</t>
  </si>
  <si>
    <t>acasadilolu@gmail.com</t>
  </si>
  <si>
    <t>verzilli@hotmail.com</t>
  </si>
  <si>
    <t>www.bb43.it</t>
  </si>
  <si>
    <t>info@bb43.it</t>
  </si>
  <si>
    <t>iobbidomenico@libero.it</t>
  </si>
  <si>
    <t>www.valledelleden.com</t>
  </si>
  <si>
    <t>info@valledelleden.com</t>
  </si>
  <si>
    <t>gcacciurri@yahoo.it</t>
  </si>
  <si>
    <t>www.virgolauretana.it</t>
  </si>
  <si>
    <t>info@virgolauretana.it</t>
  </si>
  <si>
    <t>via frana 33a</t>
  </si>
  <si>
    <t>www.activebroker.agenzie.casa.it</t>
  </si>
  <si>
    <t>stramengaenzo@email.it</t>
  </si>
  <si>
    <t>www.activebroker.agenzie.cas.it</t>
  </si>
  <si>
    <t>ivanaguarneri@email.it</t>
  </si>
  <si>
    <t>www.mareamareresidence.it</t>
  </si>
  <si>
    <t>info@mareamareresidence.it</t>
  </si>
  <si>
    <t>strada provinciale valtesino 350</t>
  </si>
  <si>
    <t>www.bebcantinecameli.it</t>
  </si>
  <si>
    <t>info@bebcantinecameli.it</t>
  </si>
  <si>
    <t>www.costasmeraldaresidence.it</t>
  </si>
  <si>
    <t>info@costasmeraldaresidence.it</t>
  </si>
  <si>
    <t>via c. peretti 2</t>
  </si>
  <si>
    <t>www.latorrettasulborgo.it</t>
  </si>
  <si>
    <t>info@latorrettasulborgo.it</t>
  </si>
  <si>
    <t>contrada granaro 19</t>
  </si>
  <si>
    <t>www.bricioladisole.it</t>
  </si>
  <si>
    <t>info@bricioladisole.it</t>
  </si>
  <si>
    <t>vicolopineta@gmail.com</t>
  </si>
  <si>
    <t>via natale capriotti 39</t>
  </si>
  <si>
    <t>www.casapreziosa.it</t>
  </si>
  <si>
    <t>info@casapreziosa.it</t>
  </si>
  <si>
    <t>contrada san francesco 26</t>
  </si>
  <si>
    <t>www.acasadipaolo.it</t>
  </si>
  <si>
    <t>amadiopaolo@libero.it</t>
  </si>
  <si>
    <t>ramona@studioenricoperotti.it</t>
  </si>
  <si>
    <t>strada provinciale valtesino 242</t>
  </si>
  <si>
    <t>www.profumodinardo.it</t>
  </si>
  <si>
    <t>emanuela_torquati@yahoo.it</t>
  </si>
  <si>
    <t>www.lasignoracasa.com</t>
  </si>
  <si>
    <t>info@lasignoracasa.com</t>
  </si>
  <si>
    <t>strada provinciale valtesino 352</t>
  </si>
  <si>
    <t>www.villapaolabb.it</t>
  </si>
  <si>
    <t>info@villapaolabb.it</t>
  </si>
  <si>
    <t>www.bbladyd.altervista.org</t>
  </si>
  <si>
    <t>bbladyd@gmail.com</t>
  </si>
  <si>
    <t>info@bbsaporedimare.it</t>
  </si>
  <si>
    <t>degaetanovincenzo@gmail.com</t>
  </si>
  <si>
    <t>casadeigeranei@gmail.com</t>
  </si>
  <si>
    <t>www.costazzurraresidence.it</t>
  </si>
  <si>
    <t>info@costazzurraresidence.it</t>
  </si>
  <si>
    <t>lungomare alcide de gasperi 76</t>
  </si>
  <si>
    <t>www.residenceada.com</t>
  </si>
  <si>
    <t>info@residenceada.com</t>
  </si>
  <si>
    <t>www.hotelcaraibi.it</t>
  </si>
  <si>
    <t>info@hotelcaraibi.it</t>
  </si>
  <si>
    <t>www.paradisogrottammare.it</t>
  </si>
  <si>
    <t>info@ambassadorgrottammare.it</t>
  </si>
  <si>
    <t>www.residencelepalme.it</t>
  </si>
  <si>
    <t>info@residencelepalme.it</t>
  </si>
  <si>
    <t>via vincenzo salvi 9</t>
  </si>
  <si>
    <t>www.villahelvetia.it</t>
  </si>
  <si>
    <t>info@villahelvetia.it</t>
  </si>
  <si>
    <t>www.hotelparcodeiprincipi.it</t>
  </si>
  <si>
    <t>htlparcodeiprincipi@tiscalinet.it</t>
  </si>
  <si>
    <t>www.hotelvelia.it</t>
  </si>
  <si>
    <t>velia@grottammare.it</t>
  </si>
  <si>
    <t>www.relaisconcorde.it</t>
  </si>
  <si>
    <t>info@relaisconcorde.it</t>
  </si>
  <si>
    <t>www.hotellosqualo.it</t>
  </si>
  <si>
    <t>www.hotelromagrottammare.com</t>
  </si>
  <si>
    <t>info@hotelromagrottammare.com</t>
  </si>
  <si>
    <t>www.hotelsylvia.net</t>
  </si>
  <si>
    <t>info@hotelsylvia.net</t>
  </si>
  <si>
    <t>www.hoteledengrottammare.it</t>
  </si>
  <si>
    <t>info@hoteledengrottammare.it</t>
  </si>
  <si>
    <t>marconi.hotel@alice.it</t>
  </si>
  <si>
    <t>info@paradisogrottammare.it</t>
  </si>
  <si>
    <t>daniele.ubaldi@tin.it</t>
  </si>
  <si>
    <t>www.pensionevagnozzi.com</t>
  </si>
  <si>
    <t>pensionevagnozzi@gmail.com</t>
  </si>
  <si>
    <t>www.hotelprater.it</t>
  </si>
  <si>
    <t>info@hotelprater.it</t>
  </si>
  <si>
    <t>www.laperlapreziosa.com</t>
  </si>
  <si>
    <t>info@laperlapreziosa.com</t>
  </si>
  <si>
    <t>pl.massi@gmail.com</t>
  </si>
  <si>
    <t>www.campingdondiego.it</t>
  </si>
  <si>
    <t>info@dondiegocamping.it</t>
  </si>
  <si>
    <t>agriturismoacasadaangelo@alice.it</t>
  </si>
  <si>
    <t>via francesco cilea 194</t>
  </si>
  <si>
    <t>via san paterniano 16</t>
  </si>
  <si>
    <t>simoelori@alice.it</t>
  </si>
  <si>
    <t>vicolo pineta 7</t>
  </si>
  <si>
    <t>trade77@hotmail.com</t>
  </si>
  <si>
    <t>sbtluca@gmail.com</t>
  </si>
  <si>
    <t>via dante alighieri 99</t>
  </si>
  <si>
    <t>www.valentinoresort.com</t>
  </si>
  <si>
    <t>info@valentinoresort.com</t>
  </si>
  <si>
    <t>via sotto le mura 8</t>
  </si>
  <si>
    <t>www.casapazzi.com</t>
  </si>
  <si>
    <t>info@casapazzi.com</t>
  </si>
  <si>
    <t>strada comunale san biagio 9</t>
  </si>
  <si>
    <t>sandro.esposito@gmail.com</t>
  </si>
  <si>
    <t>daniela.antonini2@gmail.com</t>
  </si>
  <si>
    <t>info@eurotel.it</t>
  </si>
  <si>
    <t>ristorantetropical@alice.it</t>
  </si>
  <si>
    <t>www.ristorantetropical.com</t>
  </si>
  <si>
    <t>winisa@tin.it</t>
  </si>
  <si>
    <t>acfirst@hotmail.it</t>
  </si>
  <si>
    <t>leterrazze@libero.it</t>
  </si>
  <si>
    <t>www.orovacanze.it</t>
  </si>
  <si>
    <t>nanni57@alice.it</t>
  </si>
  <si>
    <t>it.geocities.com/bagnopeppina</t>
  </si>
  <si>
    <t>nicolino.cameli@libero.it</t>
  </si>
  <si>
    <t>felicita38@libero.it</t>
  </si>
  <si>
    <t>viale alcide de gasperi  1</t>
  </si>
  <si>
    <t>viale alcide de gasperi 1 41</t>
  </si>
  <si>
    <t>egisto.palmitesta@gmail.com</t>
  </si>
  <si>
    <t>hoteledensb@insinet.it</t>
  </si>
  <si>
    <t>hoteleden-ap.it</t>
  </si>
  <si>
    <t>loscoglio@tin.it</t>
  </si>
  <si>
    <t>glascani@virgilio.it</t>
  </si>
  <si>
    <t>viale cristoforo colombo  1</t>
  </si>
  <si>
    <t>sonssnc@hostingtoo.it</t>
  </si>
  <si>
    <t>margio26@libero.it</t>
  </si>
  <si>
    <t>info@ilgrecaleancona.it</t>
  </si>
  <si>
    <t>chaletadriatico1960@gmail.com</t>
  </si>
  <si>
    <t>firstlady@libero.it</t>
  </si>
  <si>
    <t>viale alcide de gasperi 7</t>
  </si>
  <si>
    <t>www.laterrazzasulmare.eu</t>
  </si>
  <si>
    <t>info@laterrazzasulmare.eu</t>
  </si>
  <si>
    <t>www.fermata135.it</t>
  </si>
  <si>
    <t>info@fermata135.it</t>
  </si>
  <si>
    <t>casadimary@yahoo.it</t>
  </si>
  <si>
    <t>www.baiablanca.it</t>
  </si>
  <si>
    <t>info@baiablanca.it</t>
  </si>
  <si>
    <t>simona.cocci@libero.it</t>
  </si>
  <si>
    <t>via fratelli rosselli 126bis</t>
  </si>
  <si>
    <t>l.bresciani55@gmail.com</t>
  </si>
  <si>
    <t>www.hotellamaestra.it</t>
  </si>
  <si>
    <t>info@hotellamaestra.it</t>
  </si>
  <si>
    <t>viale alcide de gasperi 1</t>
  </si>
  <si>
    <t>www.jerryhotel.com</t>
  </si>
  <si>
    <t>info@jerryhotel.com</t>
  </si>
  <si>
    <t>www.residencejerrygrottammare.it</t>
  </si>
  <si>
    <t>ittiturismo@tiscali.it</t>
  </si>
  <si>
    <t>info@villafanini.it</t>
  </si>
  <si>
    <t>emidiolegno@libero.it</t>
  </si>
  <si>
    <t>contrada san pietro 3</t>
  </si>
  <si>
    <t>www.oasi.weebly.it</t>
  </si>
  <si>
    <t>adriana.dalboni@alice.it</t>
  </si>
  <si>
    <t>contrada san pietro 101</t>
  </si>
  <si>
    <t>www.casadigino.it</t>
  </si>
  <si>
    <t>info@casadigino.it</t>
  </si>
  <si>
    <t>contrada piana santi 89</t>
  </si>
  <si>
    <t>norma.steca@alice.it</t>
  </si>
  <si>
    <t>www.collelago.it</t>
  </si>
  <si>
    <t>info@collelago.it</t>
  </si>
  <si>
    <t>bonugabriele@hotmail.it</t>
  </si>
  <si>
    <t>info@agave-residence.it</t>
  </si>
  <si>
    <t>ristcontadino@libero.it</t>
  </si>
  <si>
    <t>www.hotelilcontadino.it</t>
  </si>
  <si>
    <t>www.lasorgente-massignano.it</t>
  </si>
  <si>
    <t>giorgia.pelliccioni@yahoo.it</t>
  </si>
  <si>
    <t>hotel.lepalme@libero.it</t>
  </si>
  <si>
    <t>contrada fonte trufo 13</t>
  </si>
  <si>
    <t>www.ilmelogranobb.it</t>
  </si>
  <si>
    <t>atochry@gmail.com</t>
  </si>
  <si>
    <t>agriturismo.fioro@alice.it</t>
  </si>
  <si>
    <t>www.residenceclubazzurro.it</t>
  </si>
  <si>
    <t>info@residenceclubazzurro.it</t>
  </si>
  <si>
    <t>contrada fonte trufo 34</t>
  </si>
  <si>
    <t>www.countryhouseonline.it</t>
  </si>
  <si>
    <t>info@countryhouseonline.it</t>
  </si>
  <si>
    <t>www.rivamare.it</t>
  </si>
  <si>
    <t>hotel@rivamare.it - info@rivamare.it</t>
  </si>
  <si>
    <t>contrada san pietro 23</t>
  </si>
  <si>
    <t>www.hotelvillaniana.it</t>
  </si>
  <si>
    <t>info@hotelvillaniana.it</t>
  </si>
  <si>
    <t>lampa611@gmail.com</t>
  </si>
  <si>
    <t>countryhouseilgirasole@gmail.com</t>
  </si>
  <si>
    <t>dimoraclelia@gmail.com</t>
  </si>
  <si>
    <t>www.villadeipriori.it</t>
  </si>
  <si>
    <t>info@villadeipriori.com</t>
  </si>
  <si>
    <t>contrada collelungo 6</t>
  </si>
  <si>
    <t>www.ilgiardinoerboso.it</t>
  </si>
  <si>
    <t>info@ilgiardinoerboso.it</t>
  </si>
  <si>
    <t>contrada monte carrello 1</t>
  </si>
  <si>
    <t>amadio.carlini@gmail.com</t>
  </si>
  <si>
    <t>www.albergophilosophy.com</t>
  </si>
  <si>
    <t>hotelphilosophy@gmail.com</t>
  </si>
  <si>
    <t>corso vittorio emanuele iii 3</t>
  </si>
  <si>
    <t>annamaria.leonetti@gmail.com</t>
  </si>
  <si>
    <t>www.latanadeileoni.it</t>
  </si>
  <si>
    <t>info@latanadeileoni.it</t>
  </si>
  <si>
    <t>www.dacristina.it</t>
  </si>
  <si>
    <t>info@dacristina.it</t>
  </si>
  <si>
    <t>www.tenutasolalto.com</t>
  </si>
  <si>
    <t>info@tenutasolalto.com</t>
  </si>
  <si>
    <t>contrada pagliare 17</t>
  </si>
  <si>
    <t>info@villabussola.com</t>
  </si>
  <si>
    <t>www.villadellavalle.com</t>
  </si>
  <si>
    <t>info@villadellavalle.com</t>
  </si>
  <si>
    <t>www.agriturismocerquatonda.it</t>
  </si>
  <si>
    <t>info@agriturismocerquatonda.it</t>
  </si>
  <si>
    <t>www.terrevineate.it</t>
  </si>
  <si>
    <t>info@terrevineate.it</t>
  </si>
  <si>
    <t>liliana@villa-geminiani.com</t>
  </si>
  <si>
    <t>www.villa-geminiani.com</t>
  </si>
  <si>
    <t>www.ilvecchioacero.it</t>
  </si>
  <si>
    <t>info.ilvecchioacero@gmail.com</t>
  </si>
  <si>
    <t>www.casamontalto.com</t>
  </si>
  <si>
    <t>info@casamontalto.com</t>
  </si>
  <si>
    <t>www.lepratole.it</t>
  </si>
  <si>
    <t>info@lepratole.it</t>
  </si>
  <si>
    <t>www.ilpalombaccio.it</t>
  </si>
  <si>
    <t>infotiscali@ilpalombaccio.it</t>
  </si>
  <si>
    <t>www.fattoriamarchetti.it</t>
  </si>
  <si>
    <t>info@fattoriamarchetti.it</t>
  </si>
  <si>
    <t>www.bbilsentiero.it</t>
  </si>
  <si>
    <t>info@bbilsentiero.it</t>
  </si>
  <si>
    <t>www.agriturismosanfrancesco.it</t>
  </si>
  <si>
    <t>informazioni@agriturismosanfrancesco.it</t>
  </si>
  <si>
    <t>tassotti.raffaele@libero.it</t>
  </si>
  <si>
    <t>www.casannunziata.com</t>
  </si>
  <si>
    <t>casannunziata@gmail.com</t>
  </si>
  <si>
    <t>www.agriturismo-dolci-marche.it</t>
  </si>
  <si>
    <t>gem.agostino@yahoo.it</t>
  </si>
  <si>
    <t>stefania.agostini79@gmail.com</t>
  </si>
  <si>
    <t>contrada lago</t>
  </si>
  <si>
    <t>vincecurti@gmail.com</t>
  </si>
  <si>
    <t>rosannadisilvestro1961@gmail.com</t>
  </si>
  <si>
    <t>www.oasibiologica.it</t>
  </si>
  <si>
    <t>info@oasibiologica.it</t>
  </si>
  <si>
    <t>www.agriturismopriora.com</t>
  </si>
  <si>
    <t>il.fienile@tiscali.it</t>
  </si>
  <si>
    <t>www.legrotte.net</t>
  </si>
  <si>
    <t>legrotte.montedinove@libero.it</t>
  </si>
  <si>
    <t>corso umberto i 55</t>
  </si>
  <si>
    <t>gialima@tiscali.it</t>
  </si>
  <si>
    <t>www.hoteldelduca.com</t>
  </si>
  <si>
    <t>info@hoteldelduca.com</t>
  </si>
  <si>
    <t>collina.degli.ulivi@gmail.com</t>
  </si>
  <si>
    <t>studioadrianomecozzi@libero.it</t>
  </si>
  <si>
    <t>comune.montedinove@gmail.com</t>
  </si>
  <si>
    <t>www.laquerciadichecco.it</t>
  </si>
  <si>
    <t>info@laquerciadichecco.it</t>
  </si>
  <si>
    <t>corso umberto i 1</t>
  </si>
  <si>
    <t>www.lacasettadellemarche.it</t>
  </si>
  <si>
    <t>postmaster@lacasettadellemarche.it</t>
  </si>
  <si>
    <t>contrada menocchia 23</t>
  </si>
  <si>
    <t>www.casaledellevriero.com</t>
  </si>
  <si>
    <t>casaledellevriero@gmail.com</t>
  </si>
  <si>
    <t>www.casadellesorgenti.com</t>
  </si>
  <si>
    <t>lesleydorin@gmail.com</t>
  </si>
  <si>
    <t>www.ilpoderinodellanonna.it</t>
  </si>
  <si>
    <t>info@ilpoderinodellanonna.it</t>
  </si>
  <si>
    <t>corso xx settembre 10</t>
  </si>
  <si>
    <t>www.countryhousesoleeluna.com</t>
  </si>
  <si>
    <t>info@countryhousesoleeluna.com</t>
  </si>
  <si>
    <t>info@casanolly.it</t>
  </si>
  <si>
    <t>www.countryhouseilauri.it</t>
  </si>
  <si>
    <t>info@countryhouseilauri.it</t>
  </si>
  <si>
    <t>www.ilrocchetto.it</t>
  </si>
  <si>
    <t>ilrocchetto@libero.it</t>
  </si>
  <si>
    <t>www.hoteldelparco.info</t>
  </si>
  <si>
    <t>hotel_delparco@libero.it</t>
  </si>
  <si>
    <t>www.biomarche.com/lafavella</t>
  </si>
  <si>
    <t>favelagr@tin.it</t>
  </si>
  <si>
    <t>www.lacampana.it</t>
  </si>
  <si>
    <t>info@lacampana.it</t>
  </si>
  <si>
    <t>www.agriturismoicigni.it</t>
  </si>
  <si>
    <t>info@agriturismoicigni.it</t>
  </si>
  <si>
    <t>www.casacentanni.it</t>
  </si>
  <si>
    <t>info@vinicentanni.it</t>
  </si>
  <si>
    <t>ilcastello.montefiore@gmail.com</t>
  </si>
  <si>
    <t>www.deaflora.it</t>
  </si>
  <si>
    <t>info@deaflora.it</t>
  </si>
  <si>
    <t>info@boutiquehotelmagnolia.com</t>
  </si>
  <si>
    <t>info@studiomalavolta.com</t>
  </si>
  <si>
    <t>www.dairagazzipazzi.com</t>
  </si>
  <si>
    <t>info@dairagazzipazzi.com</t>
  </si>
  <si>
    <t>www.villarosabianca.com</t>
  </si>
  <si>
    <t>info@villarosabianca.com</t>
  </si>
  <si>
    <t>www.angeli-di-montefiore.de</t>
  </si>
  <si>
    <t>info@angeli-di-montefiore.de</t>
  </si>
  <si>
    <t>annabastiani@outlook.com</t>
  </si>
  <si>
    <t>www.campingvettore.it</t>
  </si>
  <si>
    <t>campingvettore@gmail.com</t>
  </si>
  <si>
    <t>www.albergovettore.it</t>
  </si>
  <si>
    <t>albergovettore@hotmail.com</t>
  </si>
  <si>
    <t>www.agriturismocasavecchia.info</t>
  </si>
  <si>
    <t>agriturismocasavecchia@gmail.com</t>
  </si>
  <si>
    <t>www.rifugiocollesibillini.it</t>
  </si>
  <si>
    <t>sibillini.colle@libero.it</t>
  </si>
  <si>
    <t>frazione castro 70</t>
  </si>
  <si>
    <t>via roma 13</t>
  </si>
  <si>
    <t>www.casavacanzelospuntino.it</t>
  </si>
  <si>
    <t>info@casavacanzelospuntino.it</t>
  </si>
  <si>
    <t>frazione tofe 1</t>
  </si>
  <si>
    <t>frazione rascio  21</t>
  </si>
  <si>
    <t>www.rifugioaltino.it</t>
  </si>
  <si>
    <t>info@studiocensori.it</t>
  </si>
  <si>
    <t>idscsbt@virgilio.it</t>
  </si>
  <si>
    <t>alfonsovetriburatti@gmail.com</t>
  </si>
  <si>
    <t>frazione isola san biagio 52</t>
  </si>
  <si>
    <t>www.leoreadi.com</t>
  </si>
  <si>
    <t>info@leoreadi.com</t>
  </si>
  <si>
    <t>www.lalocandadiulisse.it</t>
  </si>
  <si>
    <t>info@lalocandadiulisse.it</t>
  </si>
  <si>
    <t>www.laprimula.it</t>
  </si>
  <si>
    <t>laprimula.lago@libero.it</t>
  </si>
  <si>
    <t>www.fattoriadeisibillini.com</t>
  </si>
  <si>
    <t>info@fattoriadeisibillini.com</t>
  </si>
  <si>
    <t>cittadella</t>
  </si>
  <si>
    <t>www.cittadelladeisibillini.it</t>
  </si>
  <si>
    <t>informa@cittadelladeisibillini.it</t>
  </si>
  <si>
    <t>lacolombella@sibillini.com</t>
  </si>
  <si>
    <t>frazione foce 33</t>
  </si>
  <si>
    <t>www.tavernadellamontagna.net</t>
  </si>
  <si>
    <t>tavernadellamontagna@gmail.com</t>
  </si>
  <si>
    <t>frazione rocca 1</t>
  </si>
  <si>
    <t>www.guerrinmeschino.com</t>
  </si>
  <si>
    <t>infoguerrinmeschino@libero.it</t>
  </si>
  <si>
    <t>www.hotelmontiazzurri.com</t>
  </si>
  <si>
    <t>info@hotelmontiazzurri.com</t>
  </si>
  <si>
    <t>ristoranteiltiglio@yahoo.it</t>
  </si>
  <si>
    <t>localita' pignotti 8</t>
  </si>
  <si>
    <t>www.labaitadipilato.it</t>
  </si>
  <si>
    <t>info@labaitadipilato.it</t>
  </si>
  <si>
    <t>marchigiana@unitalsi.it</t>
  </si>
  <si>
    <t>localita' cittadella 1</t>
  </si>
  <si>
    <t>www.lecastellare.it</t>
  </si>
  <si>
    <t>info@lecastellare.it</t>
  </si>
  <si>
    <t>localita' rivo rosso 1</t>
  </si>
  <si>
    <t>www.villafior.it</t>
  </si>
  <si>
    <t>info@villafior.it</t>
  </si>
  <si>
    <t>www.stellaalpinabb.it</t>
  </si>
  <si>
    <t>info@stellaalpinabb.it</t>
  </si>
  <si>
    <t>laura.cardinali@gmail.com</t>
  </si>
  <si>
    <t>casaadriatica.nl</t>
  </si>
  <si>
    <t>casaadriatica@gmail.com</t>
  </si>
  <si>
    <t>info@bedandbreakfastvillacicchi.it</t>
  </si>
  <si>
    <t>persianicristian1965@gmail.com</t>
  </si>
  <si>
    <t>www.bbgliortidisangiacomo.it</t>
  </si>
  <si>
    <t>ortidisangiacomo@gmail.com</t>
  </si>
  <si>
    <t>via antonio gramsci 7</t>
  </si>
  <si>
    <t>www.hoteldelcavaliere.it</t>
  </si>
  <si>
    <t>info@hoteldelcavaliere.it</t>
  </si>
  <si>
    <t>cinquecolli.bnb@hotmail.com</t>
  </si>
  <si>
    <t>peppe.giostra@gmail.com</t>
  </si>
  <si>
    <t>info@hotel-sangiacomo.it</t>
  </si>
  <si>
    <t>info@hrbelvedere.it</t>
  </si>
  <si>
    <t>www.ilsaporedellaluna.it</t>
  </si>
  <si>
    <t>info@ilsaporedellaluna.it</t>
  </si>
  <si>
    <t>www.borgodamare.it</t>
  </si>
  <si>
    <t>info@borgodamare.it</t>
  </si>
  <si>
    <t>www.latanadelserpente.com</t>
  </si>
  <si>
    <t>tiziana.des@libero.it</t>
  </si>
  <si>
    <t>poliziamunicipale@comune.offida.ap.it</t>
  </si>
  <si>
    <t>www.agriturismocasarosa.it</t>
  </si>
  <si>
    <t>info@agriturismocasarosa.it</t>
  </si>
  <si>
    <t>via palmiro togliatti 41</t>
  </si>
  <si>
    <t>www.offidanelpozzo.it</t>
  </si>
  <si>
    <t>info@offidanelpozzo.it</t>
  </si>
  <si>
    <t>contrada lava 6</t>
  </si>
  <si>
    <t>bbmarinella@vodafone.it</t>
  </si>
  <si>
    <t>corso serpente aureo 58</t>
  </si>
  <si>
    <t>www.baronedellolmo.com</t>
  </si>
  <si>
    <t>info@baronedellolmo.it</t>
  </si>
  <si>
    <t>info@nonnopio.it</t>
  </si>
  <si>
    <t>www.bbmareemonti.it</t>
  </si>
  <si>
    <t>info@bbmareemonti.it</t>
  </si>
  <si>
    <t>mimros76@hotmail.com</t>
  </si>
  <si>
    <t>marcopierantonelli@yahoo.it</t>
  </si>
  <si>
    <t>www.casacarduccioffida.it</t>
  </si>
  <si>
    <t>luciaancillai@gmail.com</t>
  </si>
  <si>
    <t>casaleulivi@gmail.com</t>
  </si>
  <si>
    <t>l.pellei.arch@gmail.com</t>
  </si>
  <si>
    <t>patriciaharvey@btinternet.com</t>
  </si>
  <si>
    <t>www.bbsanbarnaba.com</t>
  </si>
  <si>
    <t>bbsanbarnaba@bbsanbarnaba.com</t>
  </si>
  <si>
    <t>www.lacasadilucy.it</t>
  </si>
  <si>
    <t>luciagabrielli@alice.it</t>
  </si>
  <si>
    <t>www.iltramontoffida.it</t>
  </si>
  <si>
    <t>info@iltramontoffida.it</t>
  </si>
  <si>
    <t>www.dimorarossopiceno.it</t>
  </si>
  <si>
    <t>info@dimorarossopiceno.it</t>
  </si>
  <si>
    <t>www.affittacamerealbachiara.it</t>
  </si>
  <si>
    <t>affittacamerealbachiara@gmail.com</t>
  </si>
  <si>
    <t>gianmarcocapecci@gmail.com</t>
  </si>
  <si>
    <t>www.hotelristorantelafonte.it</t>
  </si>
  <si>
    <t>info@hotelristorantelafonte.it</t>
  </si>
  <si>
    <t>www.hotellabotte.com</t>
  </si>
  <si>
    <t>hotel_labotte@libero.it</t>
  </si>
  <si>
    <t>www.hotelcaroline.it</t>
  </si>
  <si>
    <t>info@hotelcaroline.it</t>
  </si>
  <si>
    <t>www.lavalledelsoleoffida.com</t>
  </si>
  <si>
    <t>valledelsoleoffida@gmail.com</t>
  </si>
  <si>
    <t>www.viniaurora.it</t>
  </si>
  <si>
    <t>enrico@viniaurora.it</t>
  </si>
  <si>
    <t>www.nascondigliodibacco.it</t>
  </si>
  <si>
    <t>info@nascondigliodibacco.it</t>
  </si>
  <si>
    <t>casaleborgomiriam@gmail.com</t>
  </si>
  <si>
    <t>offida</t>
  </si>
  <si>
    <t>guidolo@msn.com</t>
  </si>
  <si>
    <t>fideas.tonino@fideas.it</t>
  </si>
  <si>
    <t>paperino124b@alice.it</t>
  </si>
  <si>
    <t>paolo@nespeca.it</t>
  </si>
  <si>
    <t>tfs.tarquini@libero.it</t>
  </si>
  <si>
    <t>nespeca.nerio@alice.it</t>
  </si>
  <si>
    <t>mollteo@alice.it</t>
  </si>
  <si>
    <t>strjo@libero.it</t>
  </si>
  <si>
    <t>www.belvedereap.it</t>
  </si>
  <si>
    <t>info@belvedereap.it</t>
  </si>
  <si>
    <t>www.hotel-corbezzolo.com</t>
  </si>
  <si>
    <t>info@hotel-corbezzolo.com</t>
  </si>
  <si>
    <t>www.lacascinadeiciliegi.com</t>
  </si>
  <si>
    <t>info@lacascinadeiciliegi.com</t>
  </si>
  <si>
    <t>contrada magazzini 9</t>
  </si>
  <si>
    <t>www.lacontrada.com</t>
  </si>
  <si>
    <t>info@lacontrada.com</t>
  </si>
  <si>
    <t>cazippi@it</t>
  </si>
  <si>
    <t>www.bbfamigliadeangelis.it</t>
  </si>
  <si>
    <t>teresa.pierantozzi@alice.it</t>
  </si>
  <si>
    <t>teresiane.ripa@yahoo.com</t>
  </si>
  <si>
    <t>www.i-calanchi.com</t>
  </si>
  <si>
    <t>info@i-calanchi.com</t>
  </si>
  <si>
    <t>www.bb-ilroccolo.it</t>
  </si>
  <si>
    <t>arch.anelli@libero.it</t>
  </si>
  <si>
    <t>www.torredelgallo.it</t>
  </si>
  <si>
    <t>info@torredelgallo.it</t>
  </si>
  <si>
    <t>contrada colle di guardia 20</t>
  </si>
  <si>
    <t>www.villabelsito.it</t>
  </si>
  <si>
    <t>info@villabelsito.it</t>
  </si>
  <si>
    <t>contrada s. michele18 12</t>
  </si>
  <si>
    <t>igattidiripa@gmail.com</t>
  </si>
  <si>
    <t>www.villapatriziabb.it</t>
  </si>
  <si>
    <t>villapatriziabb@virgilio.it</t>
  </si>
  <si>
    <t>www.belvederebnb.it</t>
  </si>
  <si>
    <t>info@belvederebnb.it</t>
  </si>
  <si>
    <t>maurideangelis@libero.it</t>
  </si>
  <si>
    <t>www.silentvalley.it</t>
  </si>
  <si>
    <t>info@silentvalley.it</t>
  </si>
  <si>
    <t>info@lucuccelo.it</t>
  </si>
  <si>
    <t>contrada sant' imero 4</t>
  </si>
  <si>
    <t>www.ilpoderedelnonno.it</t>
  </si>
  <si>
    <t>info@ilpoderedelnonno.it</t>
  </si>
  <si>
    <t>www.agriturismopietrantica.com</t>
  </si>
  <si>
    <t>agrit.pietrantica@alice.it</t>
  </si>
  <si>
    <t>www.bbaperegina.it</t>
  </si>
  <si>
    <t>info@bbaperegina.it</t>
  </si>
  <si>
    <t>www.beblaetitia.altervista.org</t>
  </si>
  <si>
    <t>deangelisanna1@libero.it</t>
  </si>
  <si>
    <t>strada provinciale valtesino 5</t>
  </si>
  <si>
    <t>www.ilmerlo.eu</t>
  </si>
  <si>
    <t>info@ilmerlo.eu</t>
  </si>
  <si>
    <t>contrada colle santandrea 6</t>
  </si>
  <si>
    <t>www.collesantandrea.it</t>
  </si>
  <si>
    <t>info@collesantandrea.it</t>
  </si>
  <si>
    <t>www.relaisdelcolle.it</t>
  </si>
  <si>
    <t>info@relaisdelcolle.it</t>
  </si>
  <si>
    <t>www.artistabb.com</t>
  </si>
  <si>
    <t>artistabb@gmail.com</t>
  </si>
  <si>
    <t>www.invacanzanellemarche.eu</t>
  </si>
  <si>
    <t>info@invacanzanellemarche.eu</t>
  </si>
  <si>
    <t>www.bebgeco.it</t>
  </si>
  <si>
    <t>info@bebgeco.com</t>
  </si>
  <si>
    <t>www.ilpiceno.eu</t>
  </si>
  <si>
    <t>info@hotelpiceno.eu</t>
  </si>
  <si>
    <t>www.domuspetrae.it</t>
  </si>
  <si>
    <t>info@domuspetrae.it; scabroso@yahoo.it</t>
  </si>
  <si>
    <t>www.lacasadigaetanoevittoria.it</t>
  </si>
  <si>
    <t>casagaetanovittoria@gmail.com</t>
  </si>
  <si>
    <t>gabrytizi@gmail.com</t>
  </si>
  <si>
    <t>www.villachatoe.com</t>
  </si>
  <si>
    <t>info@villachatoe.com</t>
  </si>
  <si>
    <t>sp 89 70</t>
  </si>
  <si>
    <t>vinicioferracuti@libero.it</t>
  </si>
  <si>
    <t>www.villafiletta.it</t>
  </si>
  <si>
    <t>info@villafiletta.it</t>
  </si>
  <si>
    <t>www.bedandbreakfastascolipiceno.eu</t>
  </si>
  <si>
    <t>info@ilrifugiodeimarsi.it</t>
  </si>
  <si>
    <t>www.roccafluvione.net</t>
  </si>
  <si>
    <t>bedandbreakfast@roccafluvione.net</t>
  </si>
  <si>
    <t>www.agrituristlarocca.it</t>
  </si>
  <si>
    <t>bblarocca@libero.it</t>
  </si>
  <si>
    <t>www.passetto.eu</t>
  </si>
  <si>
    <t>info@passetto.eu</t>
  </si>
  <si>
    <t>www.arcera.it</t>
  </si>
  <si>
    <t>larcera@libero.it</t>
  </si>
  <si>
    <t>perozzi.v@libero.it; autoper4x4@libero.it</t>
  </si>
  <si>
    <t>www.lacollinadeltartufo.it</t>
  </si>
  <si>
    <t>bbrina@hotmail.it; info@lacollinadeltartufo.it</t>
  </si>
  <si>
    <t>info@lacollinadeltartufo.it</t>
  </si>
  <si>
    <t>donnarosa.grottino@libero.it</t>
  </si>
  <si>
    <t>www.ostellodellascensione.it</t>
  </si>
  <si>
    <t>info@ostellodellascensione.it</t>
  </si>
  <si>
    <t>amministrazione@lacanosaagricola.it</t>
  </si>
  <si>
    <t>com.rotella@tiscali.it</t>
  </si>
  <si>
    <t>www.fioccobb.weebly.com</t>
  </si>
  <si>
    <t>andreafiocco@hotmail.it</t>
  </si>
  <si>
    <t>ilpalmarone@libero.it</t>
  </si>
  <si>
    <t>mara.clementi@gmail.com</t>
  </si>
  <si>
    <t>www.bbsantaluciasbt.com</t>
  </si>
  <si>
    <t>bbsantaluciasbt@gmail.com</t>
  </si>
  <si>
    <t>www.bandbelvedere.eu</t>
  </si>
  <si>
    <t>bandbelvedere@libero.it</t>
  </si>
  <si>
    <t>info@acquapazzaristorante.it</t>
  </si>
  <si>
    <t>danonnateresa@aol.fr</t>
  </si>
  <si>
    <t>bberika_sbt@outlook.it</t>
  </si>
  <si>
    <t>solesalesbt@gmail.com</t>
  </si>
  <si>
    <t>www.fata.it</t>
  </si>
  <si>
    <t>quadrifoglio@fata.it</t>
  </si>
  <si>
    <t>www.bbalbasulmare.it</t>
  </si>
  <si>
    <t>albasulmare@email.it</t>
  </si>
  <si>
    <t>www.pianozerobb.it</t>
  </si>
  <si>
    <t>shianico67@gmail.com</t>
  </si>
  <si>
    <t>www.oasi83.it</t>
  </si>
  <si>
    <t>info@oasi83.it</t>
  </si>
  <si>
    <t>www.casaantonelli.it</t>
  </si>
  <si>
    <t>bbcasaantonelli@gmail.com</t>
  </si>
  <si>
    <t>ostellosbt@gmail.com</t>
  </si>
  <si>
    <t>bblamarina@gmail.com</t>
  </si>
  <si>
    <t>info@casamiabb.it</t>
  </si>
  <si>
    <t>m.luisaurbani@gmail.com</t>
  </si>
  <si>
    <t>giovannimenzietti@libero.it</t>
  </si>
  <si>
    <t>hferrara@katamail.com</t>
  </si>
  <si>
    <t>studio@patriziapalestini.it</t>
  </si>
  <si>
    <t>irenepazzaglia@studiodps.it</t>
  </si>
  <si>
    <t>hostalalporto@gmail.com</t>
  </si>
  <si>
    <t>www.marioalborgo.it</t>
  </si>
  <si>
    <t>piccionigraziano@libero.it</t>
  </si>
  <si>
    <t>www.hotelmaestrale.it</t>
  </si>
  <si>
    <t>info@maestralehotel.it</t>
  </si>
  <si>
    <t>mariapiamascioli@gmail.com</t>
  </si>
  <si>
    <t>frisoli.ernesto@gmail.com</t>
  </si>
  <si>
    <t>lumarinelli@virgilio.it</t>
  </si>
  <si>
    <t>federica.perozzi@gmail.com</t>
  </si>
  <si>
    <t>labarchettasbt@gmail.com</t>
  </si>
  <si>
    <t>bbdreamfish.com</t>
  </si>
  <si>
    <t>eleanora.colagiacomi@gmail.com</t>
  </si>
  <si>
    <t>kellysbtappartamento@gmail.com</t>
  </si>
  <si>
    <t>www.incantosottoilmare.it</t>
  </si>
  <si>
    <t>info@incantosottoilmare.it</t>
  </si>
  <si>
    <t>www.casafelicia.net</t>
  </si>
  <si>
    <t>italiaposadacasafelicia@gmail.com</t>
  </si>
  <si>
    <t>www.residenceacquamarina.com</t>
  </si>
  <si>
    <t>info@appartamentiacquamarina.it</t>
  </si>
  <si>
    <t>bbvittorioemanuele@hotmail.it</t>
  </si>
  <si>
    <t>www.smeraldosuitehotel.com</t>
  </si>
  <si>
    <t>info@smeraldosuitehotel.com</t>
  </si>
  <si>
    <t>www.brezzamarinabb.com</t>
  </si>
  <si>
    <t>ferrara.adele70@libero.it</t>
  </si>
  <si>
    <t>www.bbilfaro.net</t>
  </si>
  <si>
    <t>bebilfaro@gmail.com</t>
  </si>
  <si>
    <t>www.residencesettebello.it</t>
  </si>
  <si>
    <t>info@residencesettebello.it</t>
  </si>
  <si>
    <t>www.bblerondini.com</t>
  </si>
  <si>
    <t>bblerondini@gmail.com</t>
  </si>
  <si>
    <t>www.ziaelvira.it</t>
  </si>
  <si>
    <t>info@ziaelvira.it</t>
  </si>
  <si>
    <t>bbidiana.weebly.com</t>
  </si>
  <si>
    <t>bbidiana@libero.it</t>
  </si>
  <si>
    <t>www.bblavillettasbt.it</t>
  </si>
  <si>
    <t>bb.lavilletta@yahoo.it</t>
  </si>
  <si>
    <t>www.dreamtimebb.com</t>
  </si>
  <si>
    <t>info@dreamtimebb.com</t>
  </si>
  <si>
    <t>www.residenceelisa.it</t>
  </si>
  <si>
    <t>info@residenceelisa.it</t>
  </si>
  <si>
    <t>www.bbfuorirotta.it</t>
  </si>
  <si>
    <t>carlo.chiaromonte@tin.it</t>
  </si>
  <si>
    <t>san benedetto del tronto</t>
  </si>
  <si>
    <t>bbocchidimare@gmail.com</t>
  </si>
  <si>
    <t>info@villacricri.it</t>
  </si>
  <si>
    <t>marisaruggieri@gmail.com</t>
  </si>
  <si>
    <t>www.casadamarebb.com</t>
  </si>
  <si>
    <t>postmaster@casadamarebb.com</t>
  </si>
  <si>
    <t>santangelo.annalisa@gmail.com</t>
  </si>
  <si>
    <t>lusantori@gmail.com</t>
  </si>
  <si>
    <t>bebsanbenedettodeltronto@gmail.com</t>
  </si>
  <si>
    <t>happyfamily.italy@gmail.com</t>
  </si>
  <si>
    <t>www.mavipresidence.it</t>
  </si>
  <si>
    <t>info@mavip.it</t>
  </si>
  <si>
    <t>via guglielmo oberdan 38</t>
  </si>
  <si>
    <t>www.bblacanoa.com</t>
  </si>
  <si>
    <t>violinoo@gmail.com</t>
  </si>
  <si>
    <t>contrada  santa lucia alta 48</t>
  </si>
  <si>
    <t>www.renalba.it</t>
  </si>
  <si>
    <t>info@renalba.it</t>
  </si>
  <si>
    <t>www.lasostaspa.it</t>
  </si>
  <si>
    <t>info@truckone.org</t>
  </si>
  <si>
    <t>bb@patrizio.it</t>
  </si>
  <si>
    <t>via l. luciani 76</t>
  </si>
  <si>
    <t>www.cieloinunastanza.com</t>
  </si>
  <si>
    <t>np@cieloinunastanza.com</t>
  </si>
  <si>
    <t>via sabotino 42</t>
  </si>
  <si>
    <t>www.bbskipper.it</t>
  </si>
  <si>
    <t>info@bbskipper.it</t>
  </si>
  <si>
    <t>via c. lombroso 7</t>
  </si>
  <si>
    <t>liberi57@tiscali.it</t>
  </si>
  <si>
    <t>www.residencecristallosbt.it</t>
  </si>
  <si>
    <t>residencecristallosbt@gmail.com</t>
  </si>
  <si>
    <t>via v. tedeschi 15</t>
  </si>
  <si>
    <t>ing.calcagni@tecacostruzioni.it</t>
  </si>
  <si>
    <t>saverio.alesi@gmail.com</t>
  </si>
  <si>
    <t>via e. fileni 30</t>
  </si>
  <si>
    <t>www.bbdelcastello.it</t>
  </si>
  <si>
    <t>mail@bbdelcastello.it</t>
  </si>
  <si>
    <t>www.residencedolcemare.it</t>
  </si>
  <si>
    <t>info@residencedolcemare.it</t>
  </si>
  <si>
    <t>via alessandro volta 72</t>
  </si>
  <si>
    <t>www.villaspina.it</t>
  </si>
  <si>
    <t>info@villaspina.it</t>
  </si>
  <si>
    <t>via g. battista pergolesi 30</t>
  </si>
  <si>
    <t>www.hoteltaormina.it</t>
  </si>
  <si>
    <t>info@hoteltaormina.it</t>
  </si>
  <si>
    <t>ccrivierapicena.com</t>
  </si>
  <si>
    <t>www.casacavoursanbenedetto.it</t>
  </si>
  <si>
    <t>info@casacavoursanbenedetto.it</t>
  </si>
  <si>
    <t>francospaletra@libero.it</t>
  </si>
  <si>
    <t>www.atticomare.it</t>
  </si>
  <si>
    <t>info@atticomare.it</t>
  </si>
  <si>
    <t>bbincentrosbt@gmail.com</t>
  </si>
  <si>
    <t>valerioisopi@gmail.com</t>
  </si>
  <si>
    <t>www.hotel-mario.com</t>
  </si>
  <si>
    <t>info@hotel-mario.com</t>
  </si>
  <si>
    <t>www.residencegalileo.it</t>
  </si>
  <si>
    <t>info@residence-galileo.it</t>
  </si>
  <si>
    <t>via tonale 11</t>
  </si>
  <si>
    <t>mariaimmacolatasbt@libero.it</t>
  </si>
  <si>
    <t>www.residencebeaurivage.it</t>
  </si>
  <si>
    <t>info@residencebeaurivage.it</t>
  </si>
  <si>
    <t>via gaspare spontini 2</t>
  </si>
  <si>
    <t>www.residenceboomerang.it</t>
  </si>
  <si>
    <t>info@residenceboomerang.it</t>
  </si>
  <si>
    <t>www.7rooms.it</t>
  </si>
  <si>
    <t>info@7rooms.it</t>
  </si>
  <si>
    <t>residencementanasbt@libero.it</t>
  </si>
  <si>
    <t>www.bebtorre.com</t>
  </si>
  <si>
    <t>tchristel@bebtorre.com; info@bebtorre.com</t>
  </si>
  <si>
    <t>bbadriatico.altervista.org</t>
  </si>
  <si>
    <t>tatianacharnina@libero.it</t>
  </si>
  <si>
    <t>via vittorio alfieri 22</t>
  </si>
  <si>
    <t>via g. moretti 36</t>
  </si>
  <si>
    <t>silviascrem@yahoo.it</t>
  </si>
  <si>
    <t>rosalba.rossi@laconchiglia.eu</t>
  </si>
  <si>
    <t>danieltroli@hotmail.it</t>
  </si>
  <si>
    <t>info@hoteldoria.com</t>
  </si>
  <si>
    <t>miriam.sgariglia@alice.it</t>
  </si>
  <si>
    <t>giuseppe.ricci54@tin.it</t>
  </si>
  <si>
    <t>info@hotelimperial.it</t>
  </si>
  <si>
    <t>piersac@alice.it</t>
  </si>
  <si>
    <t>info@hotelhauscharlotte.it</t>
  </si>
  <si>
    <t>alessandro_capriotti@libero.it</t>
  </si>
  <si>
    <t>www.hotelgioia.it</t>
  </si>
  <si>
    <t>info@lapacehotel.it</t>
  </si>
  <si>
    <t>www.lapacehotel.it</t>
  </si>
  <si>
    <t>vporte@tin.it</t>
  </si>
  <si>
    <t>swamii_rb@hotmail.com</t>
  </si>
  <si>
    <t>pp.flammini@sambenedettoggi.it</t>
  </si>
  <si>
    <t>www.brasil39.com</t>
  </si>
  <si>
    <t>info@deangelisgomme.it; aldimeriomaria@gmail.com</t>
  </si>
  <si>
    <t>info@ilpescatore.info</t>
  </si>
  <si>
    <t>www.ilpescatore.info</t>
  </si>
  <si>
    <t>info@americovillage.com</t>
  </si>
  <si>
    <t>petit@petithotel.info</t>
  </si>
  <si>
    <t>www.petithotel.info</t>
  </si>
  <si>
    <t>www.residenceoltremare.com</t>
  </si>
  <si>
    <t>info@residencemediterraneo.it</t>
  </si>
  <si>
    <t>info@albergosoraya.it</t>
  </si>
  <si>
    <t>www.albergosoraya.it</t>
  </si>
  <si>
    <t>info@hotelsolarium.it</t>
  </si>
  <si>
    <t>www.hotelsolarium.it</t>
  </si>
  <si>
    <t>info@ildiamantevacanze.it</t>
  </si>
  <si>
    <t>www.ildiamantevacanze.it</t>
  </si>
  <si>
    <t>viale europa  1</t>
  </si>
  <si>
    <t>info@chaletlasiesta.it</t>
  </si>
  <si>
    <t>www.chaletlasiesta.it</t>
  </si>
  <si>
    <t>alexbeach@libero.it</t>
  </si>
  <si>
    <t>www.chaletalex.it</t>
  </si>
  <si>
    <t>www.residenceelle.it</t>
  </si>
  <si>
    <t>info@residenceelle.it</t>
  </si>
  <si>
    <t>via dei laureati 119</t>
  </si>
  <si>
    <t>www.brezzadimare.com</t>
  </si>
  <si>
    <t>info@brezzadimare.com</t>
  </si>
  <si>
    <t>elivagn@alice.it</t>
  </si>
  <si>
    <t>www.residencemediterraneo.it</t>
  </si>
  <si>
    <t>marconi@hotel-marconi.it</t>
  </si>
  <si>
    <t>www.hotel-marconi.it</t>
  </si>
  <si>
    <t>nellotizzoni@insinet.it</t>
  </si>
  <si>
    <t>chaletrivamare106@gmail.com</t>
  </si>
  <si>
    <t>mail@hotelsunrise.it</t>
  </si>
  <si>
    <t>www.hotelsunrise.it</t>
  </si>
  <si>
    <t>info@touristresidence.it</t>
  </si>
  <si>
    <t>www.touristresidence.it</t>
  </si>
  <si>
    <t>info@chaletstella.it</t>
  </si>
  <si>
    <t>www.chaletstella.it</t>
  </si>
  <si>
    <t>via orazio 8</t>
  </si>
  <si>
    <t>info@hotelriviera.ap.it;info@hotelrivierasanbene</t>
  </si>
  <si>
    <t>via domenico cimarosa 4</t>
  </si>
  <si>
    <t>www.hotelmocambo.it</t>
  </si>
  <si>
    <t>info@hotelmocambo.it</t>
  </si>
  <si>
    <t>www.hotelbernard.it</t>
  </si>
  <si>
    <t>info@hotelbernard.it</t>
  </si>
  <si>
    <t>via ovidio 8</t>
  </si>
  <si>
    <t>www.hotelbolivar.it</t>
  </si>
  <si>
    <t>info@hotelbolivar.it</t>
  </si>
  <si>
    <t>via cola di rienzo 25</t>
  </si>
  <si>
    <t>www.hotelferrara.net</t>
  </si>
  <si>
    <t>hotelferrara@virgilio.it</t>
  </si>
  <si>
    <t>www.hotel-pineta.it</t>
  </si>
  <si>
    <t>info@hotel-pineta.it</t>
  </si>
  <si>
    <t>www.hotelsydney.it</t>
  </si>
  <si>
    <t>info@hotelsydney.it</t>
  </si>
  <si>
    <t>via lombardia 64</t>
  </si>
  <si>
    <t>bbriversbt@gmail.com</t>
  </si>
  <si>
    <t>www.bed&amp;breakfast.it</t>
  </si>
  <si>
    <t>pie.nes@libero.it</t>
  </si>
  <si>
    <t>giciaba@hotmail.com</t>
  </si>
  <si>
    <t>chaletnik@libero.it</t>
  </si>
  <si>
    <t>chaletdaluigi@gmail.com</t>
  </si>
  <si>
    <t>www.daluigi.it</t>
  </si>
  <si>
    <t>andrea.conti.5@alice.it</t>
  </si>
  <si>
    <t>info@chaletjose.com</t>
  </si>
  <si>
    <t>www.chaletjose.com</t>
  </si>
  <si>
    <t>sebastianisilvio@gmail.com</t>
  </si>
  <si>
    <t>franco@lalancette.it</t>
  </si>
  <si>
    <t>www.lalancette.it</t>
  </si>
  <si>
    <t>isabella.ricci23@gmail.com</t>
  </si>
  <si>
    <t>addolorata.bizzarri@alice.it</t>
  </si>
  <si>
    <t>chaletcalypso84hotmail.it</t>
  </si>
  <si>
    <t>hotelfausto@aliceposta.it</t>
  </si>
  <si>
    <t>info@hotelposeidon.it</t>
  </si>
  <si>
    <t>www.hotelposeidon.it</t>
  </si>
  <si>
    <t>www.residencealexander.it</t>
  </si>
  <si>
    <t>info@zautte.it</t>
  </si>
  <si>
    <t>via del mare 222</t>
  </si>
  <si>
    <t>www.domussanbenedetto.it</t>
  </si>
  <si>
    <t>domusmg@13maggio.com</t>
  </si>
  <si>
    <t>www.casaperferiesbt.eu</t>
  </si>
  <si>
    <t>casa.per.ferie@libero.it</t>
  </si>
  <si>
    <t>comunitasbt@gmail.com</t>
  </si>
  <si>
    <t>www.centroitalia.com</t>
  </si>
  <si>
    <t>info@centroitalia.com</t>
  </si>
  <si>
    <t>via dei mille 91</t>
  </si>
  <si>
    <t>www.residencedanubio.com</t>
  </si>
  <si>
    <t>info@residencedanubio.com</t>
  </si>
  <si>
    <t>sergio@residencealexander.it</t>
  </si>
  <si>
    <t>petrapokorna@libero.it</t>
  </si>
  <si>
    <t>via san giacomo 5</t>
  </si>
  <si>
    <t>via r. zandonai 13</t>
  </si>
  <si>
    <t>spinozzialessandro@libero.it</t>
  </si>
  <si>
    <t>www.residenceimperial.it</t>
  </si>
  <si>
    <t>www.residencedolcevita.it</t>
  </si>
  <si>
    <t>info@residencedolcevita.it</t>
  </si>
  <si>
    <t>via dei mille 127</t>
  </si>
  <si>
    <t>info@seaside.it</t>
  </si>
  <si>
    <t>www.residencedeimille.it</t>
  </si>
  <si>
    <t>raffaelalau@tiscali.it</t>
  </si>
  <si>
    <t>www.residencehotelmajestic.it</t>
  </si>
  <si>
    <t>info@residencehotelmajestic.it</t>
  </si>
  <si>
    <t>www.hotelbahia.it</t>
  </si>
  <si>
    <t>info@hotelbahia.it</t>
  </si>
  <si>
    <t>www.hotelcalabresi.it</t>
  </si>
  <si>
    <t>calabresiufficio@gmail.com</t>
  </si>
  <si>
    <t>www.grandhotelexcelsior.com</t>
  </si>
  <si>
    <t>info@grandhotelexcelsior.com</t>
  </si>
  <si>
    <t>www.hotelimperial.it</t>
  </si>
  <si>
    <t>www.internationalhotel.it</t>
  </si>
  <si>
    <t>info@internationalhotel.it</t>
  </si>
  <si>
    <t>via antonio gramsci 31</t>
  </si>
  <si>
    <t>www.hotelregent.it</t>
  </si>
  <si>
    <t>info@hotelregent.it</t>
  </si>
  <si>
    <t>www.hsporting.com</t>
  </si>
  <si>
    <t>info@hsporting.com</t>
  </si>
  <si>
    <t>viale europa 50</t>
  </si>
  <si>
    <t>www.hotelvillacorallo.com</t>
  </si>
  <si>
    <t>info@hotelvillacorallo.com</t>
  </si>
  <si>
    <t>www.hotelarlecchino.it</t>
  </si>
  <si>
    <t>info@hotelarlecchino.it</t>
  </si>
  <si>
    <t>via r. zandonai 1</t>
  </si>
  <si>
    <t>www.hotelblumen.com</t>
  </si>
  <si>
    <t>info@hotelblumen.com</t>
  </si>
  <si>
    <t>via san giacomo 52</t>
  </si>
  <si>
    <t>www.hotelcanguro.it</t>
  </si>
  <si>
    <t>info@hotelcanguro.it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</si>
  <si>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</si>
  <si>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</si>
  <si>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</si>
  <si>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</si>
  <si>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</si>
  <si>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</si>
  <si>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viale europa 106</t>
  </si>
  <si>
    <t>www.hoteldino.it</t>
  </si>
  <si>
    <t>info@hoteldino.it</t>
  </si>
  <si>
    <t>www.hoteldomingo.com</t>
  </si>
  <si>
    <t>info@hoteldomingo.com</t>
  </si>
  <si>
    <t>www.hoteldoria.it</t>
  </si>
  <si>
    <t>info@hoteldoria.it</t>
  </si>
  <si>
    <t>www.hotelfenix.eu</t>
  </si>
  <si>
    <t>info@hotelfenix.eu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</si>
  <si>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</si>
  <si>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</si>
  <si>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</si>
  <si>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</si>
  <si>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</si>
  <si>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</si>
  <si>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www.hotelgiancarlo.it</t>
  </si>
  <si>
    <t>info@hotelgiancarlo.it</t>
  </si>
  <si>
    <t>viale europa 126</t>
  </si>
  <si>
    <t>www.albergogirasole.com</t>
  </si>
  <si>
    <t>girasole@libero.it</t>
  </si>
  <si>
    <t>via g. milli 10</t>
  </si>
  <si>
    <t>www.hotelhausecharlotte.it</t>
  </si>
  <si>
    <t>www.holidaysbt.it</t>
  </si>
  <si>
    <t>info@holidaysbt.it</t>
  </si>
  <si>
    <t>holidaysbt@hotmail.it</t>
  </si>
  <si>
    <t>www.hotelcristall.it</t>
  </si>
  <si>
    <t>info@hotelcristall.it</t>
  </si>
  <si>
    <t>viale guglielmo marconi 26</t>
  </si>
  <si>
    <t>www.palazzinahotel.it</t>
  </si>
  <si>
    <t>info@palazzinahotel.it</t>
  </si>
  <si>
    <t>www.hotelaltis.it</t>
  </si>
  <si>
    <t>info@hotelaltis.it</t>
  </si>
  <si>
    <t>via c. maffei 114</t>
  </si>
  <si>
    <t>www.residencemichelangelo.it</t>
  </si>
  <si>
    <t>info@residencemichelangelo.it</t>
  </si>
  <si>
    <t>viale europa 78</t>
  </si>
  <si>
    <t>www.hotelolimpo.com</t>
  </si>
  <si>
    <t>info@hotelolimpo.com</t>
  </si>
  <si>
    <t>www.hparco.it</t>
  </si>
  <si>
    <t>info@hparco.it</t>
  </si>
  <si>
    <t>www.hotelpersico.com</t>
  </si>
  <si>
    <t>info@hotelpersico.com</t>
  </si>
  <si>
    <t>via san giacomo 34</t>
  </si>
  <si>
    <t>www.hpresident.it</t>
  </si>
  <si>
    <t>info@hpresident.it</t>
  </si>
  <si>
    <t>www.hotelprogresso.it</t>
  </si>
  <si>
    <t>info@hotelprogresso.it</t>
  </si>
  <si>
    <t>via a. tibullo 2</t>
  </si>
  <si>
    <t>www.hotel-relax.it</t>
  </si>
  <si>
    <t>info@hotel-relax.it</t>
  </si>
  <si>
    <t>www.hotelsayonara.it</t>
  </si>
  <si>
    <t>info@hotelsayonara.it</t>
  </si>
  <si>
    <t>webmail@hotelsunrise.it</t>
  </si>
  <si>
    <t>info@tamanacohotel.it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</si>
  <si>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</si>
  <si>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</si>
  <si>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</si>
  <si>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</si>
  <si>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</si>
  <si>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</si>
  <si>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</si>
  <si>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</si>
  <si>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via alessandro volta 125</t>
  </si>
  <si>
    <t>www.hoteldesireesbt.it</t>
  </si>
  <si>
    <t>info@hoteldesireesbt.it</t>
  </si>
  <si>
    <t>www.hotelgioia.org</t>
  </si>
  <si>
    <t>hotelgioia@libero.it</t>
  </si>
  <si>
    <t>viale europa 68</t>
  </si>
  <si>
    <t>www.haiti.it</t>
  </si>
  <si>
    <t>info@haiti.it</t>
  </si>
  <si>
    <t>www.hotelfausto.com</t>
  </si>
  <si>
    <t>info@hotelfausto.com</t>
  </si>
  <si>
    <t>www.hotelzampillo.it</t>
  </si>
  <si>
    <t>direzione@hotelzampillo.it</t>
  </si>
  <si>
    <t>www.hotelcapretti.it</t>
  </si>
  <si>
    <t>via balilla 12</t>
  </si>
  <si>
    <t>www.hotelcentralesbt.com</t>
  </si>
  <si>
    <t>info@hotelcentralesbt.com</t>
  </si>
  <si>
    <t>meuble.playa@tiscali.it</t>
  </si>
  <si>
    <t>www.hotellasfinge.com</t>
  </si>
  <si>
    <t>info@hotellasfinge.com</t>
  </si>
  <si>
    <t>via san giacomo 37</t>
  </si>
  <si>
    <t>hotelpensionerina.it</t>
  </si>
  <si>
    <t>hotelrina@virgilio.it</t>
  </si>
  <si>
    <t>www.hotelmadison.it</t>
  </si>
  <si>
    <t>info@hotelmadison.it</t>
  </si>
  <si>
    <t>www.lesoleil.it</t>
  </si>
  <si>
    <t>rb@insinet.it</t>
  </si>
  <si>
    <t>www.hotelroyalsbt.it</t>
  </si>
  <si>
    <t>info@hotelroyalsbt.it</t>
  </si>
  <si>
    <t>sciarramassimo@aliceposta.it</t>
  </si>
  <si>
    <t>via piemonte 147</t>
  </si>
  <si>
    <t>via roma 22</t>
  </si>
  <si>
    <t>www.la-panoramica.it</t>
  </si>
  <si>
    <t>info@la-panoramica.it</t>
  </si>
  <si>
    <t>www.hotelcountry.it</t>
  </si>
  <si>
    <t>info@hotelcountry.it</t>
  </si>
  <si>
    <t>via pallino 1</t>
  </si>
  <si>
    <t>via salaria 193</t>
  </si>
  <si>
    <t>hotelcarlo@libero.it</t>
  </si>
  <si>
    <t>www.bbnardoni.it</t>
  </si>
  <si>
    <t>info@bbnardoni.it</t>
  </si>
  <si>
    <t>ornellafrascarelli@hotmail.it</t>
  </si>
  <si>
    <t>fabperozzi@alice.it</t>
  </si>
  <si>
    <t>massimiliano.dimichele@istruzione.it</t>
  </si>
  <si>
    <t>tenutaborgio@libero.it</t>
  </si>
  <si>
    <t>www.ristoranteilcasolare.com</t>
  </si>
  <si>
    <t>ristoranteilcasolaresas@pec.it</t>
  </si>
  <si>
    <t>www.angellozzi.it</t>
  </si>
  <si>
    <t>info@angellozzi.it</t>
  </si>
  <si>
    <t>www.camping.it/marche/gardenriver</t>
  </si>
  <si>
    <t>centrovacanzegardenriver@gmail.com</t>
  </si>
  <si>
    <t>missjole@libero.it</t>
  </si>
  <si>
    <t>www.centrovacanzemirage.it</t>
  </si>
  <si>
    <t>info@centrovacanzemirage.it</t>
  </si>
  <si>
    <t>www.rivaverde.it</t>
  </si>
  <si>
    <t>info@rivaverde.it</t>
  </si>
  <si>
    <t>contrada calcara 6</t>
  </si>
  <si>
    <t>www.ristorantecasalealtidona.it</t>
  </si>
  <si>
    <t>info@ristorantecasale.it</t>
  </si>
  <si>
    <t>contrada svarchi 12</t>
  </si>
  <si>
    <t>www.agriturismolavergara.it</t>
  </si>
  <si>
    <t>info@agriturismolavergara.it</t>
  </si>
  <si>
    <t>www.agriturismolapieve.net</t>
  </si>
  <si>
    <t>info@agriturismolapieve.net</t>
  </si>
  <si>
    <t>maurogiommetti@tin.it</t>
  </si>
  <si>
    <t>www.tenutabarbolano.com</t>
  </si>
  <si>
    <t>info@tenutabarbolano.com</t>
  </si>
  <si>
    <t>borgodellefate@virgilio.it</t>
  </si>
  <si>
    <t>francescadiiorio@hotmail.com</t>
  </si>
  <si>
    <t>www.lamirabella.com</t>
  </si>
  <si>
    <t>cfeuth@gmail.com</t>
  </si>
  <si>
    <t>inestitente@regione.it</t>
  </si>
  <si>
    <t>griffiths.tamara@gmail.com</t>
  </si>
  <si>
    <t>www.laquercetadimarnacchia.it</t>
  </si>
  <si>
    <t>gio@la quercetadimarnacchia.it</t>
  </si>
  <si>
    <t>bwarner@gmail.com</t>
  </si>
  <si>
    <t>sibillinihotels.it</t>
  </si>
  <si>
    <t>hparadiso@inwind.it</t>
  </si>
  <si>
    <t>selandari.marco@libero.it</t>
  </si>
  <si>
    <t>www.agriturismo-nelle-marche.net</t>
  </si>
  <si>
    <t>graziella.pelloni@libero.it</t>
  </si>
  <si>
    <t>gabriele.marini@coldiretti.it</t>
  </si>
  <si>
    <t>www.anticatenutalepiane.com</t>
  </si>
  <si>
    <t>info@anticatenutalepiane.com</t>
  </si>
  <si>
    <t>www.camereilconvento.it</t>
  </si>
  <si>
    <t>info@camereilconvento.it</t>
  </si>
  <si>
    <t>wanne_van_egmond@hotmail.com</t>
  </si>
  <si>
    <t>assistant_studiolegale@yahoo.it</t>
  </si>
  <si>
    <t>robertgerig@gmail.com</t>
  </si>
  <si>
    <t>b.flo@libero.it</t>
  </si>
  <si>
    <t>randpbetts@gmail.com</t>
  </si>
  <si>
    <t>via villa la vena 24</t>
  </si>
  <si>
    <t>giuliosaccuti@live.com</t>
  </si>
  <si>
    <t>villa rustici 24</t>
  </si>
  <si>
    <t>casettarossa1840@hotmail.it</t>
  </si>
  <si>
    <t>www.terradimagie.it</t>
  </si>
  <si>
    <t>noi@terradimagie.it</t>
  </si>
  <si>
    <t>nascondiglio.com</t>
  </si>
  <si>
    <t>hideawayamandola@aol.com</t>
  </si>
  <si>
    <t>via tommaso rubei 6</t>
  </si>
  <si>
    <t>com.belmonte@provincia.ap.it</t>
  </si>
  <si>
    <t>contrada castellarso ete 33</t>
  </si>
  <si>
    <t>madeleine_david@hotmail.com</t>
  </si>
  <si>
    <t>via marino lucido 27</t>
  </si>
  <si>
    <t>contrada colle tenna 1</t>
  </si>
  <si>
    <t>casadelmirto@libero.it</t>
  </si>
  <si>
    <t>vinciguerralorenzo@yahoo.it</t>
  </si>
  <si>
    <t>www.maremuro.it</t>
  </si>
  <si>
    <t>voinotna@libero.it</t>
  </si>
  <si>
    <t>info@bbdazare.it</t>
  </si>
  <si>
    <t>www.vecchiamonta.it</t>
  </si>
  <si>
    <t>info@vecchiamonta.it</t>
  </si>
  <si>
    <t>info@casademar.it</t>
  </si>
  <si>
    <t>www.casademar.it</t>
  </si>
  <si>
    <t>www.mareincampagna.it/</t>
  </si>
  <si>
    <t>bbvillaeugenia@mareincampagna.it</t>
  </si>
  <si>
    <t>www.bb-dalcapo.it</t>
  </si>
  <si>
    <t>lucia-mat@libero.it</t>
  </si>
  <si>
    <t>www.fontanamarina.it</t>
  </si>
  <si>
    <t>fontana@camping.it; info@fontanamarina.it</t>
  </si>
  <si>
    <t>www.bblandandsea.it</t>
  </si>
  <si>
    <t>info@bblandandsea.it</t>
  </si>
  <si>
    <t>www.mareincampagna.it</t>
  </si>
  <si>
    <t>info@mareincampagna.it</t>
  </si>
  <si>
    <t>contrada marina 27</t>
  </si>
  <si>
    <t>www.cumanabluresidence.com</t>
  </si>
  <si>
    <t>info@cumanabluresidence.com</t>
  </si>
  <si>
    <t>vicolo degli orti 11</t>
  </si>
  <si>
    <t>mstagnari@gmail.com</t>
  </si>
  <si>
    <t>www.ulivetovacanze.com</t>
  </si>
  <si>
    <t>iommi.patrizia@gmail.com</t>
  </si>
  <si>
    <t>www.leresidenzedegliulivi.com</t>
  </si>
  <si>
    <t>info@leresidenzedegliulivi.com</t>
  </si>
  <si>
    <t>www.vacanzelaperla.it</t>
  </si>
  <si>
    <t>info@vacanzelaperla.it</t>
  </si>
  <si>
    <t>www.acasadimax.org</t>
  </si>
  <si>
    <t>acasadimax@hotmail.com</t>
  </si>
  <si>
    <t>www.aziendabonfigli.it</t>
  </si>
  <si>
    <t>info@aziendabonfigli.it</t>
  </si>
  <si>
    <t>contrada patrignone 11</t>
  </si>
  <si>
    <t>fra.guglielmi@gmail.com; info@illeonerosso.com</t>
  </si>
  <si>
    <t>via vincenzo bellini 56</t>
  </si>
  <si>
    <t>www.countryhousefaleria.it</t>
  </si>
  <si>
    <t>info@countryhousefaleria.it</t>
  </si>
  <si>
    <t>info.adiemme@gmail.com</t>
  </si>
  <si>
    <t>www.vistasulmare.net</t>
  </si>
  <si>
    <t>claudiadelgatto@hotmail.it</t>
  </si>
  <si>
    <t>em.dangelo@libero.it</t>
  </si>
  <si>
    <t>thea.pascali@libero.it</t>
  </si>
  <si>
    <t>giuseppe@mediapixel.it</t>
  </si>
  <si>
    <t>www.ilficogentile.it</t>
  </si>
  <si>
    <t>danidea.cellamare@gmail.com</t>
  </si>
  <si>
    <t>www.fermostorica.com</t>
  </si>
  <si>
    <t>info@fermostorica.com</t>
  </si>
  <si>
    <t>andrea.gallucci1@geopec.it</t>
  </si>
  <si>
    <t>tizianagrillo@micso.it</t>
  </si>
  <si>
    <t>se.capponi@gmail.com</t>
  </si>
  <si>
    <t>gismondimassimiliano@gmail.com</t>
  </si>
  <si>
    <t>assuntam51@libero.it</t>
  </si>
  <si>
    <t>renren_2@libero.it</t>
  </si>
  <si>
    <t>info@palmensis.it</t>
  </si>
  <si>
    <t>www.ilterrazzino.wordpress.com</t>
  </si>
  <si>
    <t>ilterrazzinobb@gmail.com</t>
  </si>
  <si>
    <t>bernettiev@gmail.com</t>
  </si>
  <si>
    <t>www.portasantaluciafermo.it</t>
  </si>
  <si>
    <t>pina.rubinetti@gmail.com</t>
  </si>
  <si>
    <t>www.lacortefermo.it</t>
  </si>
  <si>
    <t>info@lacortefermo.it</t>
  </si>
  <si>
    <t>mtbtorre@tiscalinet.it</t>
  </si>
  <si>
    <t>www.homeholidaymarche.com</t>
  </si>
  <si>
    <t>borghiantichi.srl@gmail.com</t>
  </si>
  <si>
    <t>patlibe66@vodafone.it</t>
  </si>
  <si>
    <t>fbertone@gmail.com</t>
  </si>
  <si>
    <t>www.primacolonna.it</t>
  </si>
  <si>
    <t>luzi.francesco@gmail.com</t>
  </si>
  <si>
    <t>valentina_giostra@libero.it</t>
  </si>
  <si>
    <t>www.palazzoromaniadami.com</t>
  </si>
  <si>
    <t>info@palazzoromaniadami.com</t>
  </si>
  <si>
    <t>contrada san girolamo 121</t>
  </si>
  <si>
    <t>www.agriturismoserena.it</t>
  </si>
  <si>
    <t>info@agriturismoserena.it</t>
  </si>
  <si>
    <t>www.fioredicampo.com/</t>
  </si>
  <si>
    <t>info@fioredicampo.com</t>
  </si>
  <si>
    <t>www.agriturismolacollinadeiciliegi.it</t>
  </si>
  <si>
    <t>info@agriturismolacollinadeiciliegi.it</t>
  </si>
  <si>
    <t>www.villarondanella.it</t>
  </si>
  <si>
    <t>info@villarondanella.it</t>
  </si>
  <si>
    <t>via nazionale 129</t>
  </si>
  <si>
    <t>paola.liberati@libero.it</t>
  </si>
  <si>
    <t>via san girolamo 122</t>
  </si>
  <si>
    <t>www.ilvecchiopioppo.it</t>
  </si>
  <si>
    <t>agrivecchiopioppo@libero.it</t>
  </si>
  <si>
    <t>www.residencecriro.it</t>
  </si>
  <si>
    <t>info@residencecriro.it</t>
  </si>
  <si>
    <t>www.ondaverde.info</t>
  </si>
  <si>
    <t>info@ondaverde.info</t>
  </si>
  <si>
    <t>www.baiadeigabbiani.net</t>
  </si>
  <si>
    <t>info@baiadeigabbiani.net</t>
  </si>
  <si>
    <t>www.latenutadelconte.eu</t>
  </si>
  <si>
    <t>latenutadelconte@alice.it</t>
  </si>
  <si>
    <t>www.locandadeltorchietto.com</t>
  </si>
  <si>
    <t>info@locandadeltorchietto.com</t>
  </si>
  <si>
    <t>contrada cantagallo 30</t>
  </si>
  <si>
    <t>contrada abbadetta 27</t>
  </si>
  <si>
    <t>www.laquarta.it</t>
  </si>
  <si>
    <t>info@laquarta.it</t>
  </si>
  <si>
    <t>contrada san biagio 7</t>
  </si>
  <si>
    <t>ilpiccolobosco@virgilio.it</t>
  </si>
  <si>
    <t>via nazario sauro 2</t>
  </si>
  <si>
    <t>www.bed-and-breakfast-torredipalme.it</t>
  </si>
  <si>
    <t>torredipalmebb@virgilio.it</t>
  </si>
  <si>
    <t>www.apalazzo.com</t>
  </si>
  <si>
    <t>bernetti@libero.it</t>
  </si>
  <si>
    <t>mirella.santanafessa@alice.it</t>
  </si>
  <si>
    <t>fermo</t>
  </si>
  <si>
    <t>www.campinggirasole.it</t>
  </si>
  <si>
    <t>booking@campinggirasole.it</t>
  </si>
  <si>
    <t>www.vacanzespinnaker.it</t>
  </si>
  <si>
    <t>info@vacanzespinnaker.it</t>
  </si>
  <si>
    <t>www.centrovacanzeverdemare.it</t>
  </si>
  <si>
    <t>info@centrovacanzeverdemare.it</t>
  </si>
  <si>
    <t>www.rivadeipini.it</t>
  </si>
  <si>
    <t>info@rivadeipini.it</t>
  </si>
  <si>
    <t>www.campingtrearchi.eu</t>
  </si>
  <si>
    <t>info@campingtrearchi.eu</t>
  </si>
  <si>
    <t>via lungomare fermano 1</t>
  </si>
  <si>
    <t>www.campingboomerang.it</t>
  </si>
  <si>
    <t>boomerang@camping.it</t>
  </si>
  <si>
    <t>www.campingjohnny.com</t>
  </si>
  <si>
    <t>info@campingjohnny.com</t>
  </si>
  <si>
    <t>www.residencemare.com</t>
  </si>
  <si>
    <t>info@residencemare.com</t>
  </si>
  <si>
    <t>valentina@camping.it</t>
  </si>
  <si>
    <t>via giovanni campofiloni 32</t>
  </si>
  <si>
    <t>www.campinggemma.it</t>
  </si>
  <si>
    <t>info@campinggemma.it</t>
  </si>
  <si>
    <t>www.paradisocamping.it</t>
  </si>
  <si>
    <t>info@paradisocamping.it</t>
  </si>
  <si>
    <t>www.camping4cerchi.com</t>
  </si>
  <si>
    <t>4cerchi@camping.it</t>
  </si>
  <si>
    <t>www.villanazareth.it</t>
  </si>
  <si>
    <t>info@villanazareth.it</t>
  </si>
  <si>
    <t>www.bb1912.it</t>
  </si>
  <si>
    <t>info@bb1912.it</t>
  </si>
  <si>
    <t>via del crocefisso 84</t>
  </si>
  <si>
    <t>mario.tidei@tiscali.it</t>
  </si>
  <si>
    <t>bbteresagentili@yahoo.it</t>
  </si>
  <si>
    <t>contrada camera di fermo 12</t>
  </si>
  <si>
    <t>info@lafontedimose.it</t>
  </si>
  <si>
    <t>cielo61@alice.it</t>
  </si>
  <si>
    <t>levandara.it</t>
  </si>
  <si>
    <t>contrada san girolamo 1</t>
  </si>
  <si>
    <t>www.madonnabruna.it</t>
  </si>
  <si>
    <t>azienda@madonnabruna.it</t>
  </si>
  <si>
    <t>contrada cantagallo 16</t>
  </si>
  <si>
    <t>viale enea silvio piccolomini 3</t>
  </si>
  <si>
    <t>royal@royalre.it</t>
  </si>
  <si>
    <t>stefan130577@yahoo.it</t>
  </si>
  <si>
    <t>www.hoteledenfermo.it</t>
  </si>
  <si>
    <t>hoteleden@live.it</t>
  </si>
  <si>
    <t>viale vittorio veneto 8</t>
  </si>
  <si>
    <t>www.hotelastoriafermo.it</t>
  </si>
  <si>
    <t>info@hotelastoriafermo.it</t>
  </si>
  <si>
    <t>strada comunale vallescura seconda 1</t>
  </si>
  <si>
    <t>www.lacasadicarla.it</t>
  </si>
  <si>
    <t>mascetticarla@libero.it</t>
  </si>
  <si>
    <t>www.ca-nick.it</t>
  </si>
  <si>
    <t>ca-nick@ca-nick.it</t>
  </si>
  <si>
    <t>www.villavincifermo.com</t>
  </si>
  <si>
    <t>info@villavincifermo.com</t>
  </si>
  <si>
    <t>contrada paludi 319</t>
  </si>
  <si>
    <t>bedandbreakfast.peperosa@gmail.com</t>
  </si>
  <si>
    <t>corso cavour 75</t>
  </si>
  <si>
    <t>info@beb-fermo.com</t>
  </si>
  <si>
    <t>www.tenutasantelisabetta.com</t>
  </si>
  <si>
    <t>info@tenutasantelisabetta.com</t>
  </si>
  <si>
    <t>residenzacasabianca@libero.it</t>
  </si>
  <si>
    <t>www.bbilnido.it</t>
  </si>
  <si>
    <t>danieleioi@libero.it</t>
  </si>
  <si>
    <t>www.villailcannone.it</t>
  </si>
  <si>
    <t>info@villailcannone.it</t>
  </si>
  <si>
    <t>www.villalattanzi.it</t>
  </si>
  <si>
    <t>info@villalattanzi.it</t>
  </si>
  <si>
    <t>remiamg@gmail.com; lorenzoluciani@tin.it</t>
  </si>
  <si>
    <t>www.residencecasabianca.eu</t>
  </si>
  <si>
    <t>info@residencecasabianca.eu</t>
  </si>
  <si>
    <t>www.lacasadellartista.com</t>
  </si>
  <si>
    <t>info@lacasadellartista.com</t>
  </si>
  <si>
    <t>falconi.chiara@alice.it</t>
  </si>
  <si>
    <t>colomba.cuomo@gmail.com</t>
  </si>
  <si>
    <t>www.villamirellabeach.it</t>
  </si>
  <si>
    <t>info@villamirellabeach.it</t>
  </si>
  <si>
    <t>www.collinarosa.it</t>
  </si>
  <si>
    <t>r.valentini2009@gmail.com</t>
  </si>
  <si>
    <t>via san marco 75</t>
  </si>
  <si>
    <t>www.dimorantica.com</t>
  </si>
  <si>
    <t>synodia@virgilio.it</t>
  </si>
  <si>
    <t>via pompeiana 426</t>
  </si>
  <si>
    <t>www.legazze.it</t>
  </si>
  <si>
    <t>info@legazze.it</t>
  </si>
  <si>
    <t>contrada storno 10</t>
  </si>
  <si>
    <t>suaviapicena@gmail.com</t>
  </si>
  <si>
    <t>www.hotelresidencecharly.it</t>
  </si>
  <si>
    <t>info@hotelresidencecharly.it</t>
  </si>
  <si>
    <t>contrada san biagio 10</t>
  </si>
  <si>
    <t>via ugo la malfa 13</t>
  </si>
  <si>
    <t>www.areacamper.it</t>
  </si>
  <si>
    <t>info@areacamper.it</t>
  </si>
  <si>
    <t>mon-cherie@hotmail.it</t>
  </si>
  <si>
    <t>francescoberbellini@gmail.com</t>
  </si>
  <si>
    <t>info@mariomozzorecchia.it</t>
  </si>
  <si>
    <t>www.villacapodarco.it</t>
  </si>
  <si>
    <t>info@villacapodarco.it</t>
  </si>
  <si>
    <t>www.laselvaagriturismofermo.it</t>
  </si>
  <si>
    <t>info@laselvaagriturismofermo.it</t>
  </si>
  <si>
    <t>laki5543@alice.it</t>
  </si>
  <si>
    <t>info@bb-rosshouse.it</t>
  </si>
  <si>
    <t>www.villalba.org</t>
  </si>
  <si>
    <t>info@villalba.org</t>
  </si>
  <si>
    <t>www.acasadilori.it</t>
  </si>
  <si>
    <t xml:space="preserve"> info@acasadilori.it</t>
  </si>
  <si>
    <t>www.levigneagriturismo.com</t>
  </si>
  <si>
    <t>info@levigneagriturismo.com</t>
  </si>
  <si>
    <t>www.labaitasulmare.com</t>
  </si>
  <si>
    <t>torresimassimo@virgilio.it</t>
  </si>
  <si>
    <t>arianna.trapananti@gmail.com</t>
  </si>
  <si>
    <t>www.casaadorna.it</t>
  </si>
  <si>
    <t>info@casaadorna.it</t>
  </si>
  <si>
    <t>www.agricampingtramontorosso.it</t>
  </si>
  <si>
    <t>info@agricampingtramontorosso.it</t>
  </si>
  <si>
    <t>www.palazzopuccibb.com</t>
  </si>
  <si>
    <t>info@palazzopuccibb.com</t>
  </si>
  <si>
    <t>bbilgirfalco@gmail.com</t>
  </si>
  <si>
    <t>www.bbsapienza.com</t>
  </si>
  <si>
    <t>info@bbsapienza.com</t>
  </si>
  <si>
    <t>erosfriscolanti@gmail.com</t>
  </si>
  <si>
    <t>www.lalanternafermo.it</t>
  </si>
  <si>
    <t>bb@lalanternafermo.it</t>
  </si>
  <si>
    <t>gigifratta@gmail.com</t>
  </si>
  <si>
    <t>www.ilcolledeiceci.it</t>
  </si>
  <si>
    <t>info@ilcolledeiceci.it</t>
  </si>
  <si>
    <t>www.casaldeifichi.com</t>
  </si>
  <si>
    <t>info@casaldeifichi.com</t>
  </si>
  <si>
    <t>www.beblaposta.it</t>
  </si>
  <si>
    <t>info@beblaposta.it</t>
  </si>
  <si>
    <t>www.countryhouse-montebello.it</t>
  </si>
  <si>
    <t>info@countryhouse-montebello.it</t>
  </si>
  <si>
    <t>www.alfiume.it</t>
  </si>
  <si>
    <t>info@alfiume.it</t>
  </si>
  <si>
    <t>www.bbilsognogrottazzolina.com</t>
  </si>
  <si>
    <t>bbilsogno@hotmail.com</t>
  </si>
  <si>
    <t>ilterrazzodellerondini@gmail.com</t>
  </si>
  <si>
    <t>laradelgatto@libero.it</t>
  </si>
  <si>
    <t>www.podereladama.com</t>
  </si>
  <si>
    <t>danamar.gm@gmail.com</t>
  </si>
  <si>
    <t>contrada aso 11</t>
  </si>
  <si>
    <t>www.casavecchia.it</t>
  </si>
  <si>
    <t>info@casavecchia.it</t>
  </si>
  <si>
    <t>www.agriturismoilrustico.com</t>
  </si>
  <si>
    <t>info@agriturismoilrustico.com</t>
  </si>
  <si>
    <t>contrada madonna manu' 42</t>
  </si>
  <si>
    <t>www.agriturismocasadegliarchi.com</t>
  </si>
  <si>
    <t>info@agriturismocasadegliarchi.com</t>
  </si>
  <si>
    <t>www.bbilnidodialice.it</t>
  </si>
  <si>
    <t>alelice@libero.it</t>
  </si>
  <si>
    <t>www.residencevillamanu.it</t>
  </si>
  <si>
    <t>info@residencevillamanu.it</t>
  </si>
  <si>
    <t>www.verdevaldaso.it</t>
  </si>
  <si>
    <t>verdevaldaso@virgilio.it</t>
  </si>
  <si>
    <t>tim@timwills.com</t>
  </si>
  <si>
    <t>cornelia.stump@libero.it</t>
  </si>
  <si>
    <t>bianconirosanna@katamail.com</t>
  </si>
  <si>
    <t>www.agriturmontemaggio.it</t>
  </si>
  <si>
    <t>info@agriturmontemaggio.it</t>
  </si>
  <si>
    <t>apalloni@libero.it</t>
  </si>
  <si>
    <t>www.acerocampestre.it</t>
  </si>
  <si>
    <t>info@acerocampestre.it</t>
  </si>
  <si>
    <t>lucianatiberi@alice.it</t>
  </si>
  <si>
    <t>www.agriturismoacquarello.it</t>
  </si>
  <si>
    <t>info@agriturismoacquarello.it</t>
  </si>
  <si>
    <t>contrada madonna bruna 25</t>
  </si>
  <si>
    <t>www.ilfrantoioagriturismo.it</t>
  </si>
  <si>
    <t>tizianodecarolis@alice.it</t>
  </si>
  <si>
    <t>via roma 4</t>
  </si>
  <si>
    <t>agricolalegrazie@gmail.com</t>
  </si>
  <si>
    <t>lugrilloholiday.altervista.org</t>
  </si>
  <si>
    <t>barbaravita@hotmail.com</t>
  </si>
  <si>
    <t>contrada san lorenzo 1</t>
  </si>
  <si>
    <t>info@lacasadelviaggiatorebb.com</t>
  </si>
  <si>
    <t>gianna.squarcia@gmail.com</t>
  </si>
  <si>
    <t>leduetorri@live.it</t>
  </si>
  <si>
    <t>info@lacollina.eu</t>
  </si>
  <si>
    <t>bellabarbamarco@gmail.com</t>
  </si>
  <si>
    <t>www.palazzoriccucci.com</t>
  </si>
  <si>
    <t>info@palazzoriccucci.com</t>
  </si>
  <si>
    <t>ristorante.s.giorgio@virgilio.it</t>
  </si>
  <si>
    <t>www.agriturismomarulla.it</t>
  </si>
  <si>
    <t>agriturismomarulla@libero.it</t>
  </si>
  <si>
    <t>contrada san lorenzo 63</t>
  </si>
  <si>
    <t>contrada cese 1</t>
  </si>
  <si>
    <t>gianluca.marziali@coldiretti.it</t>
  </si>
  <si>
    <t>sabri14@alice.it</t>
  </si>
  <si>
    <t>milani.isa@libero.it</t>
  </si>
  <si>
    <t>www.bbnonnaluisa.it</t>
  </si>
  <si>
    <t>bbnonnaluisa@libero.it</t>
  </si>
  <si>
    <t>info@agriturismolafilomena.it</t>
  </si>
  <si>
    <t>cristiano85.bocci@tiscali.it</t>
  </si>
  <si>
    <t>www.rifugiorubbiano.com</t>
  </si>
  <si>
    <t>rifugiorubbiano@gmail.com</t>
  </si>
  <si>
    <t>c.da santa lucia n.  31</t>
  </si>
  <si>
    <t>m.angellotti@confcommercio-ap.it</t>
  </si>
  <si>
    <t>www.bbcadelarossa.com</t>
  </si>
  <si>
    <t>bbcadelarossa@libero.it</t>
  </si>
  <si>
    <t>localita' bussonico 19</t>
  </si>
  <si>
    <t>alfamitogta@virgilio.it</t>
  </si>
  <si>
    <t>localita' pretattoni 11</t>
  </si>
  <si>
    <t>info@lamoretta.eu</t>
  </si>
  <si>
    <t>www.ristorantetrinacria.com</t>
  </si>
  <si>
    <t>ristorantetrinacria@inwind.it</t>
  </si>
  <si>
    <t>campingmontespino@gmail.com</t>
  </si>
  <si>
    <t>via roma 21</t>
  </si>
  <si>
    <t>agritursibillini.com</t>
  </si>
  <si>
    <t>laterradelvento@libero.it</t>
  </si>
  <si>
    <t>www.anticomulino.it</t>
  </si>
  <si>
    <t>anticomulino@virgilio.it</t>
  </si>
  <si>
    <t>www.ilborghetto.com</t>
  </si>
  <si>
    <t>info@ilborghetto.com</t>
  </si>
  <si>
    <t>bbdamaria@alice.it</t>
  </si>
  <si>
    <t>www.tabart-inn.com</t>
  </si>
  <si>
    <t>info@tabart-inn.com</t>
  </si>
  <si>
    <t>localita' baldoni 2</t>
  </si>
  <si>
    <t>www.casasullavalle.it</t>
  </si>
  <si>
    <t>info@casasullavalle.it</t>
  </si>
  <si>
    <t>virgilio.siquilini@gmail.com</t>
  </si>
  <si>
    <t>giuseppinapieroni@gmail.com</t>
  </si>
  <si>
    <t>casadipietra.eu@gmail.com</t>
  </si>
  <si>
    <t>b.magnan@yahoo.it</t>
  </si>
  <si>
    <t>bosio.fulvia@gmail.com</t>
  </si>
  <si>
    <t>roberta.evandri@virgilio.it</t>
  </si>
  <si>
    <t>www.casamillevolte.it</t>
  </si>
  <si>
    <t>casamillevolte@gmail.com</t>
  </si>
  <si>
    <t>www.allacortedicarolina.com</t>
  </si>
  <si>
    <t>info@allacortedicarolina.com</t>
  </si>
  <si>
    <t>giusimiola@alice.it; verolicristian92@hotmail.it</t>
  </si>
  <si>
    <t>info@agriturismocorbezzolo.it</t>
  </si>
  <si>
    <t>www.housesannicolo.it</t>
  </si>
  <si>
    <t>info@housesannicolo.it</t>
  </si>
  <si>
    <t>www.cappellania.it</t>
  </si>
  <si>
    <t>info@cappellania.it</t>
  </si>
  <si>
    <t>www.casasanruffino.com</t>
  </si>
  <si>
    <t>info@casasanruffino.com</t>
  </si>
  <si>
    <t>contrada san giuseppe 4</t>
  </si>
  <si>
    <t>www.isassidisangiuseppe.it</t>
  </si>
  <si>
    <t>info@isassidisangiuseppe.it</t>
  </si>
  <si>
    <t>www.agriturismofara.com</t>
  </si>
  <si>
    <t>info@agriturismofara.com</t>
  </si>
  <si>
    <t>lidia_ricci@libero.it</t>
  </si>
  <si>
    <t>www.sanpaolohotel.net</t>
  </si>
  <si>
    <t>info@sanpaolohotel.net</t>
  </si>
  <si>
    <t>www.oscareamorina.it</t>
  </si>
  <si>
    <t>info@oscareamorina.it</t>
  </si>
  <si>
    <t>www.terraesolecountryhouse.com</t>
  </si>
  <si>
    <t>info@terraesolecountryhouse.com</t>
  </si>
  <si>
    <t>silvana.morichetta@vodafone.it</t>
  </si>
  <si>
    <t>www.legisselle.com</t>
  </si>
  <si>
    <t>legisselle@legisselle.com; amministrazione@sgm.com</t>
  </si>
  <si>
    <t>massimo.venturini@teletu.it</t>
  </si>
  <si>
    <t>c.roselli@odcfermo.it</t>
  </si>
  <si>
    <t>www.hotelhorizon.it</t>
  </si>
  <si>
    <t>info@hotelhorizon.it</t>
  </si>
  <si>
    <t>www.riomaggio.it</t>
  </si>
  <si>
    <t>info@riomaggio.it</t>
  </si>
  <si>
    <t>g.liciotti@live.it</t>
  </si>
  <si>
    <t>casaciarpella@gmail.com</t>
  </si>
  <si>
    <t>via dei monti 208 1</t>
  </si>
  <si>
    <t>acasadecampo1@gmail.com</t>
  </si>
  <si>
    <t>ale.pagliarini67@gmail.com</t>
  </si>
  <si>
    <t>www.countryhousecasarossa.it</t>
  </si>
  <si>
    <t>info@countryhousecasarossa.it</t>
  </si>
  <si>
    <t>www.lacasadeinonni.org</t>
  </si>
  <si>
    <t>info@lacasadeinonni.org</t>
  </si>
  <si>
    <t>contrada coste 34</t>
  </si>
  <si>
    <t>www.fontedisantandrea.it</t>
  </si>
  <si>
    <t>info@fontedisantandrea.it</t>
  </si>
  <si>
    <t>contrada santa maria 45</t>
  </si>
  <si>
    <t>www.residencesinfoniedelbosco.it</t>
  </si>
  <si>
    <t>info@residencesinfoniedelbosco.it</t>
  </si>
  <si>
    <t>www.agricamppicobello.com</t>
  </si>
  <si>
    <t>info@agricamppicobello.com</t>
  </si>
  <si>
    <t>contrada serrone 3</t>
  </si>
  <si>
    <t>www.sopraesotto.com</t>
  </si>
  <si>
    <t>info@sopraesotto.com</t>
  </si>
  <si>
    <t>scendoni52@gmail.com</t>
  </si>
  <si>
    <t>www.tasteria.it</t>
  </si>
  <si>
    <t>info@tasteria.it; isaak.tsorakidis@hotmail.it</t>
  </si>
  <si>
    <t>wendy@villainthevineyard.com</t>
  </si>
  <si>
    <t>info@lagolosacm.it</t>
  </si>
  <si>
    <t>salvatoregasperini@alice.it</t>
  </si>
  <si>
    <t>www.bb-laurora.com</t>
  </si>
  <si>
    <t>info@bb-laurora.com</t>
  </si>
  <si>
    <t>www.casalemonasteromarche.com</t>
  </si>
  <si>
    <t>annessi@studioannessi.it</t>
  </si>
  <si>
    <t>www.laginestra.it</t>
  </si>
  <si>
    <t>info@laginestra.it</t>
  </si>
  <si>
    <t>www.hotelleonemarche.com</t>
  </si>
  <si>
    <t>info@hotelleone.it</t>
  </si>
  <si>
    <t>liviopizzingrilli@gmail.com</t>
  </si>
  <si>
    <t>www.deimonti.com</t>
  </si>
  <si>
    <t>cantina@deimonti.com</t>
  </si>
  <si>
    <t>corradomiola@yahoo.it</t>
  </si>
  <si>
    <t>www.villaelisabeth.it</t>
  </si>
  <si>
    <t>giovanni.cantelmo49@gmail.com</t>
  </si>
  <si>
    <t>danieletom83@libero.it</t>
  </si>
  <si>
    <t>www.agriturismomontorso.it</t>
  </si>
  <si>
    <t>info@agriturismomontorso.it</t>
  </si>
  <si>
    <t>www.ilgiogo.com</t>
  </si>
  <si>
    <t>info@ilgiogo.com; prenotazioni@ilgiogo.com</t>
  </si>
  <si>
    <t>www.agriturismo-crosta.it</t>
  </si>
  <si>
    <t>info@agriturismo-crosta.it</t>
  </si>
  <si>
    <t>www.laquercia-agriturismo.com</t>
  </si>
  <si>
    <t>www.ventodirose.it</t>
  </si>
  <si>
    <t>info@ventodirose.it</t>
  </si>
  <si>
    <t>casa dell arte.com</t>
  </si>
  <si>
    <t>casadelarte@libero.it</t>
  </si>
  <si>
    <t>via porta marina 5</t>
  </si>
  <si>
    <t>www.agriturismomontesicuro.it</t>
  </si>
  <si>
    <t>gaetanomonaldi@alice.it</t>
  </si>
  <si>
    <t>frazione montotto 20</t>
  </si>
  <si>
    <t>www.villamontotto.it</t>
  </si>
  <si>
    <t>info@villamontotto.it</t>
  </si>
  <si>
    <t>largo v. giovannetti 4</t>
  </si>
  <si>
    <t>www.rosascarlatta.it</t>
  </si>
  <si>
    <t>info@rosascarlatta.it</t>
  </si>
  <si>
    <t>davidciuti@virgilio.it</t>
  </si>
  <si>
    <t>rsquercia@libero.it</t>
  </si>
  <si>
    <t>alessandra.callara@gmail.com</t>
  </si>
  <si>
    <t>www.isolachenonce.eu</t>
  </si>
  <si>
    <t>info@isolachenonce.eu</t>
  </si>
  <si>
    <t>hotelpinasas@virgilio.it</t>
  </si>
  <si>
    <t>contrada carella 4</t>
  </si>
  <si>
    <t>fontecarella@tin.it</t>
  </si>
  <si>
    <t>www.lavecchiafornace.net</t>
  </si>
  <si>
    <t>allavecchiafornace@hotmail.it</t>
  </si>
  <si>
    <t>www.agriturismodellerose.it</t>
  </si>
  <si>
    <t>info@agriturismodellerose.it</t>
  </si>
  <si>
    <t>www.ilgallodelvicino.com</t>
  </si>
  <si>
    <t>ilgallodelvicino@hotmail.it</t>
  </si>
  <si>
    <t>www.aiquattroulivi.it</t>
  </si>
  <si>
    <t>lu.iacovelli@hotmail.it</t>
  </si>
  <si>
    <t>pallottamariavittoria@gmail.com</t>
  </si>
  <si>
    <t>pim@sanprocolo.com</t>
  </si>
  <si>
    <t>www.ilfrutteto.biz</t>
  </si>
  <si>
    <t>il.frutteto@tiscali.it</t>
  </si>
  <si>
    <t>contrada vallemarina 13</t>
  </si>
  <si>
    <t>www.covodigiramondo.com</t>
  </si>
  <si>
    <t>info@covodigiramondo.com</t>
  </si>
  <si>
    <t>via polveriggia 1</t>
  </si>
  <si>
    <t>via forche di tenna 14</t>
  </si>
  <si>
    <t>info@grappolorosso.it</t>
  </si>
  <si>
    <t>cees.denhartog@hotmail.com</t>
  </si>
  <si>
    <t>bettyre@libero.it</t>
  </si>
  <si>
    <t>www.casolareresole.com</t>
  </si>
  <si>
    <t>info@casolareresole.com</t>
  </si>
  <si>
    <t>circonvallazione 5</t>
  </si>
  <si>
    <t>valentino.cm.janigro@gmail.com</t>
  </si>
  <si>
    <t>www.dalpriore.it</t>
  </si>
  <si>
    <t>info@dalpriore.it</t>
  </si>
  <si>
    <t>st.santarelli@gmail.com</t>
  </si>
  <si>
    <t>contrada forti 8</t>
  </si>
  <si>
    <t>www.agrimeridiana.it</t>
  </si>
  <si>
    <t>info@agrimeridiana.it</t>
  </si>
  <si>
    <t>www.agriturismoverdicolline.it</t>
  </si>
  <si>
    <t>info@agriturismoverdicolline.it</t>
  </si>
  <si>
    <t>www.vecchiogelso.com</t>
  </si>
  <si>
    <t>info@vecchiogelso.com</t>
  </si>
  <si>
    <t>www.locandaipiceni.it</t>
  </si>
  <si>
    <t>locandaipiceni@virgilio.it</t>
  </si>
  <si>
    <t>www.lacasadeglignomi.net</t>
  </si>
  <si>
    <t>info@lacasadeglignomi.net</t>
  </si>
  <si>
    <t>c.testa85@gmail.com</t>
  </si>
  <si>
    <t>vitalibas@gmail.com</t>
  </si>
  <si>
    <t>info@agriturismovillacru.it</t>
  </si>
  <si>
    <t>www.colleindaco.it</t>
  </si>
  <si>
    <t>info@colleindaco.it</t>
  </si>
  <si>
    <t>adolfogiulietti@gmail.com</t>
  </si>
  <si>
    <t>www.bbsummer.it</t>
  </si>
  <si>
    <t>info@bbsummer.it</t>
  </si>
  <si>
    <t>collina "monte serrone"</t>
  </si>
  <si>
    <t>www.laconteadeiciliegi.it</t>
  </si>
  <si>
    <t>info@conteadeiciliegi.it</t>
  </si>
  <si>
    <t>via san marino 2</t>
  </si>
  <si>
    <t>valterossi@alice.it</t>
  </si>
  <si>
    <t>info@ristorantechaletlalampara.com</t>
  </si>
  <si>
    <t>www.tibiceco.it</t>
  </si>
  <si>
    <t>info@tibiceco.it</t>
  </si>
  <si>
    <t>www.pensioneverde.it</t>
  </si>
  <si>
    <t>info@pensioneverde.it</t>
  </si>
  <si>
    <t>via valdaso 26</t>
  </si>
  <si>
    <t>www.albergoroma.it</t>
  </si>
  <si>
    <t>fulvital@tin.it</t>
  </si>
  <si>
    <t>contrada agelli 52</t>
  </si>
  <si>
    <t>www.mareemontimarche.com</t>
  </si>
  <si>
    <t>info@mareemontimarche.com</t>
  </si>
  <si>
    <t>contrada san savino 57</t>
  </si>
  <si>
    <t>www.agribiomes.it</t>
  </si>
  <si>
    <t>info@agribiomes.it</t>
  </si>
  <si>
    <t>contrada maltignano 9</t>
  </si>
  <si>
    <t>www.agriturismoloscoiattolo.it</t>
  </si>
  <si>
    <t>agriturismoloscoiattolo@alice.it</t>
  </si>
  <si>
    <t>www.parcogaleano.it</t>
  </si>
  <si>
    <t>info@parcogaleano.it</t>
  </si>
  <si>
    <t>moregnano</t>
  </si>
  <si>
    <t>info.raggiodisole@hotmail.com</t>
  </si>
  <si>
    <t>info@casacormar.com</t>
  </si>
  <si>
    <t>www.bluemoonresort.it</t>
  </si>
  <si>
    <t>elena.monaldi@gmail.com</t>
  </si>
  <si>
    <t>lambertosantoni@gmail.com</t>
  </si>
  <si>
    <t>diegomorellidm@libero.it</t>
  </si>
  <si>
    <t>contrada montoro 18</t>
  </si>
  <si>
    <t>reinhold@cab-bike.com</t>
  </si>
  <si>
    <t>www.scentella.it</t>
  </si>
  <si>
    <t>info@scentella.it</t>
  </si>
  <si>
    <t>contrada contro 11</t>
  </si>
  <si>
    <t>contrada san savino 51</t>
  </si>
  <si>
    <t>www.ilbiologicodilivia.com</t>
  </si>
  <si>
    <t>foam.bio@gmail.com</t>
  </si>
  <si>
    <t>largo lucentini 5</t>
  </si>
  <si>
    <t>largo giacomo leopardi 26</t>
  </si>
  <si>
    <t>andrea.mars92@gmail.com</t>
  </si>
  <si>
    <t>www.verdebenessere.it</t>
  </si>
  <si>
    <t>info@verdebenessere.it</t>
  </si>
  <si>
    <t>www.agrifonte.it</t>
  </si>
  <si>
    <t>agrifonte@agrifonte.it</t>
  </si>
  <si>
    <t>loasidipierino@libero.it</t>
  </si>
  <si>
    <t>contrada capparuccia 34</t>
  </si>
  <si>
    <t>www.ilmelogranoagriturismo.com</t>
  </si>
  <si>
    <t>ilmelograno@hotmail.com</t>
  </si>
  <si>
    <t>www.bb-almare.it</t>
  </si>
  <si>
    <t>info@bb-almare.it</t>
  </si>
  <si>
    <t>via sauro 131</t>
  </si>
  <si>
    <t>stef.cesarini@gmail.com</t>
  </si>
  <si>
    <t>chaletbarracuda2@live.com</t>
  </si>
  <si>
    <t>andreabazzani1987@libero.it</t>
  </si>
  <si>
    <t>chalet_marakaibo@alice.it</t>
  </si>
  <si>
    <t>romano.montagnoli@alice.it</t>
  </si>
  <si>
    <t>info@chaletduilio.it</t>
  </si>
  <si>
    <t>info@villaggiolacapannina.it</t>
  </si>
  <si>
    <t>info@hotel-tritone.it</t>
  </si>
  <si>
    <t>www.hotel-tritone.it</t>
  </si>
  <si>
    <t>ilbrigantinopsg@alice.it</t>
  </si>
  <si>
    <t>info@lanternahotel.it</t>
  </si>
  <si>
    <t>giorgio.rogante@alice.it</t>
  </si>
  <si>
    <t>fra94.dai@hotmail.com</t>
  </si>
  <si>
    <t>minonda@hoteltimone.com</t>
  </si>
  <si>
    <t>lostorione@tin.it</t>
  </si>
  <si>
    <t>chaletilcigno@gmail.com</t>
  </si>
  <si>
    <t>info@cobarestaurant.it</t>
  </si>
  <si>
    <t>www.cobarestaurant.it</t>
  </si>
  <si>
    <t>masino.massetti@libero.it</t>
  </si>
  <si>
    <t>elisabettavecchiola@hotmail.it</t>
  </si>
  <si>
    <t>info@cromplast.it</t>
  </si>
  <si>
    <t>info@complast.it</t>
  </si>
  <si>
    <t>bandoslido@virgilio.it</t>
  </si>
  <si>
    <t>mirelladelmoro@virgilio.it</t>
  </si>
  <si>
    <t>tropicalchalet@alice.it</t>
  </si>
  <si>
    <t>cantodomarpsg@libero.it</t>
  </si>
  <si>
    <t>mariateresa.silenzi@libero.it</t>
  </si>
  <si>
    <t>beatoulderico@tiscali.it</t>
  </si>
  <si>
    <t>scoglio1@libero.it</t>
  </si>
  <si>
    <t>lucia-moretti@hotmail.it</t>
  </si>
  <si>
    <t>cescoru@virgilio.it</t>
  </si>
  <si>
    <t>calypso.alvin@gmail.com</t>
  </si>
  <si>
    <t>bagninerina@alice.it</t>
  </si>
  <si>
    <t>rodolfo.ragaglia@fastweb.it</t>
  </si>
  <si>
    <t>emanuele@studiococcioni.it</t>
  </si>
  <si>
    <t>rosalbacarboni64@hotmail.it</t>
  </si>
  <si>
    <t>rosalbacarboni64@hotmail.com</t>
  </si>
  <si>
    <t>nicolailuca@inwind.it</t>
  </si>
  <si>
    <t>crisantistefano@gmail.com</t>
  </si>
  <si>
    <t>via misericordia 1</t>
  </si>
  <si>
    <t>www.hotelbellavistapsg.it</t>
  </si>
  <si>
    <t>info@hotelbellavistapsg.it</t>
  </si>
  <si>
    <t>www.hotelcaminetto.it</t>
  </si>
  <si>
    <t>info@hotelcaminetto.it</t>
  </si>
  <si>
    <t>www.villaggiolacapannina.it</t>
  </si>
  <si>
    <t>via san martino 36</t>
  </si>
  <si>
    <t>www.hotel-garden.net</t>
  </si>
  <si>
    <t>info@hotel-garden.net</t>
  </si>
  <si>
    <t>www.hoteltimone.com</t>
  </si>
  <si>
    <t>info@hoteltimone.com</t>
  </si>
  <si>
    <t>www.hoteldavidpalace.it</t>
  </si>
  <si>
    <t>info@hoteldavidpalace.it</t>
  </si>
  <si>
    <t>www.hotelterrazza.com</t>
  </si>
  <si>
    <t>info@hotelterrazza.com</t>
  </si>
  <si>
    <t>info@rosameuble.it</t>
  </si>
  <si>
    <t>www.hotelvictoria.net</t>
  </si>
  <si>
    <t>info@hotelvictoria.net</t>
  </si>
  <si>
    <t>via martiri di cefalonia 5</t>
  </si>
  <si>
    <t>via san martino 30</t>
  </si>
  <si>
    <t>www.hriviera.net</t>
  </si>
  <si>
    <t>rivierahotel@tin.it</t>
  </si>
  <si>
    <t>via sauro 132</t>
  </si>
  <si>
    <t>hotelpiceno@libero.it</t>
  </si>
  <si>
    <t>r4ruote@libero.it</t>
  </si>
  <si>
    <t>www.lanternahotel.it</t>
  </si>
  <si>
    <t>via oberdan 4</t>
  </si>
  <si>
    <t>www.hotelgabbiano.net</t>
  </si>
  <si>
    <t>gabbianohotel@virgilio.it</t>
  </si>
  <si>
    <t>thiagoindiani@hotmail.com</t>
  </si>
  <si>
    <t>villateta@gmail.com</t>
  </si>
  <si>
    <t>via panfili 166</t>
  </si>
  <si>
    <t>www.ristorantecampanelli.it</t>
  </si>
  <si>
    <t>ristorantecampanelli@virgilio.it</t>
  </si>
  <si>
    <t>www.leterrazzedeipoeti.com</t>
  </si>
  <si>
    <t>leterrazzedeipoeti@gmail.com</t>
  </si>
  <si>
    <t>info@ristorantematilda.com</t>
  </si>
  <si>
    <t>www.matildaristorante.com</t>
  </si>
  <si>
    <t>via sant' angelo 10</t>
  </si>
  <si>
    <t>www.gliartisti.altervista.org</t>
  </si>
  <si>
    <t>b-bgliartisti@tiscali.it</t>
  </si>
  <si>
    <t>www.marchelife.it</t>
  </si>
  <si>
    <t>info@marchelife.it</t>
  </si>
  <si>
    <t>bbgalletto@gmail.com</t>
  </si>
  <si>
    <t>annabella.info@gmail.com</t>
  </si>
  <si>
    <t>info@bb-lapinetina.it</t>
  </si>
  <si>
    <t>.</t>
  </si>
  <si>
    <t>tania.ferroni@tiscali.it</t>
  </si>
  <si>
    <t>achristina@libero.it</t>
  </si>
  <si>
    <t>paolettapolidori@libero.it</t>
  </si>
  <si>
    <t>www.bedandbreakfastbelsit.it</t>
  </si>
  <si>
    <t>info@bedandbreakfastbelsit.it</t>
  </si>
  <si>
    <t>porto san giorgio</t>
  </si>
  <si>
    <t>www.areaperladelladriatico.it</t>
  </si>
  <si>
    <t>info@areaperladelladriatico.it</t>
  </si>
  <si>
    <t>pensione.san.giorgio@hotmail.it</t>
  </si>
  <si>
    <t>bianca.casali@virgilio.it</t>
  </si>
  <si>
    <t>villamontanarirosati@gmail.com</t>
  </si>
  <si>
    <t>loryt59@gmail.com</t>
  </si>
  <si>
    <t>www.bebadria.it</t>
  </si>
  <si>
    <t>info@bebadria.it</t>
  </si>
  <si>
    <t>www.marche-tourism.com</t>
  </si>
  <si>
    <t>prenotazioni@marche-tourism.com</t>
  </si>
  <si>
    <t>viale della vittoria 239</t>
  </si>
  <si>
    <t>www.hotelnettuno.eu</t>
  </si>
  <si>
    <t>info@hotelnettuno.eu</t>
  </si>
  <si>
    <t>sgat@hotmail.it</t>
  </si>
  <si>
    <t>lunasole.paola@gmail.com</t>
  </si>
  <si>
    <t>annamarialiberti52@gmail.com</t>
  </si>
  <si>
    <t>lacasaditommi@gmail.com</t>
  </si>
  <si>
    <t>sulmare.terrazza@gmail.com</t>
  </si>
  <si>
    <t>wcecosrl@gmail.com</t>
  </si>
  <si>
    <t>happybeb14@gmail.com</t>
  </si>
  <si>
    <t>info@bbmargue.it</t>
  </si>
  <si>
    <t>frontemareparkingsrl@gmail.com</t>
  </si>
  <si>
    <t>myriampistolesi@libero.it</t>
  </si>
  <si>
    <t>betty.marcucci@libero.it</t>
  </si>
  <si>
    <t>azzurramatrini@hotmail.com</t>
  </si>
  <si>
    <t>daniela.pier@libero.it</t>
  </si>
  <si>
    <t>www.bedpaoetta.it</t>
  </si>
  <si>
    <t>bedpao@libero.it</t>
  </si>
  <si>
    <t>info@boschettobedandbreakfast.com</t>
  </si>
  <si>
    <t>www.boschettobedandbreakfast.com</t>
  </si>
  <si>
    <t>ollycc@alice.it; cocci@arredafrigor2.it</t>
  </si>
  <si>
    <t>info@casavacanzegenga.it</t>
  </si>
  <si>
    <t>www.bbalbamarina.it</t>
  </si>
  <si>
    <t>info@bbalbamarina.it</t>
  </si>
  <si>
    <t>www.lacasadialfredo.it</t>
  </si>
  <si>
    <t>info@lacasadialfredo.it</t>
  </si>
  <si>
    <t>www.aquahomevillage.it</t>
  </si>
  <si>
    <t>info@aquahomevillage.it</t>
  </si>
  <si>
    <t>ronny.pistolesi@gmail.com</t>
  </si>
  <si>
    <t>staff@lillananna.it</t>
  </si>
  <si>
    <t>www.gildamusichotel.it</t>
  </si>
  <si>
    <t>info@gildamusichotel.it</t>
  </si>
  <si>
    <t>zona centro</t>
  </si>
  <si>
    <t>www.bblounge.it</t>
  </si>
  <si>
    <t>info@bblounge.it</t>
  </si>
  <si>
    <t>www.bebmarche.it</t>
  </si>
  <si>
    <t>info@bebmarche.it</t>
  </si>
  <si>
    <t>www.hotelilgambero.it</t>
  </si>
  <si>
    <t>info@hotelilgambero.it</t>
  </si>
  <si>
    <t>ilgiardinodellenoci@libero.it</t>
  </si>
  <si>
    <t>via faleria 7 15</t>
  </si>
  <si>
    <t>info@villaggiolemimose.it</t>
  </si>
  <si>
    <t>www.villaggiolemimose.it</t>
  </si>
  <si>
    <t>www.azzurromarerosapriscilla.it</t>
  </si>
  <si>
    <t>alfred5@alice.it</t>
  </si>
  <si>
    <t>www.bedandbreakfastondablu.it</t>
  </si>
  <si>
    <t>info@bedandbreakfastondablu.it</t>
  </si>
  <si>
    <t>giorgio.massetti@fastwebnet.it</t>
  </si>
  <si>
    <t>www.hotelpinetapse.it</t>
  </si>
  <si>
    <t>info@hotelpinetapse.it</t>
  </si>
  <si>
    <t>via belvedere 1</t>
  </si>
  <si>
    <t>www.hotelbelvederepse.it</t>
  </si>
  <si>
    <t>info@hotelbelvederepse.it</t>
  </si>
  <si>
    <t>www.centroturistico.it</t>
  </si>
  <si>
    <t>holidayhotel@centroturistico.it</t>
  </si>
  <si>
    <t>www.nazionaleresidence.it/residence</t>
  </si>
  <si>
    <t>info@nazionaleresidence.it</t>
  </si>
  <si>
    <t>lungomare centro</t>
  </si>
  <si>
    <t>www.promenadehotel.it</t>
  </si>
  <si>
    <t>info@promenadehotel.it</t>
  </si>
  <si>
    <t>www.bedeandbreakfastedera.com</t>
  </si>
  <si>
    <t>bedandbreakfastedera@virgilio.it</t>
  </si>
  <si>
    <t>www.larisacca.it</t>
  </si>
  <si>
    <t>info@larisacca.it</t>
  </si>
  <si>
    <t>marcoamadio@libero.it</t>
  </si>
  <si>
    <t>andrea@pepenerovillagebeach.it</t>
  </si>
  <si>
    <t>www.pepenerovillagebeach.it</t>
  </si>
  <si>
    <t>info@chaletpapillon.it</t>
  </si>
  <si>
    <t>www.chaletpapillon.it</t>
  </si>
  <si>
    <t>omsa67@email.it</t>
  </si>
  <si>
    <t>mercurifrancesco@tiscali.it</t>
  </si>
  <si>
    <t>giampaolomontevidoni@alice.it</t>
  </si>
  <si>
    <t>www.sudomagodo.it</t>
  </si>
  <si>
    <t>info@chaletkooka.it</t>
  </si>
  <si>
    <t>www.chaletkooka.it</t>
  </si>
  <si>
    <t>diamanti57@libero.it</t>
  </si>
  <si>
    <t>www.pensionedegliulivi.it</t>
  </si>
  <si>
    <t>info@pensionedegliulivi.it</t>
  </si>
  <si>
    <t>contrada tenna 22</t>
  </si>
  <si>
    <t>www.ilvecchiomolino.it</t>
  </si>
  <si>
    <t>info@ilvecchiomolino.it</t>
  </si>
  <si>
    <t>viale europa 84</t>
  </si>
  <si>
    <t>www.agriturismo-laperla.it</t>
  </si>
  <si>
    <t>info@agriturismo-laperla.it</t>
  </si>
  <si>
    <t>www.latanadelcinghiale.it</t>
  </si>
  <si>
    <t>info@latanadelcinghiale.it</t>
  </si>
  <si>
    <t>www.lacasitabb.it</t>
  </si>
  <si>
    <t>info@lacasitabb.it</t>
  </si>
  <si>
    <t>www.vfparadiso.it</t>
  </si>
  <si>
    <t>info@vfparadiso.it</t>
  </si>
  <si>
    <t>www.anticafontedellatte.it</t>
  </si>
  <si>
    <t>sciamannapina@gmail.com</t>
  </si>
  <si>
    <t>www.ilvecchiotorchio.onweb.it</t>
  </si>
  <si>
    <t>ilvecchiotorchiobb@gmail.com</t>
  </si>
  <si>
    <t>www.laquercia.eu</t>
  </si>
  <si>
    <t>ettoreantolini@gmail.com</t>
  </si>
  <si>
    <t>via del monastero 7</t>
  </si>
  <si>
    <t>www.agriturismogaianellofm.com</t>
  </si>
  <si>
    <t>info@gaianello.com</t>
  </si>
  <si>
    <t>via san salvatore - viale della vittoria  7</t>
  </si>
  <si>
    <t>bebvillafontana@yahoo.it</t>
  </si>
  <si>
    <t>contrada san salvatore 49</t>
  </si>
  <si>
    <t>hotel_farfense@libero.it</t>
  </si>
  <si>
    <t>via roma 12</t>
  </si>
  <si>
    <t>www.casacontenta.it</t>
  </si>
  <si>
    <t>info@casacontenta.it</t>
  </si>
  <si>
    <t>verde.pianura@gmail.com</t>
  </si>
  <si>
    <t>mildret@libero.it</t>
  </si>
  <si>
    <t>bernardo.belvederi@fastwebnet.it</t>
  </si>
  <si>
    <t>www.agritursantacroce.com</t>
  </si>
  <si>
    <t>info@agritursantacroce.com</t>
  </si>
  <si>
    <t>www.ilmerendero.com</t>
  </si>
  <si>
    <t>mail@ilmerendero.com</t>
  </si>
  <si>
    <t>bebdegliangeli@libero.it</t>
  </si>
  <si>
    <t>www.ilvialedegliulivi.it</t>
  </si>
  <si>
    <t>ilvialedegliulivi@hotmail.it</t>
  </si>
  <si>
    <t>info@agriturismofonterossa.it</t>
  </si>
  <si>
    <t>www.agriturismogirodivento.it</t>
  </si>
  <si>
    <t>agriturismogirodivento@alice.it</t>
  </si>
  <si>
    <t>bboasitizianaciucani@gmail.com</t>
  </si>
  <si>
    <t>lamezzina@libero.it</t>
  </si>
  <si>
    <t>cameraconvistabb@gmail.com</t>
  </si>
  <si>
    <t>www.casacavaliera.com</t>
  </si>
  <si>
    <t>casacavaliera@libero.it</t>
  </si>
  <si>
    <t>girodeiventi@hotmail.com</t>
  </si>
  <si>
    <t>www.bbilchiarodiluna.com</t>
  </si>
  <si>
    <t>ilchiarodiluna@outlook.com</t>
  </si>
  <si>
    <t>www.agriturismoilfalco-casettedete.com</t>
  </si>
  <si>
    <t>info@agriturismoilfalco-casettedete.com</t>
  </si>
  <si>
    <t>info@dolcesogno.it</t>
  </si>
  <si>
    <t>barbarasimonelli24@gmail.com</t>
  </si>
  <si>
    <t>famigliadenardis@yahoo.it</t>
  </si>
  <si>
    <t>campanellatommaso210@gmail.com</t>
  </si>
  <si>
    <t>info@agriturismocluana.com</t>
  </si>
  <si>
    <t>harmonia.sem@gmail.com</t>
  </si>
  <si>
    <t>www.villa-miramonti.com</t>
  </si>
  <si>
    <t>georgekyprios@yahoo.com</t>
  </si>
  <si>
    <t>www.villafunari.it</t>
  </si>
  <si>
    <t>info@villafunari.it</t>
  </si>
  <si>
    <t>www.cascinadegliulivi.com</t>
  </si>
  <si>
    <t>info@cascinadegliulivi.com</t>
  </si>
  <si>
    <t>via garibaldi 6</t>
  </si>
  <si>
    <t>alesiacesetti@alice.it</t>
  </si>
  <si>
    <t>www.angelagarden.it</t>
  </si>
  <si>
    <t>info@angelagarden.it</t>
  </si>
  <si>
    <t>casabetel@libero.it</t>
  </si>
  <si>
    <t>via della rocca 1</t>
  </si>
  <si>
    <t>sindaco.smerillo@virgilio.it</t>
  </si>
  <si>
    <t>contrada san giovanni 9</t>
  </si>
  <si>
    <t>gamba.roby@gmail.com</t>
  </si>
  <si>
    <t>www.tassodurano.it</t>
  </si>
  <si>
    <t>tassodurano@tiscali.it</t>
  </si>
  <si>
    <t>www.contradadurano.it</t>
  </si>
  <si>
    <t>info@contradadurano.it</t>
  </si>
  <si>
    <t>laconca@micso.net</t>
  </si>
  <si>
    <t>giancarlonarcisi@alice.it</t>
  </si>
  <si>
    <t>contrada ceresola 5</t>
  </si>
  <si>
    <t>mdm.forestcamp@gmail.com</t>
  </si>
  <si>
    <t>www.amargi.it</t>
  </si>
  <si>
    <t>info@amargi.it</t>
  </si>
  <si>
    <t>www.agriturismolaviadelsole.com</t>
  </si>
  <si>
    <t>marcello.scarpecci@gmail.com</t>
  </si>
  <si>
    <t>via santa maria d'ete 19</t>
  </si>
  <si>
    <t>bo.silvana@libero.it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</si>
  <si>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</si>
  <si>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</si>
  <si>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</si>
  <si>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</si>
  <si>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</si>
  <si>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</si>
  <si>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</si>
  <si>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</si>
  <si>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</si>
  <si>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</si>
  <si>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Indirizzo e Civico</t>
  </si>
  <si>
    <t>Sito Internet</t>
  </si>
  <si>
    <t>turismo rurale</t>
  </si>
  <si>
    <t>country house localita' girofalco</t>
  </si>
  <si>
    <t>urbino</t>
  </si>
  <si>
    <t>altri alloggi privati</t>
  </si>
  <si>
    <t>stagnozzi stefania</t>
  </si>
  <si>
    <t>acqualagna</t>
  </si>
  <si>
    <t>via candigliano  5</t>
  </si>
  <si>
    <t>gorgolini alessandro</t>
  </si>
  <si>
    <t>via san gregorio 9</t>
  </si>
  <si>
    <t>alberghi</t>
  </si>
  <si>
    <t>leon d'oro</t>
  </si>
  <si>
    <t>via flaminia 213</t>
  </si>
  <si>
    <t>Non trovato</t>
  </si>
  <si>
    <t>albergo domus mariae</t>
  </si>
  <si>
    <t>viale ezio scaglioni 17</t>
  </si>
  <si>
    <t>torre colombara di frontino</t>
  </si>
  <si>
    <t>strada frontino 24/b</t>
  </si>
  <si>
    <t>bed &amp; breakfast</t>
  </si>
  <si>
    <t>b&amp;b aquilegia</t>
  </si>
  <si>
    <t>furlo</t>
  </si>
  <si>
    <t>via furlo 12</t>
  </si>
  <si>
    <t>alloggi agrituristici</t>
  </si>
  <si>
    <t>del frontino</t>
  </si>
  <si>
    <t>la ginestra</t>
  </si>
  <si>
    <t>via furlo 17</t>
  </si>
  <si>
    <t>birra al pozzo</t>
  </si>
  <si>
    <t>via pianacce 12</t>
  </si>
  <si>
    <t>b&amp;b cristini cristina</t>
  </si>
  <si>
    <t>b&amp;b martelloni cesare</t>
  </si>
  <si>
    <t>albergo meuble' shine</t>
  </si>
  <si>
    <t>agriturismo castellago</t>
  </si>
  <si>
    <t>strada castellaro 18</t>
  </si>
  <si>
    <t>albergo antico furlo</t>
  </si>
  <si>
    <t>via flaminia 66</t>
  </si>
  <si>
    <t>ca' garavano</t>
  </si>
  <si>
    <t>strada frontino 21</t>
  </si>
  <si>
    <t>il conio di di giovanni federico</t>
  </si>
  <si>
    <t>agriturismo i conti</t>
  </si>
  <si>
    <t>via pieve del colle 11 b</t>
  </si>
  <si>
    <t>la colombara</t>
  </si>
  <si>
    <t>strada frontino 24</t>
  </si>
  <si>
    <t>stroppa giuseppe</t>
  </si>
  <si>
    <t>strada san gregorio 12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</si>
  <si>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</si>
  <si>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</si>
  <si>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</si>
  <si>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</si>
  <si>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</si>
  <si>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</si>
  <si>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aree di sosta (plein air)</t>
  </si>
  <si>
    <t>area sosta camper parco le querce</t>
  </si>
  <si>
    <t>riserva naturale statale gola del furlo</t>
  </si>
  <si>
    <t>via pianacce 1</t>
  </si>
  <si>
    <t>bacchiocchi maria elisa</t>
  </si>
  <si>
    <t>via san gregorio 17</t>
  </si>
  <si>
    <t>marchetti lorenza</t>
  </si>
  <si>
    <t>via fossato 37/b</t>
  </si>
  <si>
    <t>b&amp;b biscubio</t>
  </si>
  <si>
    <t>apecchio</t>
  </si>
  <si>
    <t>via circonvallazione 46</t>
  </si>
  <si>
    <t>ghighetta</t>
  </si>
  <si>
    <t>via borgo mazzini 40</t>
  </si>
  <si>
    <t>agriturismo la rocca</t>
  </si>
  <si>
    <t>agriturismo ca' pierpaoli</t>
  </si>
  <si>
    <t>località ca' pierpaoli</t>
  </si>
  <si>
    <t>agriturismo piandimolino</t>
  </si>
  <si>
    <t>pian di molino</t>
  </si>
  <si>
    <t>località pian di molino 16</t>
  </si>
  <si>
    <t>b&amp;b granci maria grazia</t>
  </si>
  <si>
    <t>via martiri della liberta' 20</t>
  </si>
  <si>
    <t>le ciocche</t>
  </si>
  <si>
    <t>fonte somma</t>
  </si>
  <si>
    <t>col alpi</t>
  </si>
  <si>
    <t>via circonvallazione 40</t>
  </si>
  <si>
    <t>country house cacciabocca</t>
  </si>
  <si>
    <t>vocabolo caselle 100</t>
  </si>
  <si>
    <t>b&amp;b mochi edmondo adolfo federico</t>
  </si>
  <si>
    <t>area di sosta camper</t>
  </si>
  <si>
    <t>affittacamere appennino</t>
  </si>
  <si>
    <t>via garibaldi 9</t>
  </si>
  <si>
    <t>agriturismo pieve di san paolo</t>
  </si>
  <si>
    <t>san paolo di fagnille</t>
  </si>
  <si>
    <t>san paolo di fagnille 29</t>
  </si>
  <si>
    <t>casa delle rose</t>
  </si>
  <si>
    <t>vecchia fornace</t>
  </si>
  <si>
    <t>essiccatoio</t>
  </si>
  <si>
    <t>country house la spina</t>
  </si>
  <si>
    <t>ca' quattrocchi</t>
  </si>
  <si>
    <t>lucaraia</t>
  </si>
  <si>
    <t>localita' lucaraia 1</t>
  </si>
  <si>
    <t>montenerone</t>
  </si>
  <si>
    <t>localita' pian di trebbio 81</t>
  </si>
  <si>
    <t>col di fiore</t>
  </si>
  <si>
    <t>loc col di fiore snc</t>
  </si>
  <si>
    <t>casellina</t>
  </si>
  <si>
    <t>loc. la casellina 1</t>
  </si>
  <si>
    <t>taverna</t>
  </si>
  <si>
    <t>chignoni</t>
  </si>
  <si>
    <t>vocabolo chignoni 1</t>
  </si>
  <si>
    <t>ca' cirigiolo</t>
  </si>
  <si>
    <t>loc. casa nuova di cirigiolo  s/n</t>
  </si>
  <si>
    <t>val del lago</t>
  </si>
  <si>
    <t>vocabolo acquapartita 1</t>
  </si>
  <si>
    <t>caselle</t>
  </si>
  <si>
    <t>ostelli per la gioventu'</t>
  </si>
  <si>
    <t>ostello della gioventu' la chiusura (cucchiarini aldo loris)</t>
  </si>
  <si>
    <t>case per ferie</t>
  </si>
  <si>
    <t>villa santa maria</t>
  </si>
  <si>
    <t>via cagli 89</t>
  </si>
  <si>
    <t>b&amp;b il borgo</t>
  </si>
  <si>
    <t>borgo mazzini 28</t>
  </si>
  <si>
    <t>il poggio di d'angeli lidia affittacamere</t>
  </si>
  <si>
    <t>auditore</t>
  </si>
  <si>
    <t>via poggio san giovanni 17</t>
  </si>
  <si>
    <t>il poggio di d'angeli lidia</t>
  </si>
  <si>
    <t>via poggio san giovanni 9</t>
  </si>
  <si>
    <t>b&amp;b il giardino delle noci</t>
  </si>
  <si>
    <t>località molino ca' guerra 48</t>
  </si>
  <si>
    <t>il torrione</t>
  </si>
  <si>
    <t>antica osteria da oreste</t>
  </si>
  <si>
    <t>frazione casinina</t>
  </si>
  <si>
    <t>via risorgimento  4</t>
  </si>
  <si>
    <t>country house villa cisca</t>
  </si>
  <si>
    <t>b&amp;b tele gianna</t>
  </si>
  <si>
    <t>casinina</t>
  </si>
  <si>
    <t>via g. leopardi 6</t>
  </si>
  <si>
    <t>la luna nell'orto</t>
  </si>
  <si>
    <t>barchi</t>
  </si>
  <si>
    <t>via madonna rafaneto 18</t>
  </si>
  <si>
    <t>la giravolta</t>
  </si>
  <si>
    <t>via g. campioli 10</t>
  </si>
  <si>
    <t>villa rodi</t>
  </si>
  <si>
    <t>via montesoffio 45</t>
  </si>
  <si>
    <t>villa agapantus</t>
  </si>
  <si>
    <t>via villa di monte campagna 27</t>
  </si>
  <si>
    <t>fonte parolla agriturismo</t>
  </si>
  <si>
    <t>via villa del monte campagna 13</t>
  </si>
  <si>
    <t>foresteria agrituristica strada dei campioli</t>
  </si>
  <si>
    <t>via giardino campioli 31</t>
  </si>
  <si>
    <t>country house montesoffio</t>
  </si>
  <si>
    <t>cal fattore</t>
  </si>
  <si>
    <t>belforte all'isauro</t>
  </si>
  <si>
    <t>via case sparse snc</t>
  </si>
  <si>
    <t>rossi rossano</t>
  </si>
  <si>
    <t>via angelini 4</t>
  </si>
  <si>
    <t>casale fattoria gostoli</t>
  </si>
  <si>
    <t>via molino 16</t>
  </si>
  <si>
    <t>hotel la rupe</t>
  </si>
  <si>
    <t>borgo pace</t>
  </si>
  <si>
    <t>via meta 76</t>
  </si>
  <si>
    <t>b&amp;b quiete sul meta</t>
  </si>
  <si>
    <t>via papa clemente xi 4</t>
  </si>
  <si>
    <t>b&amp;b valdericarte</t>
  </si>
  <si>
    <t>lamoli</t>
  </si>
  <si>
    <t>loc. valderica 8</t>
  </si>
  <si>
    <t>agriturismo moretti marco</t>
  </si>
  <si>
    <t>localita' campovecchio 1</t>
  </si>
  <si>
    <t>albergo oasi san benedetto</t>
  </si>
  <si>
    <t>via dell'abbazia 7</t>
  </si>
  <si>
    <t>ranco fabbro</t>
  </si>
  <si>
    <t>parchiule</t>
  </si>
  <si>
    <t>agriturismo santi gilberto</t>
  </si>
  <si>
    <t>via lame 18</t>
  </si>
  <si>
    <t>b&amp;b auro di bernardini ivo</t>
  </si>
  <si>
    <t>loc. molino 19</t>
  </si>
  <si>
    <t>agriturismo alpe della luna</t>
  </si>
  <si>
    <t>vildonnino</t>
  </si>
  <si>
    <t>la diligenza</t>
  </si>
  <si>
    <t>piazza del pino 9</t>
  </si>
  <si>
    <t>rifugi</t>
  </si>
  <si>
    <t>oasi san benedetto</t>
  </si>
  <si>
    <t>via dell' abbazia 13</t>
  </si>
  <si>
    <t>ostello per la gioventu'</t>
  </si>
  <si>
    <t>via dell' abbazia 40</t>
  </si>
  <si>
    <t>agriturismo il ginepro</t>
  </si>
  <si>
    <t>localita' figgiano 46</t>
  </si>
  <si>
    <t>agriturismo sacchia art farm</t>
  </si>
  <si>
    <t>paolo cangini</t>
  </si>
  <si>
    <t>cagli</t>
  </si>
  <si>
    <t>loc. acquaviva 25</t>
  </si>
  <si>
    <t>pavoni lucio</t>
  </si>
  <si>
    <t>via don minzoni 66 66/a</t>
  </si>
  <si>
    <t>giunti francesco</t>
  </si>
  <si>
    <t>via case sparse 85</t>
  </si>
  <si>
    <t>b&amp;b villa ada</t>
  </si>
  <si>
    <t>via b.buozzi 37</t>
  </si>
  <si>
    <t>country house il giordano,sasso della rocca</t>
  </si>
  <si>
    <t>centro pieia 16; centro pieia 45</t>
  </si>
  <si>
    <t>via centro pieia 1645</t>
  </si>
  <si>
    <t>b&amp;b la villa degli orti</t>
  </si>
  <si>
    <t>via flaminia nord 153</t>
  </si>
  <si>
    <t>l'oncia</t>
  </si>
  <si>
    <t>villa degli orti</t>
  </si>
  <si>
    <t>via flaminia nord  153</t>
  </si>
  <si>
    <t>la piazza</t>
  </si>
  <si>
    <t>p.zza matteotti 6</t>
  </si>
  <si>
    <t>b&amp;b moretti giuseppe</t>
  </si>
  <si>
    <t>via pian del vescovo 16</t>
  </si>
  <si>
    <t>b&amp;b locanda degli angeli</t>
  </si>
  <si>
    <t>case sparse 143</t>
  </si>
  <si>
    <t>woernle bettina</t>
  </si>
  <si>
    <t>radi milena</t>
  </si>
  <si>
    <t>frontone</t>
  </si>
  <si>
    <t>via faeto 7</t>
  </si>
  <si>
    <t>casa mariaa</t>
  </si>
  <si>
    <t>vicolo pino 9</t>
  </si>
  <si>
    <t>de rerum natura</t>
  </si>
  <si>
    <t>località fornaci di paravento  123</t>
  </si>
  <si>
    <t>il posto delle viole</t>
  </si>
  <si>
    <t>località fornaci di paravento 123</t>
  </si>
  <si>
    <t>ricci marco</t>
  </si>
  <si>
    <t>san savino</t>
  </si>
  <si>
    <t>frazione san savino - strada provinciale 424 snc</t>
  </si>
  <si>
    <t>relais druda</t>
  </si>
  <si>
    <t>atanagi 37</t>
  </si>
  <si>
    <t>azienda agrituristica f.lli fulvi</t>
  </si>
  <si>
    <t>strada ca' rio 1</t>
  </si>
  <si>
    <t>ca' belvedere</t>
  </si>
  <si>
    <t>agriturismo frescina</t>
  </si>
  <si>
    <t>localita' frescina abbadia di naro  1</t>
  </si>
  <si>
    <t>ca' le suore</t>
  </si>
  <si>
    <t>strada monte peruzzo 57</t>
  </si>
  <si>
    <t>san silvestro</t>
  </si>
  <si>
    <t>localita' monte scatto 1</t>
  </si>
  <si>
    <t>agriturismo che cello</t>
  </si>
  <si>
    <t>strada sant' angelo in maiano 5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</si>
  <si>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</si>
  <si>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</si>
  <si>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</si>
  <si>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</si>
  <si>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</si>
  <si>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</si>
  <si>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residenze turistico alberghiere</t>
  </si>
  <si>
    <t>la collinetta</t>
  </si>
  <si>
    <t>hotel pineta</t>
  </si>
  <si>
    <t>viale della vittoria 15</t>
  </si>
  <si>
    <t>international cagli hotel srl</t>
  </si>
  <si>
    <t>strada civita  5</t>
  </si>
  <si>
    <t>borgo frescina</t>
  </si>
  <si>
    <t>frescina - cagli</t>
  </si>
  <si>
    <t>abbadia di naro 118</t>
  </si>
  <si>
    <t>villa fontalba</t>
  </si>
  <si>
    <t>le ripe di beligni ivo</t>
  </si>
  <si>
    <t>ranco di sopra</t>
  </si>
  <si>
    <t>la colticciola di cancellieri augusto</t>
  </si>
  <si>
    <t>bonclerici house</t>
  </si>
  <si>
    <t>b&amp;b paladini roberto</t>
  </si>
  <si>
    <t>via bencivenne paganucci 23</t>
  </si>
  <si>
    <t>la contesa di bertozzi mafalda</t>
  </si>
  <si>
    <t>acquaviva</t>
  </si>
  <si>
    <t>loc. acquaviva 126</t>
  </si>
  <si>
    <t>b&amp;b san pietro fuori le mura</t>
  </si>
  <si>
    <t>b&amp;b torre d'acquaviva</t>
  </si>
  <si>
    <t>via molleone 5</t>
  </si>
  <si>
    <t>agriturismo colle delle ginestrelle di capoccia carlo</t>
  </si>
  <si>
    <t>via flaminia nord 23</t>
  </si>
  <si>
    <t>b&amp;b monserchio</t>
  </si>
  <si>
    <t>pigno monte martello  52</t>
  </si>
  <si>
    <t>la tenuta ca' gione di nucci valerio e gianmarco</t>
  </si>
  <si>
    <t>strada san martino</t>
  </si>
  <si>
    <t>strada san martino castell'onesto 41</t>
  </si>
  <si>
    <t>vellaneta</t>
  </si>
  <si>
    <t>le stanze di clotilde</t>
  </si>
  <si>
    <t>b&amp;b ca' maggio nuovo</t>
  </si>
  <si>
    <t>agriturismo molleone</t>
  </si>
  <si>
    <t>agriturismo bufano</t>
  </si>
  <si>
    <t>country house ca' bucarini</t>
  </si>
  <si>
    <t>b&amp;b del teatro</t>
  </si>
  <si>
    <t>via giacomo leopardi 28</t>
  </si>
  <si>
    <t>b&amp;b la rosa rossa</t>
  </si>
  <si>
    <t>raggio di sole</t>
  </si>
  <si>
    <t>agriturismo campagna</t>
  </si>
  <si>
    <t>ca' maggio nuovo</t>
  </si>
  <si>
    <t>fonte dell'olmo</t>
  </si>
  <si>
    <t>residence torre del sasso</t>
  </si>
  <si>
    <t>agriturismo il borghetto al poggio</t>
  </si>
  <si>
    <t>greene peter andrew</t>
  </si>
  <si>
    <t>strada santa barbara 5</t>
  </si>
  <si>
    <t>b&amp;b viabenamati</t>
  </si>
  <si>
    <t>via benamati 13</t>
  </si>
  <si>
    <t>agriturismo ca' battista</t>
  </si>
  <si>
    <t>strada valubbio 29</t>
  </si>
  <si>
    <t>ciancamerla roberta</t>
  </si>
  <si>
    <t>strada san martino castell'onesto  27/a</t>
  </si>
  <si>
    <t>pio bracco</t>
  </si>
  <si>
    <t>smirra</t>
  </si>
  <si>
    <t>san paterniano 36</t>
  </si>
  <si>
    <t>pacini maria gabriella</t>
  </si>
  <si>
    <t>localita' paravento</t>
  </si>
  <si>
    <t>localita' paravento 84</t>
  </si>
  <si>
    <t>maggioli giuseppe e serafini doriana</t>
  </si>
  <si>
    <t>agriturismo serra canina</t>
  </si>
  <si>
    <t>loc.serra canina snc</t>
  </si>
  <si>
    <t>amaduzzi giovanna</t>
  </si>
  <si>
    <t>località le pieie tarugo</t>
  </si>
  <si>
    <t>acquabattiglia</t>
  </si>
  <si>
    <t>cantiano</t>
  </si>
  <si>
    <t>acquabattaglia</t>
  </si>
  <si>
    <t>villa antica</t>
  </si>
  <si>
    <t>località fossato</t>
  </si>
  <si>
    <t>via finocchieto 60</t>
  </si>
  <si>
    <t>b&amp;b ca' paravento</t>
  </si>
  <si>
    <t>tranquillo</t>
  </si>
  <si>
    <t>ca' paravento country house</t>
  </si>
  <si>
    <t>col d'agello</t>
  </si>
  <si>
    <t>la locanda del brolio</t>
  </si>
  <si>
    <t>via g. mazzini 8</t>
  </si>
  <si>
    <t>ostello san giovanni battista</t>
  </si>
  <si>
    <t>albergo i cordelli</t>
  </si>
  <si>
    <t>frazione chiaserna</t>
  </si>
  <si>
    <t>via cordelli 38</t>
  </si>
  <si>
    <t>sant'apollinare farmhouse resort</t>
  </si>
  <si>
    <t>sant'apollinare</t>
  </si>
  <si>
    <t>località sant'apollinare via san crecentino  5</t>
  </si>
  <si>
    <t>b&amp;b luchetti danila</t>
  </si>
  <si>
    <t>via della badia 2</t>
  </si>
  <si>
    <t>campeggi</t>
  </si>
  <si>
    <t>camping le ginestre del catria</t>
  </si>
  <si>
    <t>via fossato snc</t>
  </si>
  <si>
    <t>b&amp;b love suite nido d'amore</t>
  </si>
  <si>
    <t>carpegna</t>
  </si>
  <si>
    <t>loc. cantoniera 12</t>
  </si>
  <si>
    <t>residence hotel san michele</t>
  </si>
  <si>
    <t>via amaducci 51</t>
  </si>
  <si>
    <t>hotel san michele</t>
  </si>
  <si>
    <t>paradiso</t>
  </si>
  <si>
    <t>residence le terrazze di filippetti  giuliana</t>
  </si>
  <si>
    <t>via cippo 38</t>
  </si>
  <si>
    <t>il mandriano</t>
  </si>
  <si>
    <t>via cantoniera 76</t>
  </si>
  <si>
    <t>hotel anna</t>
  </si>
  <si>
    <t>vicolo francioni 4</t>
  </si>
  <si>
    <t>ulisse</t>
  </si>
  <si>
    <t>via amaducci 16</t>
  </si>
  <si>
    <t>azienda agrituristica le ville</t>
  </si>
  <si>
    <t>via le ville 1</t>
  </si>
  <si>
    <t>laura giovagnoli</t>
  </si>
  <si>
    <t>davide rosati</t>
  </si>
  <si>
    <t>rosati federico</t>
  </si>
  <si>
    <t>b&amp;b il bughetto</t>
  </si>
  <si>
    <t>via poggiale 16</t>
  </si>
  <si>
    <t>ostello della gioventu'</t>
  </si>
  <si>
    <t>via rio maggio 1</t>
  </si>
  <si>
    <t>hotel il poggio</t>
  </si>
  <si>
    <t>via poggio 22</t>
  </si>
  <si>
    <t>b&amp;b la pace</t>
  </si>
  <si>
    <t>campo c/o belforte all'isauro</t>
  </si>
  <si>
    <t>via bottegno  1</t>
  </si>
  <si>
    <t>il monte</t>
  </si>
  <si>
    <t>cartoceto</t>
  </si>
  <si>
    <t>via montepartemio 10</t>
  </si>
  <si>
    <t>b&amp;b tre civette sul como'</t>
  </si>
  <si>
    <t>via s. bernardino 12</t>
  </si>
  <si>
    <t>locanda borgognina</t>
  </si>
  <si>
    <t>via borgognina 31</t>
  </si>
  <si>
    <t>la rosa</t>
  </si>
  <si>
    <t>via morola 21</t>
  </si>
  <si>
    <t>b&amp;b borghi della rocca</t>
  </si>
  <si>
    <t>via giacomo rossini 4</t>
  </si>
  <si>
    <t>agli ulivi di ripalta</t>
  </si>
  <si>
    <t>casa montefiore</t>
  </si>
  <si>
    <t>b&amp;b riva degli olivi</t>
  </si>
  <si>
    <t>via bottaccio 14</t>
  </si>
  <si>
    <t>b&amp;b ailanto</t>
  </si>
  <si>
    <t>via d.berloni  3</t>
  </si>
  <si>
    <t>casale talevi</t>
  </si>
  <si>
    <t>alberone 5</t>
  </si>
  <si>
    <t>agriturismo la locanda del gelso</t>
  </si>
  <si>
    <t>casa montefiore ii</t>
  </si>
  <si>
    <t>casa sgarzi'n</t>
  </si>
  <si>
    <t>lucrezia</t>
  </si>
  <si>
    <t>via settembrini 12</t>
  </si>
  <si>
    <t>stabilimenti balneari</t>
  </si>
  <si>
    <t>islamorada dog-beach</t>
  </si>
  <si>
    <t>ponte sasso</t>
  </si>
  <si>
    <t>via faa di bruno sn</t>
  </si>
  <si>
    <t>primavera mariella</t>
  </si>
  <si>
    <t>via raffaele jozzino 1</t>
  </si>
  <si>
    <t>curina paola</t>
  </si>
  <si>
    <t>via campioni 3</t>
  </si>
  <si>
    <t>esposito mariachiara</t>
  </si>
  <si>
    <t>viale romagna 45</t>
  </si>
  <si>
    <t>gasparoni luigi app.to via de gasperi 18</t>
  </si>
  <si>
    <t>via de gasperi 18</t>
  </si>
  <si>
    <t>magrini ines</t>
  </si>
  <si>
    <t>via della marina 34</t>
  </si>
  <si>
    <t>il grecale</t>
  </si>
  <si>
    <t>via sas 459</t>
  </si>
  <si>
    <t>il grecale 2</t>
  </si>
  <si>
    <t>via snas  461</t>
  </si>
  <si>
    <t>bonanomi greta</t>
  </si>
  <si>
    <t>via caminate 31</t>
  </si>
  <si>
    <t>hotel sole resort</t>
  </si>
  <si>
    <t>via faa' di bruno 103</t>
  </si>
  <si>
    <t>dellasanta massimo</t>
  </si>
  <si>
    <t>via cavazzotti 7</t>
  </si>
  <si>
    <t>bettini maria luisa</t>
  </si>
  <si>
    <t>via nazario sauro 266/b</t>
  </si>
  <si>
    <t>borgogelli ottaviani marco</t>
  </si>
  <si>
    <t>vicolo alavolini 9</t>
  </si>
  <si>
    <t>biagiotti giacomo</t>
  </si>
  <si>
    <t>via giacomo puccini 14/a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</si>
  <si>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</si>
  <si>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</si>
  <si>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</si>
  <si>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</si>
  <si>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</si>
  <si>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</si>
  <si>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orciani marsino</t>
  </si>
  <si>
    <t>via trieste 10</t>
  </si>
  <si>
    <t>vitali carmen</t>
  </si>
  <si>
    <t>via dei mille  15/a pu</t>
  </si>
  <si>
    <t>borghesi elvio</t>
  </si>
  <si>
    <t>via degli schiavoni 17</t>
  </si>
  <si>
    <t>l'eremo affittacamere</t>
  </si>
  <si>
    <t>via prelato 14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</si>
  <si>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</si>
  <si>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</si>
  <si>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</si>
  <si>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</si>
  <si>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</si>
  <si>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</si>
  <si>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b&amp;b il tiglio</t>
  </si>
  <si>
    <t>via luciano manara 23</t>
  </si>
  <si>
    <t>agriturismo pettirosso</t>
  </si>
  <si>
    <t>loc. madonna ponte 89/a</t>
  </si>
  <si>
    <t>sciplino maria teresa</t>
  </si>
  <si>
    <t>vicolo alavolini 6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</si>
  <si>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</si>
  <si>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</si>
  <si>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</si>
  <si>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</si>
  <si>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</si>
  <si>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</si>
  <si>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</si>
  <si>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</si>
  <si>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</si>
  <si>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</si>
  <si>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</si>
  <si>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</si>
  <si>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</si>
  <si>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</si>
  <si>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spiaggia dei talenti</t>
  </si>
  <si>
    <t>aiudi alberto</t>
  </si>
  <si>
    <t>via gorizia 11</t>
  </si>
  <si>
    <t>costanza</t>
  </si>
  <si>
    <t>fano zona centro</t>
  </si>
  <si>
    <t>martino da fano  36</t>
  </si>
  <si>
    <t>casa religiosa di ospitalita' maestre pie venerini</t>
  </si>
  <si>
    <t>montevecchio  51</t>
  </si>
  <si>
    <t>b&amp;b casa sgaria</t>
  </si>
  <si>
    <t>fenile</t>
  </si>
  <si>
    <t>del mulino  44</t>
  </si>
  <si>
    <t>zia lelly b&amp;b</t>
  </si>
  <si>
    <t>via vittorio veneto 80/b</t>
  </si>
  <si>
    <t>biagiotti ennio (9/13)</t>
  </si>
  <si>
    <t>via trieste 9/13</t>
  </si>
  <si>
    <t>canestrari franco</t>
  </si>
  <si>
    <t>via nigusanti e viale primo maggio 25/41</t>
  </si>
  <si>
    <t>cicerchia maria (11)</t>
  </si>
  <si>
    <t>via trieste 11</t>
  </si>
  <si>
    <t>fiorelli attilio</t>
  </si>
  <si>
    <t>viale trieste 4</t>
  </si>
  <si>
    <t>villa augusta</t>
  </si>
  <si>
    <t>san biagio</t>
  </si>
  <si>
    <t>localita' san biagio 43</t>
  </si>
  <si>
    <t>menaccini diego</t>
  </si>
  <si>
    <t>via nazario sauro 22</t>
  </si>
  <si>
    <t>molino monacelli country house</t>
  </si>
  <si>
    <t>località fenile</t>
  </si>
  <si>
    <t>località fenile  88</t>
  </si>
  <si>
    <t>b&amp;b la casa di fano</t>
  </si>
  <si>
    <t>corso matteotti 173</t>
  </si>
  <si>
    <t>camping madonna ponte</t>
  </si>
  <si>
    <t>via delle brecce 25</t>
  </si>
  <si>
    <t>albergo euro</t>
  </si>
  <si>
    <t>b&amp;b al villino del sole</t>
  </si>
  <si>
    <t>via loc.chiaruccia 78</t>
  </si>
  <si>
    <t>biondi agnese</t>
  </si>
  <si>
    <t>via snass 447</t>
  </si>
  <si>
    <t>bencivenni cesare</t>
  </si>
  <si>
    <t>via bellavista 1</t>
  </si>
  <si>
    <t>bencivenni sofia</t>
  </si>
  <si>
    <t>b&amp;b verdazzurro di filippetti elisabetta</t>
  </si>
  <si>
    <t>via poggi 17</t>
  </si>
  <si>
    <t>villa giulia</t>
  </si>
  <si>
    <t>b&amp;b a 2 passi</t>
  </si>
  <si>
    <t>via del ponte 15</t>
  </si>
  <si>
    <t>b&amp;b terrazza sul mare</t>
  </si>
  <si>
    <t>via marzabotto 12</t>
  </si>
  <si>
    <t>sacchi fernanda</t>
  </si>
  <si>
    <t>aureliano 9</t>
  </si>
  <si>
    <t>maccari danilo</t>
  </si>
  <si>
    <t>via lucio domizio aureliano 12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</si>
  <si>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</si>
  <si>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</si>
  <si>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</si>
  <si>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</si>
  <si>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</si>
  <si>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</si>
  <si>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girolametti daniela</t>
  </si>
  <si>
    <t>via e.storti 2</t>
  </si>
  <si>
    <t>b&amp;b mery's house</t>
  </si>
  <si>
    <t>viale romagna 28</t>
  </si>
  <si>
    <t>quattro stagioni</t>
  </si>
  <si>
    <t>via caminate 75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</si>
  <si>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</si>
  <si>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</si>
  <si>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</si>
  <si>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</si>
  <si>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</si>
  <si>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</si>
  <si>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</si>
  <si>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</si>
  <si>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</si>
  <si>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</si>
  <si>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biagiotti eugenio (136/b)</t>
  </si>
  <si>
    <t>b&amp;b le quattro stagioni</t>
  </si>
  <si>
    <t>b&amp;b greta</t>
  </si>
  <si>
    <t>carignano</t>
  </si>
  <si>
    <t>loc. carignano 57</t>
  </si>
  <si>
    <t>b&amp;b cavalier gentile</t>
  </si>
  <si>
    <t>via cavalier gentile 161</t>
  </si>
  <si>
    <t>b&amp;b sant'andrea</t>
  </si>
  <si>
    <t>via sant'andrea 50</t>
  </si>
  <si>
    <t>b&amp;b il giardino ritrovato</t>
  </si>
  <si>
    <t>bellocchi di fano</t>
  </si>
  <si>
    <t>via vi strada 40</t>
  </si>
  <si>
    <t>b&amp;b a casa di ernesto</t>
  </si>
  <si>
    <t>via guarnieri 7</t>
  </si>
  <si>
    <t>b&amp;b la cardinella</t>
  </si>
  <si>
    <t>localita' fenile 11/a</t>
  </si>
  <si>
    <t>omiccioli alessandro</t>
  </si>
  <si>
    <t>via g.fattori 3</t>
  </si>
  <si>
    <t>sotto le stelle</t>
  </si>
  <si>
    <t>ix strada  34</t>
  </si>
  <si>
    <t>b&amp;b vitruvio</t>
  </si>
  <si>
    <t>piazza amiani  4</t>
  </si>
  <si>
    <t>b&amp;b villino elisabetta</t>
  </si>
  <si>
    <t>abruzzi  4</t>
  </si>
  <si>
    <t>furlani magda</t>
  </si>
  <si>
    <t>via nazario sauro snc</t>
  </si>
  <si>
    <t>il colle delle terrazze</t>
  </si>
  <si>
    <t>roncosambaccio</t>
  </si>
  <si>
    <t>via roncosambaccio 118</t>
  </si>
  <si>
    <t>vernelli alessia</t>
  </si>
  <si>
    <t>al colle san giovanni</t>
  </si>
  <si>
    <t>astoria gourmet &amp; relax</t>
  </si>
  <si>
    <t>affittacamere oasi</t>
  </si>
  <si>
    <t>b&amp;b sassonia</t>
  </si>
  <si>
    <t>b&amp;b bajocchi giancarla</t>
  </si>
  <si>
    <t>petrarca 6</t>
  </si>
  <si>
    <t>palm beach</t>
  </si>
  <si>
    <t>bagni camping mimosa</t>
  </si>
  <si>
    <t>via buonincontri 1</t>
  </si>
  <si>
    <t>b&amp;b a casa da matilde</t>
  </si>
  <si>
    <t>ca' dorale</t>
  </si>
  <si>
    <t>camere in affitto da farina</t>
  </si>
  <si>
    <t>carrara di fano</t>
  </si>
  <si>
    <t>via ticino t 1 d</t>
  </si>
  <si>
    <t>b&amp;b villa rosabella</t>
  </si>
  <si>
    <t>da carignano</t>
  </si>
  <si>
    <t>country house isola belgatto</t>
  </si>
  <si>
    <t>country house castello di montegiove</t>
  </si>
  <si>
    <t>via forcolo 26</t>
  </si>
  <si>
    <t>marina</t>
  </si>
  <si>
    <t>viale adriatico 15</t>
  </si>
  <si>
    <t>hotel imperial</t>
  </si>
  <si>
    <t>bagni arzilla di montalbini e tanfani s.n.c.</t>
  </si>
  <si>
    <t>via del moletto 1</t>
  </si>
  <si>
    <t>bagni marino di albertini ilario &amp; c.</t>
  </si>
  <si>
    <t>bar spiaggia dei fiori</t>
  </si>
  <si>
    <t>via delle nasse 1</t>
  </si>
  <si>
    <t>bagni franco (conc. n° 56) di gaudenzi gianfranco</t>
  </si>
  <si>
    <t xml:space="preserve"> fosso seiore - fano</t>
  </si>
  <si>
    <t>via snan - fosso sejore fano 2</t>
  </si>
  <si>
    <t>bagni elsa di tombari elsa isola</t>
  </si>
  <si>
    <t>fosso sejore - fano</t>
  </si>
  <si>
    <t>bagni lido 1 di cecconi matteo &amp; c. s.n.c. (conc. n° 235)</t>
  </si>
  <si>
    <t>via c. simonetti 235</t>
  </si>
  <si>
    <t>bagni 5 - tam tam beach</t>
  </si>
  <si>
    <t>via della baia 5</t>
  </si>
  <si>
    <t>bagni lido 2 di franchini franco (conc. n° 18)</t>
  </si>
  <si>
    <t>via c. simonetti 18</t>
  </si>
  <si>
    <t>hotel playa principe</t>
  </si>
  <si>
    <t>la meta beach di ferri mauro</t>
  </si>
  <si>
    <t>metaurilia - fano</t>
  </si>
  <si>
    <t>hotel ruhig di cilina mare srl</t>
  </si>
  <si>
    <t>bagni claudia (conc. n° 17)</t>
  </si>
  <si>
    <t>via cappellini 17</t>
  </si>
  <si>
    <t>bagni claudia (conc. n° 140)</t>
  </si>
  <si>
    <t>via cappellini 140</t>
  </si>
  <si>
    <t>fantasy beach di tonelli emanuele</t>
  </si>
  <si>
    <t>bagni azzurra</t>
  </si>
  <si>
    <t>via cappellini 1</t>
  </si>
  <si>
    <t>bagni carmen di battisti leonello e battistoni carmen luisa</t>
  </si>
  <si>
    <t>bagni caravel di cuicchi marino &amp; c. sas</t>
  </si>
  <si>
    <t>marotta di fano</t>
  </si>
  <si>
    <t>via faa' di bruno 135</t>
  </si>
  <si>
    <t>bagni soleado di diotallevi davide &amp; c.</t>
  </si>
  <si>
    <t>bagni sergio di ciavaglia adamo</t>
  </si>
  <si>
    <t>viale adriatico 1</t>
  </si>
  <si>
    <t>bagni lory di casagrande bacchiocchi fabio</t>
  </si>
  <si>
    <t>via cappellini 21</t>
  </si>
  <si>
    <t>bagni camping metauro</t>
  </si>
  <si>
    <t>torrette</t>
  </si>
  <si>
    <t>bagni carlo di lisotti gabriella (conc n° 48)</t>
  </si>
  <si>
    <t>viale adriatico 48</t>
  </si>
  <si>
    <t>lido 3 di gambini gianfranca &amp; c. s.a.s.</t>
  </si>
  <si>
    <t>via c. simonetti 7</t>
  </si>
  <si>
    <t>regina beach di bacchiocchi silvia e ciacci siriana</t>
  </si>
  <si>
    <t>bagni ermete di glori maurizio</t>
  </si>
  <si>
    <t>via stelle di mare 1</t>
  </si>
  <si>
    <t>il lido delle palme di battisti francesca &amp; c. s.n.c.</t>
  </si>
  <si>
    <t>spiaggia dei gabbiani di stafoggia walter</t>
  </si>
  <si>
    <t>via lucio domizio aureliano 1</t>
  </si>
  <si>
    <t>bagni peppe di tarini giuseppe</t>
  </si>
  <si>
    <t>bagni maurizio di gabbianelli iride</t>
  </si>
  <si>
    <t>bagni crida di bartolucci paolo e davide</t>
  </si>
  <si>
    <t>kendwa beach di cursi massimo</t>
  </si>
  <si>
    <t>via della baia 1</t>
  </si>
  <si>
    <t>bagni gabriele di barbini gabriele</t>
  </si>
  <si>
    <t>bagni alda di mastrogiacomi marco</t>
  </si>
  <si>
    <t>bagni torrette di mandolini mauro e marco</t>
  </si>
  <si>
    <t>blu beach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</si>
  <si>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</si>
  <si>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</si>
  <si>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</si>
  <si>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</si>
  <si>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</si>
  <si>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</si>
  <si>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</si>
  <si>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</t>
  </si>
  <si>
    <t>verni mario</t>
  </si>
  <si>
    <t>bagni nella di carboni carmen e nella snc</t>
  </si>
  <si>
    <t>camping metauro</t>
  </si>
  <si>
    <t>cafe' &amp; restaurant buena vista</t>
  </si>
  <si>
    <t>vernelli andrea</t>
  </si>
  <si>
    <t>da farina</t>
  </si>
  <si>
    <t>carrara</t>
  </si>
  <si>
    <t>s.n. flaminia 379 o</t>
  </si>
  <si>
    <t>b&amp;b meristella</t>
  </si>
  <si>
    <t>lor.cyn. di renzoni silvio &amp; c. s.a.s</t>
  </si>
  <si>
    <t>augustus</t>
  </si>
  <si>
    <t>via giacomo puccini 2</t>
  </si>
  <si>
    <t>elisabeth due</t>
  </si>
  <si>
    <t>alla lanterna</t>
  </si>
  <si>
    <t>strada nazionale adriatica sud 78</t>
  </si>
  <si>
    <t>amelia</t>
  </si>
  <si>
    <t>angela</t>
  </si>
  <si>
    <t>viale adriatico 13</t>
  </si>
  <si>
    <t>beaurivage</t>
  </si>
  <si>
    <t>corallo</t>
  </si>
  <si>
    <t>via leonardo da vinci 3</t>
  </si>
  <si>
    <t>cristallo</t>
  </si>
  <si>
    <t>viale cesare battisti 49</t>
  </si>
  <si>
    <t>excelsior</t>
  </si>
  <si>
    <t>via c. simonetti 57</t>
  </si>
  <si>
    <t>hotel marina</t>
  </si>
  <si>
    <t>orfeo</t>
  </si>
  <si>
    <t>corso giacomo matteotti 5</t>
  </si>
  <si>
    <t>paradise</t>
  </si>
  <si>
    <t>plaza</t>
  </si>
  <si>
    <t>viale cairoli 114</t>
  </si>
  <si>
    <t>siri hotel</t>
  </si>
  <si>
    <t>viale bruno buozzi 69</t>
  </si>
  <si>
    <t>marinella</t>
  </si>
  <si>
    <t>albergo metauro</t>
  </si>
  <si>
    <t>sassonia</t>
  </si>
  <si>
    <t>viale adriatico 88</t>
  </si>
  <si>
    <t>casadei</t>
  </si>
  <si>
    <t>via cappellini 53</t>
  </si>
  <si>
    <t>eko</t>
  </si>
  <si>
    <t>via belvedere 4</t>
  </si>
  <si>
    <t>playa principe resort</t>
  </si>
  <si>
    <t>via buonincontri 65</t>
  </si>
  <si>
    <t>maria</t>
  </si>
  <si>
    <t>torrette di fano</t>
  </si>
  <si>
    <t>via belvedere 5</t>
  </si>
  <si>
    <t>oasi</t>
  </si>
  <si>
    <t>werther</t>
  </si>
  <si>
    <t>edelweiss</t>
  </si>
  <si>
    <t>via buonincontri 27</t>
  </si>
  <si>
    <t>caravel</t>
  </si>
  <si>
    <t>ponte sasso di fano</t>
  </si>
  <si>
    <t>ruhig</t>
  </si>
  <si>
    <t>mareblu'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</si>
  <si>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</si>
  <si>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</si>
  <si>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</si>
  <si>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</si>
  <si>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</si>
  <si>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</si>
  <si>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</si>
  <si>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romani ennio - agricampeggio</t>
  </si>
  <si>
    <t>località metaurilia 39</t>
  </si>
  <si>
    <t>la grotta</t>
  </si>
  <si>
    <t>via sant'angelo in ferriano 16</t>
  </si>
  <si>
    <t>il prato dei grilli - agricampeggio</t>
  </si>
  <si>
    <t>localita' belgatto 75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</si>
  <si>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</si>
  <si>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</si>
  <si>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</si>
  <si>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</si>
  <si>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</si>
  <si>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ca' ramarra</t>
  </si>
  <si>
    <t>agriturismo monte giove</t>
  </si>
  <si>
    <t>stella maris</t>
  </si>
  <si>
    <t>campeggio-centro vacanze verde luna</t>
  </si>
  <si>
    <t>strada nazionale adriatica sud 251</t>
  </si>
  <si>
    <t>casa di soggiorno enam - convitto vittorio colonna</t>
  </si>
  <si>
    <t>via montegrappa 19</t>
  </si>
  <si>
    <t>don orione</t>
  </si>
  <si>
    <t>via iv novembre 47</t>
  </si>
  <si>
    <t>eremo di monte giove</t>
  </si>
  <si>
    <t>rosciano</t>
  </si>
  <si>
    <t>villa alta prelato</t>
  </si>
  <si>
    <t>via del prelato 3</t>
  </si>
  <si>
    <t>la mimosa</t>
  </si>
  <si>
    <t>strada nazionale adriatica sud 259</t>
  </si>
  <si>
    <t>continental</t>
  </si>
  <si>
    <t>viale adriatico 148</t>
  </si>
  <si>
    <t>mare</t>
  </si>
  <si>
    <t>hotel de la ville</t>
  </si>
  <si>
    <t>viale cairoli 1</t>
  </si>
  <si>
    <t>imperial</t>
  </si>
  <si>
    <t>ponte sasso marotta</t>
  </si>
  <si>
    <t>hotel internazionale</t>
  </si>
  <si>
    <t>el funtanon</t>
  </si>
  <si>
    <t>via cerquelle 70</t>
  </si>
  <si>
    <t>bigotti stefano</t>
  </si>
  <si>
    <t>strada nazionale flaminia 444</t>
  </si>
  <si>
    <t>arca di noe'</t>
  </si>
  <si>
    <t>b&amp;b marevista</t>
  </si>
  <si>
    <t>viale romagna 1/a</t>
  </si>
  <si>
    <t>b&amp;b la casa delle fate</t>
  </si>
  <si>
    <t>via carignano  69</t>
  </si>
  <si>
    <t>b&amp;b villa dea</t>
  </si>
  <si>
    <t>centinarola</t>
  </si>
  <si>
    <t>strada comunale centinarola 37</t>
  </si>
  <si>
    <t>ostello don orione</t>
  </si>
  <si>
    <t>casa jolanda</t>
  </si>
  <si>
    <t>caminate</t>
  </si>
  <si>
    <t>loc.caminate 34/a</t>
  </si>
  <si>
    <t>b&amp;b country house views</t>
  </si>
  <si>
    <t>pontesasso</t>
  </si>
  <si>
    <t>lago di bolsena 7</t>
  </si>
  <si>
    <t>il portico</t>
  </si>
  <si>
    <t>le torrette</t>
  </si>
  <si>
    <t>tosi 9</t>
  </si>
  <si>
    <t>b&amp;b madonna degli angeli</t>
  </si>
  <si>
    <t>borgo della luca</t>
  </si>
  <si>
    <t>strada com.le madonna degli angeli 90</t>
  </si>
  <si>
    <t>casa aurora</t>
  </si>
  <si>
    <t>metaurilia</t>
  </si>
  <si>
    <t>via s.n.a.s. 102/a</t>
  </si>
  <si>
    <t>b&amp;b il casale di giove</t>
  </si>
  <si>
    <t>magliano</t>
  </si>
  <si>
    <t>loc.magliano 44</t>
  </si>
  <si>
    <t>campo nunzia</t>
  </si>
  <si>
    <t>strada statale adriatica sud 257/a</t>
  </si>
  <si>
    <t>bagni la baia</t>
  </si>
  <si>
    <t>via alcide de gasperi 33</t>
  </si>
  <si>
    <t>villa rinalducci</t>
  </si>
  <si>
    <t>via rosciano  24</t>
  </si>
  <si>
    <t>b&amp;b aria di casa mia</t>
  </si>
  <si>
    <t>s.n. flaminia 369 369/a b</t>
  </si>
  <si>
    <t>al girasole b&amp;b</t>
  </si>
  <si>
    <t>via stefano tomani amiani 33</t>
  </si>
  <si>
    <t>b&amp;b matrioska</t>
  </si>
  <si>
    <t>via andrea de gabrielli 49</t>
  </si>
  <si>
    <t>b&amp;b le rondini</t>
  </si>
  <si>
    <t>le sofore</t>
  </si>
  <si>
    <t>b&amp;b citta' della fortuna</t>
  </si>
  <si>
    <t>via alessandrini 43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</si>
  <si>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</si>
  <si>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</si>
  <si>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</si>
  <si>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</si>
  <si>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</si>
  <si>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residenza dello squero</t>
  </si>
  <si>
    <t>via dello squero 22/a</t>
  </si>
  <si>
    <t>affittacamere da aldo</t>
  </si>
  <si>
    <t>viale dante alighieri 104</t>
  </si>
  <si>
    <t>b&amp;b siviero federica</t>
  </si>
  <si>
    <t>viale antonio gramsci 51</t>
  </si>
  <si>
    <t>b&amp;b il fienile di uguccioni renato</t>
  </si>
  <si>
    <t>via sant' andrea in villis 62</t>
  </si>
  <si>
    <t>b&amp;b villa cosetta</t>
  </si>
  <si>
    <t>stabilimento "bar renzoni" di renzoni roberto</t>
  </si>
  <si>
    <t>via cappellini 83</t>
  </si>
  <si>
    <t>arzilla beach village di vincenzi gianluca</t>
  </si>
  <si>
    <t>via del moletto 7</t>
  </si>
  <si>
    <t>area di sosta adriatico</t>
  </si>
  <si>
    <t>strada nazionale adriatica sud 233</t>
  </si>
  <si>
    <t>bagni pelo</t>
  </si>
  <si>
    <t>via fratelli zuccari 1</t>
  </si>
  <si>
    <t>b&amp;b la magnolia</t>
  </si>
  <si>
    <t>b&amp;b di lucarelli paolo</t>
  </si>
  <si>
    <t>bagni lido verde</t>
  </si>
  <si>
    <t>baia metauro</t>
  </si>
  <si>
    <t>b&amp;b la casina celeste</t>
  </si>
  <si>
    <t>casale delle rose</t>
  </si>
  <si>
    <t>b&amp;b la casa del sole</t>
  </si>
  <si>
    <t>via del bersaglio 33</t>
  </si>
  <si>
    <t>kalaverde di baldini claudio</t>
  </si>
  <si>
    <t>residence prestige</t>
  </si>
  <si>
    <t>agriturismo agricampeggio sbrega</t>
  </si>
  <si>
    <t>casa per ferie parrocchia ossanesga</t>
  </si>
  <si>
    <t>via cappellini 9</t>
  </si>
  <si>
    <t>italo boiani</t>
  </si>
  <si>
    <t>via raffaello jozzino 1 e 25</t>
  </si>
  <si>
    <t>bertozzi patrizia</t>
  </si>
  <si>
    <t>via primo maggio 88</t>
  </si>
  <si>
    <t>montanari marzio</t>
  </si>
  <si>
    <t>via faa' di bruno 118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</si>
  <si>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</si>
  <si>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</si>
  <si>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</si>
  <si>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</si>
  <si>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</si>
  <si>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</si>
  <si>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bed beach &amp; bike dei talenti</t>
  </si>
  <si>
    <t>via di villa giulia  12</t>
  </si>
  <si>
    <t>b&amp;b casa di luce</t>
  </si>
  <si>
    <t>via monaldi 20</t>
  </si>
  <si>
    <t>pighin francesca</t>
  </si>
  <si>
    <t>via delle vele 4</t>
  </si>
  <si>
    <t>barbadoro vittorio</t>
  </si>
  <si>
    <t>via ippolito nievo 2</t>
  </si>
  <si>
    <t>alessandrini manuela</t>
  </si>
  <si>
    <t>via cappellini 60</t>
  </si>
  <si>
    <t>marchionni giuseppina</t>
  </si>
  <si>
    <t>via s. tomani amiani 33</t>
  </si>
  <si>
    <t>tag hotel</t>
  </si>
  <si>
    <t>einaudi  2/a</t>
  </si>
  <si>
    <t>b&amp;b fattorini sauro</t>
  </si>
  <si>
    <t>via brigata messina 12/a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</si>
  <si>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</si>
  <si>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</si>
  <si>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</si>
  <si>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</si>
  <si>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</si>
  <si>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</si>
  <si>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simoncini eugenio maria</t>
  </si>
  <si>
    <t>via cappellini 180</t>
  </si>
  <si>
    <t>b&amp;b villetta al mare</t>
  </si>
  <si>
    <t>via dell'arzilla 3d</t>
  </si>
  <si>
    <t>tonnini tatiana</t>
  </si>
  <si>
    <t>via belgatto 89/90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</si>
  <si>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</si>
  <si>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</si>
  <si>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</si>
  <si>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</si>
  <si>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</si>
  <si>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</si>
  <si>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</si>
  <si>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</si>
  <si>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</si>
  <si>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</si>
  <si>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</si>
  <si>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</si>
  <si>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cosimo corrado barbato</t>
  </si>
  <si>
    <t>via a. cappellini 57</t>
  </si>
  <si>
    <t>biagiotti giuliano</t>
  </si>
  <si>
    <t>viale cairoli 147</t>
  </si>
  <si>
    <t>b&amp;b bigotti 2</t>
  </si>
  <si>
    <t>strada nazionale flaminia 444/be</t>
  </si>
  <si>
    <t>de benedictis fiorangelo</t>
  </si>
  <si>
    <t>viale cairoli 95</t>
  </si>
  <si>
    <t>de benedictis carlo</t>
  </si>
  <si>
    <t>stangoni ida</t>
  </si>
  <si>
    <t>affittacamere da tina</t>
  </si>
  <si>
    <t>via roncosanbaccio 71</t>
  </si>
  <si>
    <t>pellegrini antonella</t>
  </si>
  <si>
    <t>via del perugino 7</t>
  </si>
  <si>
    <t>vitali meris</t>
  </si>
  <si>
    <t>via snas  449</t>
  </si>
  <si>
    <t>via snas  449/a</t>
  </si>
  <si>
    <t>pagnoni giuliana</t>
  </si>
  <si>
    <t>rossetti maria luisa</t>
  </si>
  <si>
    <t>verna giovanni</t>
  </si>
  <si>
    <t>viale cairoli 83/56</t>
  </si>
  <si>
    <t>francolini marinelli rita</t>
  </si>
  <si>
    <t>verna lucia</t>
  </si>
  <si>
    <t>via spontini 2</t>
  </si>
  <si>
    <t>ordonselli severino</t>
  </si>
  <si>
    <t>via stelle di mare 13</t>
  </si>
  <si>
    <t>palazzi floriana</t>
  </si>
  <si>
    <t>strana nazionale adriatica sud 129/b</t>
  </si>
  <si>
    <t>teodori paolo</t>
  </si>
  <si>
    <t>via belgatto 96</t>
  </si>
  <si>
    <t>tomassoni luigino</t>
  </si>
  <si>
    <t>via schiavoni 1</t>
  </si>
  <si>
    <t>b&amp;b villa la paleotta</t>
  </si>
  <si>
    <t>via del domenichino 3</t>
  </si>
  <si>
    <t>omiccioli pierino</t>
  </si>
  <si>
    <t>via simonetti 47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</si>
  <si>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</si>
  <si>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</si>
  <si>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</si>
  <si>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</si>
  <si>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</si>
  <si>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</si>
  <si>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belogi carlo</t>
  </si>
  <si>
    <t>via simonetti 41</t>
  </si>
  <si>
    <t>arceci davide</t>
  </si>
  <si>
    <t>via damiano chiesa 33</t>
  </si>
  <si>
    <t>patrik livi</t>
  </si>
  <si>
    <t>strada nazionale adriatica nord 103</t>
  </si>
  <si>
    <t>ciampelli antonello</t>
  </si>
  <si>
    <t>via buonincontri 14</t>
  </si>
  <si>
    <t>b&amp;b villa liberty</t>
  </si>
  <si>
    <t>viale r. mariotti 8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</si>
  <si>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</si>
  <si>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</si>
  <si>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</si>
  <si>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</si>
  <si>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</si>
  <si>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</si>
  <si>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</si>
  <si>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</si>
  <si>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montesarchio mario</t>
  </si>
  <si>
    <t>via a. cappellini 68</t>
  </si>
  <si>
    <t>hotel prestige</t>
  </si>
  <si>
    <t>via cappellini 94</t>
  </si>
  <si>
    <t>palazzo rotati</t>
  </si>
  <si>
    <t>via nolfi 49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</si>
  <si>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</si>
  <si>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</si>
  <si>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</si>
  <si>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</si>
  <si>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</si>
  <si>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</si>
  <si>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maggioli giuliana</t>
  </si>
  <si>
    <t>via ferretto 6</t>
  </si>
  <si>
    <t>ebe ubaldi</t>
  </si>
  <si>
    <t>mondolfo</t>
  </si>
  <si>
    <t>via g. ruffini  6</t>
  </si>
  <si>
    <t>marco kindt</t>
  </si>
  <si>
    <t>fenile di fano</t>
  </si>
  <si>
    <t>via sant' anna 46</t>
  </si>
  <si>
    <t>busca maria dea</t>
  </si>
  <si>
    <t>via montesanto  5</t>
  </si>
  <si>
    <t>b&amp;b le viole</t>
  </si>
  <si>
    <t>via brigata messina 207</t>
  </si>
  <si>
    <t>casa di spiritualita' villa san biagio</t>
  </si>
  <si>
    <t>villa san biagio 17</t>
  </si>
  <si>
    <t>b&amp;b terrazza in collina</t>
  </si>
  <si>
    <t>strada comunale carignano 27/b</t>
  </si>
  <si>
    <t>via flaminia 369 int 3 n 369/3</t>
  </si>
  <si>
    <t>antonio via</t>
  </si>
  <si>
    <t>via faà di bruno 120</t>
  </si>
  <si>
    <t>selis giovanna</t>
  </si>
  <si>
    <t>strada nazionale adriatica sud 117/f</t>
  </si>
  <si>
    <t>daniele talamelli e gasparini cinzia</t>
  </si>
  <si>
    <t>via ammiraglio cappellini 4344</t>
  </si>
  <si>
    <t>vitali francesca</t>
  </si>
  <si>
    <t>via bellavista 3</t>
  </si>
  <si>
    <t>casa regina</t>
  </si>
  <si>
    <t>via della scuola 9</t>
  </si>
  <si>
    <t>b&amp;b arzilla</t>
  </si>
  <si>
    <t>via centinarola  9</t>
  </si>
  <si>
    <t>da quinta</t>
  </si>
  <si>
    <t>via adriatico 42</t>
  </si>
  <si>
    <t>b&amp;b la casetta rosa</t>
  </si>
  <si>
    <t>via di villa giulia 51/d</t>
  </si>
  <si>
    <t>via a.cappellini 58/a</t>
  </si>
  <si>
    <t>agriturismo villa furlo</t>
  </si>
  <si>
    <t>fermignano</t>
  </si>
  <si>
    <t>loc. pagino 100</t>
  </si>
  <si>
    <t>b&amp;b carganico maria silvia</t>
  </si>
  <si>
    <t>via manzoni 7</t>
  </si>
  <si>
    <t>trattosteria di de marchi romina</t>
  </si>
  <si>
    <t>viale vittorio veneto 54</t>
  </si>
  <si>
    <t>relais serra alta</t>
  </si>
  <si>
    <t>via serra alta 28</t>
  </si>
  <si>
    <t>azienda agricola "ca' maddalena"</t>
  </si>
  <si>
    <t>azienda agrituristica "ca' verdeselle"</t>
  </si>
  <si>
    <t>azienda agrituristica il verziere</t>
  </si>
  <si>
    <t>loc. verziere cà l'agostina snc</t>
  </si>
  <si>
    <t>b&amp;b ca' la cornacchia</t>
  </si>
  <si>
    <t>via serra alta 16</t>
  </si>
  <si>
    <t>b&amp;b ca' i severi</t>
  </si>
  <si>
    <t>b&amp;b ca' del pino</t>
  </si>
  <si>
    <t>via degli orti  1</t>
  </si>
  <si>
    <t>b&amp;b villa martina</t>
  </si>
  <si>
    <t>localita' zaccagna</t>
  </si>
  <si>
    <t>loc.zaccagna snc</t>
  </si>
  <si>
    <t>il girasole</t>
  </si>
  <si>
    <t>pagino</t>
  </si>
  <si>
    <t>via pagino 40</t>
  </si>
  <si>
    <t>hotel bucci di parlato claudia</t>
  </si>
  <si>
    <t>via dell' industria 13</t>
  </si>
  <si>
    <t>locanda della valle nuova</t>
  </si>
  <si>
    <t>la cappella 14</t>
  </si>
  <si>
    <t>b&amp;b garden</t>
  </si>
  <si>
    <t>via martin luther king 35</t>
  </si>
  <si>
    <t>oasi della pace</t>
  </si>
  <si>
    <t>loc. ca' pandolfo 30</t>
  </si>
  <si>
    <t>b&amp;b toc toc</t>
  </si>
  <si>
    <t>tasso  62</t>
  </si>
  <si>
    <t>b&amp;b falasconi marco</t>
  </si>
  <si>
    <t>via r. sanzio 11</t>
  </si>
  <si>
    <t>ca' sa bartoccio</t>
  </si>
  <si>
    <t>via ticino 15</t>
  </si>
  <si>
    <t>b&amp;b il biciclo</t>
  </si>
  <si>
    <t>via dante alighieri 3</t>
  </si>
  <si>
    <t>b&amp;b camera con vista</t>
  </si>
  <si>
    <t>via umberto i 18</t>
  </si>
  <si>
    <t>la collina degli olivi</t>
  </si>
  <si>
    <t>via monte aguzzo  29</t>
  </si>
  <si>
    <t>b&amp;b corte rossa</t>
  </si>
  <si>
    <t>cesare battisti 28</t>
  </si>
  <si>
    <t>ranco</t>
  </si>
  <si>
    <t>in allestimento</t>
  </si>
  <si>
    <t>info.ranco@libero.it</t>
  </si>
  <si>
    <t>sant'aldebrando bed&amp;breakfast</t>
  </si>
  <si>
    <t>via s. aldebrando 23</t>
  </si>
  <si>
    <t>b&amp;b al mulino</t>
  </si>
  <si>
    <t>via molino delle ginestre 29</t>
  </si>
  <si>
    <t>el gatarel</t>
  </si>
  <si>
    <t>via pantaneto 10</t>
  </si>
  <si>
    <t>el mor</t>
  </si>
  <si>
    <t>valletarugo di paradisi terenzio</t>
  </si>
  <si>
    <t>al lago</t>
  </si>
  <si>
    <t>da marco</t>
  </si>
  <si>
    <t>via g.giganti 20</t>
  </si>
  <si>
    <t>mancinelli luciano</t>
  </si>
  <si>
    <t>piazza ottaviano petrucci 5</t>
  </si>
  <si>
    <t>villa cerbara</t>
  </si>
  <si>
    <t>strada san piero in tambis 33</t>
  </si>
  <si>
    <t>casal san sergio</t>
  </si>
  <si>
    <t>il ginepro</t>
  </si>
  <si>
    <t>via frati cappuccini 19</t>
  </si>
  <si>
    <t>b&amp;b la finestra sul fiume</t>
  </si>
  <si>
    <t>via umberto i  30</t>
  </si>
  <si>
    <t>b&amp;b romagnoli edmeo</t>
  </si>
  <si>
    <t>a. negri 7</t>
  </si>
  <si>
    <t>la capinera</t>
  </si>
  <si>
    <t>agriturismo cascina marianna</t>
  </si>
  <si>
    <t>isola di fano</t>
  </si>
  <si>
    <t>via dei molini 32</t>
  </si>
  <si>
    <t>societa' agricola fratte rosa</t>
  </si>
  <si>
    <t>fratte rosa</t>
  </si>
  <si>
    <t>via delle serre 28</t>
  </si>
  <si>
    <t>agriturismo casale del podesta' di bonifazi roberto</t>
  </si>
  <si>
    <t>locanda della ravignana</t>
  </si>
  <si>
    <t>primo maggio s.n.c.</t>
  </si>
  <si>
    <t>gregori giuseppina</t>
  </si>
  <si>
    <t>via carducci 24</t>
  </si>
  <si>
    <t>agriturismo dai du bourdei</t>
  </si>
  <si>
    <t>frontino</t>
  </si>
  <si>
    <t>via cà marchino snc</t>
  </si>
  <si>
    <t>la palazzina</t>
  </si>
  <si>
    <t>sotto la torre</t>
  </si>
  <si>
    <t>via europa unita 7</t>
  </si>
  <si>
    <t>corrado caliendi</t>
  </si>
  <si>
    <t>localita' pian dei prati sn</t>
  </si>
  <si>
    <t>la spiga d'oro</t>
  </si>
  <si>
    <t>via san girolamo sn</t>
  </si>
  <si>
    <t>il mutino</t>
  </si>
  <si>
    <t>centro servizio polivalente del montefeltro</t>
  </si>
  <si>
    <t>corso giovanni xxiii 1</t>
  </si>
  <si>
    <t>agriturismo montefiorentino</t>
  </si>
  <si>
    <t>loc. montefiorentino 174</t>
  </si>
  <si>
    <t>residenza san girolamo</t>
  </si>
  <si>
    <t>san girolamo</t>
  </si>
  <si>
    <t>san girolamo 1</t>
  </si>
  <si>
    <t>le querce</t>
  </si>
  <si>
    <t>calmugnano</t>
  </si>
  <si>
    <t>loc. calmugnano 103</t>
  </si>
  <si>
    <t>la rocca dei malatesta</t>
  </si>
  <si>
    <t>pian dei prati</t>
  </si>
  <si>
    <t>caliendi corrado</t>
  </si>
  <si>
    <t>pian dei prati - frontino</t>
  </si>
  <si>
    <t>b&amp;b borgo casanova di ercolani luciana</t>
  </si>
  <si>
    <t>loc. casanova 1</t>
  </si>
  <si>
    <t>b&amp;b ca' giorgetto</t>
  </si>
  <si>
    <t>caliendi corrado 1</t>
  </si>
  <si>
    <t>b&amp;b la tana</t>
  </si>
  <si>
    <t>il poggio</t>
  </si>
  <si>
    <t>frazione poggio 6</t>
  </si>
  <si>
    <t>locanda del castello</t>
  </si>
  <si>
    <t>piazzale della rocca 5</t>
  </si>
  <si>
    <t>il daino</t>
  </si>
  <si>
    <t>via roma 19</t>
  </si>
  <si>
    <t>il cinisco</t>
  </si>
  <si>
    <t>via cinisco snc</t>
  </si>
  <si>
    <t>casa vacanze osteriaccio</t>
  </si>
  <si>
    <t>monte san vito</t>
  </si>
  <si>
    <t>via osteriaccio 3</t>
  </si>
  <si>
    <t>b&amp;b il gibbo</t>
  </si>
  <si>
    <t>foce</t>
  </si>
  <si>
    <t>via fonte avellana 37</t>
  </si>
  <si>
    <t>b&amp;b ai piedi del catria</t>
  </si>
  <si>
    <t>via strada del caprile 2</t>
  </si>
  <si>
    <t>casa vacanze il caprile</t>
  </si>
  <si>
    <t>caprile</t>
  </si>
  <si>
    <t>b&amp;b la foce</t>
  </si>
  <si>
    <t>agriturismo pian di gallo</t>
  </si>
  <si>
    <t>casa vacanze edilfrontone</t>
  </si>
  <si>
    <t>via colombara sn</t>
  </si>
  <si>
    <t>rifugio monte catria cotaline 1400</t>
  </si>
  <si>
    <t>monte acuto</t>
  </si>
  <si>
    <t>nadia rossi</t>
  </si>
  <si>
    <t>via medaglia d'oro 18</t>
  </si>
  <si>
    <t>bagni n 45</t>
  </si>
  <si>
    <t>bagni n 46</t>
  </si>
  <si>
    <t>foronchi giuseppe</t>
  </si>
  <si>
    <t>via trieste 25/b</t>
  </si>
  <si>
    <t>foronchi elvira</t>
  </si>
  <si>
    <t>via trieste trento 2520</t>
  </si>
  <si>
    <t>hotel losanna</t>
  </si>
  <si>
    <t>hotel athena</t>
  </si>
  <si>
    <t>via panoramica 9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</si>
  <si>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</si>
  <si>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</si>
  <si>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</si>
  <si>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</si>
  <si>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</si>
  <si>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</si>
  <si>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</si>
  <si>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</si>
  <si>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</si>
  <si>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</si>
  <si>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</si>
  <si>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</si>
  <si>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</si>
  <si>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</si>
  <si>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</si>
  <si>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</si>
  <si>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</si>
  <si>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camping gabicce monte</t>
  </si>
  <si>
    <t>via vittorio veneto 73</t>
  </si>
  <si>
    <t>meeting</t>
  </si>
  <si>
    <t>ville e appartamenti arcobaleno</t>
  </si>
  <si>
    <t>via giovanni pascoli 25</t>
  </si>
  <si>
    <t>b&amp;b maison d'o</t>
  </si>
  <si>
    <t>hotel europa</t>
  </si>
  <si>
    <t>hotel lidia</t>
  </si>
  <si>
    <t>hotel atlas</t>
  </si>
  <si>
    <t>appartamenti fontainebleau</t>
  </si>
  <si>
    <t>via panoramica 92</t>
  </si>
  <si>
    <t>venus</t>
  </si>
  <si>
    <t>via panoramica 29</t>
  </si>
  <si>
    <t>venus dipendenza</t>
  </si>
  <si>
    <t>viale mare 26</t>
  </si>
  <si>
    <t>my hotel meuble' garni'</t>
  </si>
  <si>
    <t>via redipuglia 18</t>
  </si>
  <si>
    <t>appartamenti graziella</t>
  </si>
  <si>
    <t>via panoramica 26</t>
  </si>
  <si>
    <t>hotel lux</t>
  </si>
  <si>
    <t>via ariosto 8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</si>
  <si>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</si>
  <si>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</si>
  <si>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</si>
  <si>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</si>
  <si>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</si>
  <si>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</si>
  <si>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</si>
  <si>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</si>
  <si>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</si>
  <si>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</si>
  <si>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</si>
  <si>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</si>
  <si>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</si>
  <si>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</si>
  <si>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</si>
  <si>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</si>
  <si>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</si>
  <si>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</si>
  <si>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3438</t>
  </si>
  <si>
    <t>leonardi fabio</t>
  </si>
  <si>
    <t>via trento 3436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</si>
  <si>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</si>
  <si>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</si>
  <si>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</si>
  <si>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</si>
  <si>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</si>
  <si>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</si>
  <si>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</si>
  <si>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</si>
  <si>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</si>
  <si>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</si>
  <si>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</si>
  <si>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</si>
  <si>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</si>
  <si>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 via vittorio veneto 10136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</si>
  <si>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</si>
  <si>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</si>
  <si>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</si>
  <si>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</si>
  <si>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</si>
  <si>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</si>
  <si>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</si>
  <si>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</si>
  <si>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</si>
  <si>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</si>
  <si>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</si>
  <si>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</si>
  <si>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</si>
  <si>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</si>
  <si>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</si>
  <si>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</si>
  <si>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</si>
  <si>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</si>
  <si>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</si>
  <si>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</si>
  <si>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</si>
  <si>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</si>
  <si>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</si>
  <si>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</si>
  <si>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</si>
  <si>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</si>
  <si>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sporting</t>
  </si>
  <si>
    <t>via panoramica 37</t>
  </si>
  <si>
    <t>hotel nord est</t>
  </si>
  <si>
    <t>via vittorio veneto 71</t>
  </si>
  <si>
    <t>club hotel</t>
  </si>
  <si>
    <t>via panoramica 33</t>
  </si>
  <si>
    <t>acrux</t>
  </si>
  <si>
    <t>via vittorio veneto 146</t>
  </si>
  <si>
    <t>adler</t>
  </si>
  <si>
    <t>adria</t>
  </si>
  <si>
    <t>via vittorio veneto 25</t>
  </si>
  <si>
    <t>adriatico residence</t>
  </si>
  <si>
    <t>via edmondo de amicis 39</t>
  </si>
  <si>
    <t>alexander</t>
  </si>
  <si>
    <t>via panoramica 35</t>
  </si>
  <si>
    <t>ambra</t>
  </si>
  <si>
    <t>augusta</t>
  </si>
  <si>
    <t>aurora</t>
  </si>
  <si>
    <t>via cristoforo colombo 45</t>
  </si>
  <si>
    <t>baltic</t>
  </si>
  <si>
    <t>via primo maggio 14</t>
  </si>
  <si>
    <t>bellavista</t>
  </si>
  <si>
    <t>bellevue</t>
  </si>
  <si>
    <t>blu star hotel</t>
  </si>
  <si>
    <t>via redipuglia 6</t>
  </si>
  <si>
    <t>brezza meuble'</t>
  </si>
  <si>
    <t>via vittorio veneto 117</t>
  </si>
  <si>
    <t>bellavista dipendenza</t>
  </si>
  <si>
    <t>capo est</t>
  </si>
  <si>
    <t>capri</t>
  </si>
  <si>
    <t>hotel cavalluccio marino</t>
  </si>
  <si>
    <t>du parc</t>
  </si>
  <si>
    <t>eden</t>
  </si>
  <si>
    <t>viale della vittoria 57</t>
  </si>
  <si>
    <t>albergo everest meuble' garni</t>
  </si>
  <si>
    <t>via enrico filiberto 2</t>
  </si>
  <si>
    <t>hotel fabbri</t>
  </si>
  <si>
    <t>via cesare battisti 48</t>
  </si>
  <si>
    <t>fulvia</t>
  </si>
  <si>
    <t>via trieste 23</t>
  </si>
  <si>
    <t>gabicce</t>
  </si>
  <si>
    <t>garden</t>
  </si>
  <si>
    <t>giovanna regina</t>
  </si>
  <si>
    <t>giuseppina</t>
  </si>
  <si>
    <t>gloria</t>
  </si>
  <si>
    <t>grand hotel michelacci</t>
  </si>
  <si>
    <t>piazza giardini unità d'italia 1</t>
  </si>
  <si>
    <t>italia meuble'</t>
  </si>
  <si>
    <t>via vittorio veneto 132</t>
  </si>
  <si>
    <t>lido</t>
  </si>
  <si>
    <t>madison</t>
  </si>
  <si>
    <t>majestic</t>
  </si>
  <si>
    <t>majestic dipendenza</t>
  </si>
  <si>
    <t>maremonti</t>
  </si>
  <si>
    <t>via nino bixio 1</t>
  </si>
  <si>
    <t>via vittorio veneto 127</t>
  </si>
  <si>
    <t>maxim</t>
  </si>
  <si>
    <t>via circonvallazione 12</t>
  </si>
  <si>
    <t>miramare</t>
  </si>
  <si>
    <t>napoleon</t>
  </si>
  <si>
    <t>nobel</t>
  </si>
  <si>
    <t>nuovo fiore</t>
  </si>
  <si>
    <t>via edmondo de amicis 25</t>
  </si>
  <si>
    <t>nuovo fiore dipendenza</t>
  </si>
  <si>
    <t>via edmondo de amicis 18</t>
  </si>
  <si>
    <t>olympia</t>
  </si>
  <si>
    <t>palazzi</t>
  </si>
  <si>
    <t>via panoramica 31</t>
  </si>
  <si>
    <t>perla</t>
  </si>
  <si>
    <t>posillipo</t>
  </si>
  <si>
    <t>principe</t>
  </si>
  <si>
    <t>promenade</t>
  </si>
  <si>
    <t>residenza del grand hotel michelacci</t>
  </si>
  <si>
    <t>via panoramica 6</t>
  </si>
  <si>
    <t>rex</t>
  </si>
  <si>
    <t>rock crystal</t>
  </si>
  <si>
    <t>romantico k2</t>
  </si>
  <si>
    <t>rosa</t>
  </si>
  <si>
    <t>via vittorio veneto 18</t>
  </si>
  <si>
    <t>rosa meuble' garni</t>
  </si>
  <si>
    <t>san marco</t>
  </si>
  <si>
    <t>hotel sayonara</t>
  </si>
  <si>
    <t>sirena</t>
  </si>
  <si>
    <t>via gabriele d' annunzio 14</t>
  </si>
  <si>
    <t>hotel splendid</t>
  </si>
  <si>
    <t>strand hotel</t>
  </si>
  <si>
    <t>hotel thea</t>
  </si>
  <si>
    <t>via vittorio veneto 7</t>
  </si>
  <si>
    <t>hotel thea dipendenza</t>
  </si>
  <si>
    <t>via vittorio veneto 16</t>
  </si>
  <si>
    <t>tre stelle</t>
  </si>
  <si>
    <t>via gabriele d'annunzio 12</t>
  </si>
  <si>
    <t>villa mare</t>
  </si>
  <si>
    <t>viale mare 18</t>
  </si>
  <si>
    <t>zeus</t>
  </si>
  <si>
    <t>via giuseppe mazzini 4</t>
  </si>
  <si>
    <t>m glamour hotel</t>
  </si>
  <si>
    <t>via panoramica 4-6</t>
  </si>
  <si>
    <t>alba</t>
  </si>
  <si>
    <t>via vittorio veneto 15</t>
  </si>
  <si>
    <t>atlantic</t>
  </si>
  <si>
    <t>via panoramica 22</t>
  </si>
  <si>
    <t>residence continental resort</t>
  </si>
  <si>
    <t>international</t>
  </si>
  <si>
    <t>via vittorio veneto 165</t>
  </si>
  <si>
    <t>laura</t>
  </si>
  <si>
    <t>majorca</t>
  </si>
  <si>
    <t>via primo maggio 107</t>
  </si>
  <si>
    <t>paris meuble' garni'</t>
  </si>
  <si>
    <t>via cesare battisti 78</t>
  </si>
  <si>
    <t>hotel sans souci</t>
  </si>
  <si>
    <t>viale mare 9</t>
  </si>
  <si>
    <t>vienna</t>
  </si>
  <si>
    <t>viale della repubblica 18</t>
  </si>
  <si>
    <t>tic tac</t>
  </si>
  <si>
    <t>viale della vittoria 37</t>
  </si>
  <si>
    <t>bagni  n. 32</t>
  </si>
  <si>
    <t>via cristoforo colombo 1</t>
  </si>
  <si>
    <t>bagno n. 46</t>
  </si>
  <si>
    <t>bagni sandro n. 6</t>
  </si>
  <si>
    <t>viale cristoforo colombo 6</t>
  </si>
  <si>
    <t>banana beach n. 10-9</t>
  </si>
  <si>
    <t>viale cristoforo colombo 10</t>
  </si>
  <si>
    <t>bagni sergio n. 4</t>
  </si>
  <si>
    <t>via cristoforo colombo 4</t>
  </si>
  <si>
    <t>bagni angelo n. 11</t>
  </si>
  <si>
    <t>gabiccemare</t>
  </si>
  <si>
    <t>viale cristoforo colombo 11</t>
  </si>
  <si>
    <t>bagni n. 14</t>
  </si>
  <si>
    <t>lungomare cristoforo colombo 1</t>
  </si>
  <si>
    <t>bagni alberto e mario n° 16</t>
  </si>
  <si>
    <t>lungomare cristoforo colombo 16</t>
  </si>
  <si>
    <t>banana beach n. 12</t>
  </si>
  <si>
    <t>viale cristoforo colombo 12</t>
  </si>
  <si>
    <t>zona 17</t>
  </si>
  <si>
    <t>via colombo 1</t>
  </si>
  <si>
    <t>bagni enzo n. 18</t>
  </si>
  <si>
    <t>via cristoforo colombo 18</t>
  </si>
  <si>
    <t>bagni gino e carla n. 19</t>
  </si>
  <si>
    <t>via cristoforo colombo 19</t>
  </si>
  <si>
    <t>bagni peppino n. 20</t>
  </si>
  <si>
    <t>via cristoforo colombo 20</t>
  </si>
  <si>
    <t>bagni armando e giuseppe n. 7, 8</t>
  </si>
  <si>
    <t>lungomare cristoforo colombo 7</t>
  </si>
  <si>
    <t>bagni luigi n. 21</t>
  </si>
  <si>
    <t>bagno n. 45</t>
  </si>
  <si>
    <t>pesaro</t>
  </si>
  <si>
    <t>strada della vallugola 45</t>
  </si>
  <si>
    <t>bagni catia e giorgio n. 42, 43, 44</t>
  </si>
  <si>
    <t>via cristoforo colombo 42</t>
  </si>
  <si>
    <t>bagni franco n. 37</t>
  </si>
  <si>
    <t>via cristoforo colombo 17</t>
  </si>
  <si>
    <t>i delfini snc</t>
  </si>
  <si>
    <t>bagni n. 35</t>
  </si>
  <si>
    <t>via cristoforo colombo 35</t>
  </si>
  <si>
    <t>bagni n. 34</t>
  </si>
  <si>
    <t>via cristoforo colombo 34</t>
  </si>
  <si>
    <t>bagno maria n. 33</t>
  </si>
  <si>
    <t>viale cristoforo colombo 33</t>
  </si>
  <si>
    <t>zona 31</t>
  </si>
  <si>
    <t>lungomare cristoforo colombo 31</t>
  </si>
  <si>
    <t>zona 30 gigio</t>
  </si>
  <si>
    <t>bagni tonino n. 29</t>
  </si>
  <si>
    <t>viale cristoforo colombo 29</t>
  </si>
  <si>
    <t>bagni silvio n. 28</t>
  </si>
  <si>
    <t>viale cristoforo colombo 28</t>
  </si>
  <si>
    <t>bagni giorgio n. 27</t>
  </si>
  <si>
    <t>bagni roberto n. 26</t>
  </si>
  <si>
    <t>viale cristoforo colombo 26</t>
  </si>
  <si>
    <t>bagni fernando &amp; luciano n. 25</t>
  </si>
  <si>
    <t>via cristoforo colombo 25</t>
  </si>
  <si>
    <t>bagni peppo n. 24</t>
  </si>
  <si>
    <t>gradara</t>
  </si>
  <si>
    <t>via cristoforo colombo 24</t>
  </si>
  <si>
    <t>bagni marisa n. 23</t>
  </si>
  <si>
    <t>bagni dino n. 22</t>
  </si>
  <si>
    <t>via cristoforo colombo 22</t>
  </si>
  <si>
    <t>bagni dante n. 1</t>
  </si>
  <si>
    <t>bagni mario e norma n. 2</t>
  </si>
  <si>
    <t>lungomare cristoforo colombo 2</t>
  </si>
  <si>
    <t>bagni giacomo n. 3</t>
  </si>
  <si>
    <t>bagni roberto e luca  n. 5</t>
  </si>
  <si>
    <t>viale cristoforo colombo 5</t>
  </si>
  <si>
    <t>il glicine</t>
  </si>
  <si>
    <t>via mercato 6</t>
  </si>
  <si>
    <t>villa matarazzo</t>
  </si>
  <si>
    <t>via farneto 1</t>
  </si>
  <si>
    <t>castello di granarola</t>
  </si>
  <si>
    <t>via castello 1</t>
  </si>
  <si>
    <t>il casale del boncio</t>
  </si>
  <si>
    <t>via boncio 8</t>
  </si>
  <si>
    <t>residenza aurora</t>
  </si>
  <si>
    <t>via della fiera 1</t>
  </si>
  <si>
    <t>b&amp;b dimora della rovere</t>
  </si>
  <si>
    <t>via della rovere 4</t>
  </si>
  <si>
    <t>b&amp;b la rosa antica</t>
  </si>
  <si>
    <t>via ghetto 1</t>
  </si>
  <si>
    <t>al borgo</t>
  </si>
  <si>
    <t>via mancini 36</t>
  </si>
  <si>
    <t>mariposa</t>
  </si>
  <si>
    <t>via sotto granarola 1/3</t>
  </si>
  <si>
    <t>b&amp;b casa della stella</t>
  </si>
  <si>
    <t>via tario 1</t>
  </si>
  <si>
    <t>b&amp;b gradara</t>
  </si>
  <si>
    <t>via tavullia 28</t>
  </si>
  <si>
    <t>area sosta camper</t>
  </si>
  <si>
    <t>la loggia</t>
  </si>
  <si>
    <t>via dante alighieri 2</t>
  </si>
  <si>
    <t>b&amp;b villa dei fiori</t>
  </si>
  <si>
    <t>via santo stefano 5</t>
  </si>
  <si>
    <t>casa renalda</t>
  </si>
  <si>
    <t>via tavullia 44</t>
  </si>
  <si>
    <t>b&amp;b la pulcia</t>
  </si>
  <si>
    <t>via cattolica 16</t>
  </si>
  <si>
    <t>via gaggera 4</t>
  </si>
  <si>
    <t>valle del picchio</t>
  </si>
  <si>
    <t>via vicinato 17/1</t>
  </si>
  <si>
    <t>b&amp;b collesole</t>
  </si>
  <si>
    <t>boncio 6</t>
  </si>
  <si>
    <t>b&amp;b dimora malatesta</t>
  </si>
  <si>
    <t>via zanvettori 2</t>
  </si>
  <si>
    <t>b&amp;b cubo con vista</t>
  </si>
  <si>
    <t>via tavullia 71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</si>
  <si>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</si>
  <si>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</si>
  <si>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</si>
  <si>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</si>
  <si>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</si>
  <si>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</si>
  <si>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</si>
  <si>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gerboni romeo</t>
  </si>
  <si>
    <t>via tavullia 19</t>
  </si>
  <si>
    <t>scassamacchia pietro</t>
  </si>
  <si>
    <t>via strada romagna 40</t>
  </si>
  <si>
    <t>terenzi elisa</t>
  </si>
  <si>
    <t>via cattolica 9</t>
  </si>
  <si>
    <t>tagliabracci norma</t>
  </si>
  <si>
    <t>isola del piano</t>
  </si>
  <si>
    <t>campo degli olivi</t>
  </si>
  <si>
    <t>tenuta di montebello</t>
  </si>
  <si>
    <t>montebello 1</t>
  </si>
  <si>
    <t>agriturismo dai mori</t>
  </si>
  <si>
    <t>strada delle valli 5</t>
  </si>
  <si>
    <t>la polarina di battisti giuseppina</t>
  </si>
  <si>
    <t>il podere</t>
  </si>
  <si>
    <t>i castagni della pianella</t>
  </si>
  <si>
    <t>lunano</t>
  </si>
  <si>
    <t>loc. pianella sn</t>
  </si>
  <si>
    <t>il clan illuminato</t>
  </si>
  <si>
    <t>localita' convento del monte illuminato</t>
  </si>
  <si>
    <t>agriturismo la faggiola</t>
  </si>
  <si>
    <t>macerata feltria</t>
  </si>
  <si>
    <t>san teodoro</t>
  </si>
  <si>
    <t>casino faggiola 3</t>
  </si>
  <si>
    <t>agriturismo la cisterna</t>
  </si>
  <si>
    <t>b&amp;b le logge</t>
  </si>
  <si>
    <t>via angelo battelli 28</t>
  </si>
  <si>
    <t>ostello grassano</t>
  </si>
  <si>
    <t>frazione castellina 1</t>
  </si>
  <si>
    <t>b&amp;b ca' riccio della faggiola</t>
  </si>
  <si>
    <t>cà riccio 14</t>
  </si>
  <si>
    <t>le blanc matou</t>
  </si>
  <si>
    <t>via pieve cà marchetto 15</t>
  </si>
  <si>
    <t>mulino delle monache srl</t>
  </si>
  <si>
    <t>via mulino delle marche 1</t>
  </si>
  <si>
    <t>pitinum</t>
  </si>
  <si>
    <t>hotel terme alessandra gonzaga centro benessere spa</t>
  </si>
  <si>
    <t>b&amp;b dini carlo</t>
  </si>
  <si>
    <t>mercatello sul metauro</t>
  </si>
  <si>
    <t>via voc. santa lucia  sn</t>
  </si>
  <si>
    <t>agriturismo ca' betania</t>
  </si>
  <si>
    <t>betania</t>
  </si>
  <si>
    <t>via cà betania 34</t>
  </si>
  <si>
    <t>eusebi maurizio</t>
  </si>
  <si>
    <t>vallepetra</t>
  </si>
  <si>
    <t>loc. vallepetra 34</t>
  </si>
  <si>
    <t>agriturismo palazzo donati</t>
  </si>
  <si>
    <t>corso bencivenni 29</t>
  </si>
  <si>
    <t>le voci del silenzio</t>
  </si>
  <si>
    <t>le caselle</t>
  </si>
  <si>
    <t>localita' caselle 1</t>
  </si>
  <si>
    <t>agriturismo la grotta dei folletti</t>
  </si>
  <si>
    <t>localita' bruciata 29/a</t>
  </si>
  <si>
    <t>la torre</t>
  </si>
  <si>
    <t>castello della pieve</t>
  </si>
  <si>
    <t>b&amp;b il soccorso</t>
  </si>
  <si>
    <t>via soccorso 2</t>
  </si>
  <si>
    <t>le querce del metauro</t>
  </si>
  <si>
    <t>ss bocca trabaria 73 bis 1</t>
  </si>
  <si>
    <t>la casa nel borgo</t>
  </si>
  <si>
    <t>il casale del barone</t>
  </si>
  <si>
    <t>loc. cà franceschino 5/a</t>
  </si>
  <si>
    <t>b&amp;b le rose di teresina</t>
  </si>
  <si>
    <t>via campo lungo 1</t>
  </si>
  <si>
    <t>val della petra</t>
  </si>
  <si>
    <t>via val della petra 33</t>
  </si>
  <si>
    <t>b&amp;b maurizio balducci</t>
  </si>
  <si>
    <t>via don luigi sturzo 7</t>
  </si>
  <si>
    <t>b&amp;b bencivenni di ugolini veronica</t>
  </si>
  <si>
    <t>via bencivenni 13</t>
  </si>
  <si>
    <t>ca' franceschino, the green house</t>
  </si>
  <si>
    <t>agriturismo ca' montioni</t>
  </si>
  <si>
    <t>via ca' lillina 23</t>
  </si>
  <si>
    <t>calbertone</t>
  </si>
  <si>
    <t>via beata margherita della metola 1</t>
  </si>
  <si>
    <t>locanda dei sacchi</t>
  </si>
  <si>
    <t>corso bencivenni 6</t>
  </si>
  <si>
    <t>agriturismo la possione</t>
  </si>
  <si>
    <t>mercatino conca</t>
  </si>
  <si>
    <t>piandicastello</t>
  </si>
  <si>
    <t>via del borgo 12</t>
  </si>
  <si>
    <t>la casa delle lune</t>
  </si>
  <si>
    <t>mombaroccio</t>
  </si>
  <si>
    <t>via turlo  23</t>
  </si>
  <si>
    <t>chesanova</t>
  </si>
  <si>
    <t>villagrande</t>
  </si>
  <si>
    <t>via turlo 26</t>
  </si>
  <si>
    <t>agriturismo giano bifronte</t>
  </si>
  <si>
    <t>via ciro pavisa 28</t>
  </si>
  <si>
    <t>b&amp;b il casale</t>
  </si>
  <si>
    <t>montemarino</t>
  </si>
  <si>
    <t>via montemarino 11</t>
  </si>
  <si>
    <t>b&amp;b la pace tra gli olivi</t>
  </si>
  <si>
    <t>via pontaccio 2</t>
  </si>
  <si>
    <t>ca' boni</t>
  </si>
  <si>
    <t>via croce 6</t>
  </si>
  <si>
    <t>b&amp;b casale rossi</t>
  </si>
  <si>
    <t>via d'annunzio 5</t>
  </si>
  <si>
    <t>il brugnolo</t>
  </si>
  <si>
    <t>via adiacenze 6</t>
  </si>
  <si>
    <t>l'infinito</t>
  </si>
  <si>
    <t>via marte 3</t>
  </si>
  <si>
    <t>villa diana</t>
  </si>
  <si>
    <t>turlo  19</t>
  </si>
  <si>
    <t>curina lucia</t>
  </si>
  <si>
    <t>via villagrande 159</t>
  </si>
  <si>
    <t>vincenzi patrizio</t>
  </si>
  <si>
    <t>via montegiano  34</t>
  </si>
  <si>
    <t>b&amp;b casa cairo</t>
  </si>
  <si>
    <t>via cairo 18</t>
  </si>
  <si>
    <t>b&amp;b il bosco dei ciclamini</t>
  </si>
  <si>
    <t>via passo 26</t>
  </si>
  <si>
    <t>agriturismo borgo la rovere</t>
  </si>
  <si>
    <t>mondavio</t>
  </si>
  <si>
    <t>contrada merlaro 9</t>
  </si>
  <si>
    <t>agriturismo maria fabrizi</t>
  </si>
  <si>
    <t>cavallara  3</t>
  </si>
  <si>
    <t>agriturismo la limonaia</t>
  </si>
  <si>
    <t>via mondaviese 150</t>
  </si>
  <si>
    <t>casa merlaro</t>
  </si>
  <si>
    <t>strada merlaro 3/3a</t>
  </si>
  <si>
    <t>affittacamere la palomba</t>
  </si>
  <si>
    <t>borgo gramsci 10</t>
  </si>
  <si>
    <t>albergo la palomba</t>
  </si>
  <si>
    <t>borgo gramsci 13</t>
  </si>
  <si>
    <t>casa per vacanze la rocca</t>
  </si>
  <si>
    <t>via bramante 7</t>
  </si>
  <si>
    <t>la casina di mondavio</t>
  </si>
  <si>
    <t>agriturismo villa beatrice</t>
  </si>
  <si>
    <t>b&amp;b il gufo rilassato</t>
  </si>
  <si>
    <t>via xxiv maggio 36</t>
  </si>
  <si>
    <t>casa ginevri</t>
  </si>
  <si>
    <t>via valdiveltrica  14</t>
  </si>
  <si>
    <t>b&amp;b il borghetto di sotto</t>
  </si>
  <si>
    <t>via fantina 44</t>
  </si>
  <si>
    <t>santinelli pietro</t>
  </si>
  <si>
    <t>via litoranea 137</t>
  </si>
  <si>
    <t>carobi paola</t>
  </si>
  <si>
    <t>viale carducci 252/c</t>
  </si>
  <si>
    <t>vergari gaetano</t>
  </si>
  <si>
    <t>via g. verdi 14/a</t>
  </si>
  <si>
    <t>caronti emanuela</t>
  </si>
  <si>
    <t>via andrea costa 31</t>
  </si>
  <si>
    <t>battistelli bernard</t>
  </si>
  <si>
    <t>via litoranea 294</t>
  </si>
  <si>
    <t>tinti alessandro</t>
  </si>
  <si>
    <t>via 28 settembre 20/l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</si>
  <si>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</si>
  <si>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</si>
  <si>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</si>
  <si>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</si>
  <si>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</si>
  <si>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</si>
  <si>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cesare sora</t>
  </si>
  <si>
    <t>via mazzini 87</t>
  </si>
  <si>
    <t>emili silvana</t>
  </si>
  <si>
    <t>via rossini 8</t>
  </si>
  <si>
    <t>giorgia sorci simoni</t>
  </si>
  <si>
    <t>via marconi 32</t>
  </si>
  <si>
    <t>abbazia club hotel</t>
  </si>
  <si>
    <t>viale cristoforo colombo 107</t>
  </si>
  <si>
    <t>residenza la signora</t>
  </si>
  <si>
    <t>piazza john fitzgerald kennedy 1</t>
  </si>
  <si>
    <t>altra marea di corsaletti davide e guidi gianluca</t>
  </si>
  <si>
    <t>lungomare c.colombo 158</t>
  </si>
  <si>
    <t>butirroni donatella</t>
  </si>
  <si>
    <t>via colombo 171</t>
  </si>
  <si>
    <t>b&amp;b la dimora del gambero</t>
  </si>
  <si>
    <t>via michelangelo buonarroti 25</t>
  </si>
  <si>
    <t>paolinelli michele</t>
  </si>
  <si>
    <t>la meridiana</t>
  </si>
  <si>
    <t>il punto</t>
  </si>
  <si>
    <t>hotel ambassador</t>
  </si>
  <si>
    <t>viale cristoforo colombo 2</t>
  </si>
  <si>
    <t>la tavola</t>
  </si>
  <si>
    <t>via litoranea 188/b</t>
  </si>
  <si>
    <t>camping cesano</t>
  </si>
  <si>
    <t>via ugo foscolo 22</t>
  </si>
  <si>
    <t>nettuno</t>
  </si>
  <si>
    <t>bagni miriam</t>
  </si>
  <si>
    <t>happy days beach</t>
  </si>
  <si>
    <t>viale cristoforo colombo 100</t>
  </si>
  <si>
    <t>stone beach</t>
  </si>
  <si>
    <t>bagni claudio</t>
  </si>
  <si>
    <t>bagni riccardo</t>
  </si>
  <si>
    <t>bagni carlo di scrosta carlo ( conc. n° 131)</t>
  </si>
  <si>
    <t>via faa' di bruno 131</t>
  </si>
  <si>
    <t>bagni alberto &amp; cesare</t>
  </si>
  <si>
    <t>bagni franco di portavia luca(conc. integrativa n° 1)</t>
  </si>
  <si>
    <t>bagni solindo</t>
  </si>
  <si>
    <t>bagni monasco di montoni monasco</t>
  </si>
  <si>
    <t>camping del gabbiano</t>
  </si>
  <si>
    <t>per bacco</t>
  </si>
  <si>
    <t>www.countryhouseperbacco.it</t>
  </si>
  <si>
    <t>info@countryhouseperbacco.it</t>
  </si>
  <si>
    <t>bagno n° 2 - oasi beach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</si>
  <si>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</si>
  <si>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</si>
  <si>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</si>
  <si>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</si>
  <si>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</si>
  <si>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</si>
  <si>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b&amp;b la casetta</t>
  </si>
  <si>
    <t>largo neviera  8</t>
  </si>
  <si>
    <t>baronciani filippo app.to piano 2</t>
  </si>
  <si>
    <t>via damiano chiesa 84</t>
  </si>
  <si>
    <t>baronciani filippo app.to piano 1</t>
  </si>
  <si>
    <t>la palma</t>
  </si>
  <si>
    <t>via a. de gasperi  9</t>
  </si>
  <si>
    <t>villa mauro</t>
  </si>
  <si>
    <t>montanari franco</t>
  </si>
  <si>
    <t>via panzini 28/e</t>
  </si>
  <si>
    <t>lilly</t>
  </si>
  <si>
    <t>via faa' di bruno 22</t>
  </si>
  <si>
    <t>biancaneve</t>
  </si>
  <si>
    <t>hotel spiaggia d'oro</t>
  </si>
  <si>
    <t>via damiano chiesa 15</t>
  </si>
  <si>
    <t>trieste</t>
  </si>
  <si>
    <t>via esino 15</t>
  </si>
  <si>
    <t>hotel florence</t>
  </si>
  <si>
    <t>via faa' di bruno 15</t>
  </si>
  <si>
    <t>toscana</t>
  </si>
  <si>
    <t>niagara</t>
  </si>
  <si>
    <t>via damiano chiesa 22</t>
  </si>
  <si>
    <t>dinarica</t>
  </si>
  <si>
    <t>via faà di bruno  42</t>
  </si>
  <si>
    <t>miramare inn</t>
  </si>
  <si>
    <t>del gabbiano</t>
  </si>
  <si>
    <t>mugianesi david</t>
  </si>
  <si>
    <t>via di vittorio 77</t>
  </si>
  <si>
    <t>patrignanelli gianni</t>
  </si>
  <si>
    <t>viale c. colombo 133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</si>
  <si>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</si>
  <si>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</si>
  <si>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</si>
  <si>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</si>
  <si>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</si>
  <si>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</si>
  <si>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</si>
  <si>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</si>
  <si>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</si>
  <si>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angeli agostino</t>
  </si>
  <si>
    <t>via chienti 1</t>
  </si>
  <si>
    <t>lucia gatti</t>
  </si>
  <si>
    <t>viale carducci 147</t>
  </si>
  <si>
    <t>casa di max</t>
  </si>
  <si>
    <t>via alfredo panzini 25</t>
  </si>
  <si>
    <t>marta sora</t>
  </si>
  <si>
    <t>via verdi 16</t>
  </si>
  <si>
    <t>ilaria, luigi moscatelli</t>
  </si>
  <si>
    <t>via cristoforo colombo 16</t>
  </si>
  <si>
    <t>seri marco</t>
  </si>
  <si>
    <t>viale carducci  131/b</t>
  </si>
  <si>
    <t>bellagamba luca</t>
  </si>
  <si>
    <t>via carducci  97</t>
  </si>
  <si>
    <t>antonucci marco</t>
  </si>
  <si>
    <t>via carducci 83</t>
  </si>
  <si>
    <t>montironi elio</t>
  </si>
  <si>
    <t>via carducci 133</t>
  </si>
  <si>
    <t>antonucci ombretta</t>
  </si>
  <si>
    <t>via g.carducci 108/a</t>
  </si>
  <si>
    <t>fiordaliso,giglio,girasole,iris,margherita,orchidea,violetta</t>
  </si>
  <si>
    <t>via sterpettine 20/22</t>
  </si>
  <si>
    <t>family beach resort il girasole</t>
  </si>
  <si>
    <t>via ugo foscolo 28</t>
  </si>
  <si>
    <t>gramolini nadia</t>
  </si>
  <si>
    <t>d.chiesa 48/a</t>
  </si>
  <si>
    <t>sun city b&amp;b</t>
  </si>
  <si>
    <t>litoranea  218</t>
  </si>
  <si>
    <t>agriturismo la badia</t>
  </si>
  <si>
    <t>montecalvo in foglia</t>
  </si>
  <si>
    <t>loc badia 18 -ca' gallo-</t>
  </si>
  <si>
    <t>la vecchia cantina</t>
  </si>
  <si>
    <t>i calanchi agriturismo</t>
  </si>
  <si>
    <t>strada provinciale per borgo massano 5</t>
  </si>
  <si>
    <t>ca' virginia country house wellness</t>
  </si>
  <si>
    <t>san giorgio</t>
  </si>
  <si>
    <t>loc foglia secca sn</t>
  </si>
  <si>
    <t>agriturismo ca' brandano</t>
  </si>
  <si>
    <t>strada provinciale per borgo massano 9</t>
  </si>
  <si>
    <t>b&amp;b severini elisa</t>
  </si>
  <si>
    <t>via a.moro 5</t>
  </si>
  <si>
    <t>b&amp;b antonia cofano</t>
  </si>
  <si>
    <t>cà gallo</t>
  </si>
  <si>
    <t>via michelangelo buonarroti 68</t>
  </si>
  <si>
    <t>valle magnone di giorgini davide giorgio</t>
  </si>
  <si>
    <t>monte cerignone</t>
  </si>
  <si>
    <t>b&amp;b salto nel cuore di penserini manuel</t>
  </si>
  <si>
    <t>via del poggio 1</t>
  </si>
  <si>
    <t>parco comunale</t>
  </si>
  <si>
    <t>b&amp;b san donato</t>
  </si>
  <si>
    <t>san donato 57</t>
  </si>
  <si>
    <t>il castello</t>
  </si>
  <si>
    <t>b&amp;b nonna linda</t>
  </si>
  <si>
    <t>via angelo battelli 29</t>
  </si>
  <si>
    <t>ca' dell'olmo</t>
  </si>
  <si>
    <t>monteciccardo</t>
  </si>
  <si>
    <t>via montecipollino 16</t>
  </si>
  <si>
    <t>il carrubo</t>
  </si>
  <si>
    <t>monte santa maria</t>
  </si>
  <si>
    <t>via petricci 25</t>
  </si>
  <si>
    <t>camping podere sei poorte</t>
  </si>
  <si>
    <t>via petricci 14</t>
  </si>
  <si>
    <t>agriturismo azienda agricola f.lli nobili</t>
  </si>
  <si>
    <t>via petricci 18</t>
  </si>
  <si>
    <t>b&amp;b san daniele</t>
  </si>
  <si>
    <t>strada di gaviano 3</t>
  </si>
  <si>
    <t>fontebruna</t>
  </si>
  <si>
    <t>via sant'angelo 15</t>
  </si>
  <si>
    <t>la rupe del falco</t>
  </si>
  <si>
    <t>strada di gaviano 12</t>
  </si>
  <si>
    <t>vendrosella</t>
  </si>
  <si>
    <t>via mombaroccio 11</t>
  </si>
  <si>
    <t>b&amp;b le querce</t>
  </si>
  <si>
    <t>montecopiolo</t>
  </si>
  <si>
    <t>via casina 103</t>
  </si>
  <si>
    <t>b&amp;b il poggio</t>
  </si>
  <si>
    <t>via cà moneta 17</t>
  </si>
  <si>
    <t>albergo casetta</t>
  </si>
  <si>
    <t>localita' rancaliccio 82</t>
  </si>
  <si>
    <t>b&amp;b pisani renzo</t>
  </si>
  <si>
    <t>via montefeltresca 80/1</t>
  </si>
  <si>
    <t>b&amp;b cangiari mauro</t>
  </si>
  <si>
    <t>via calvillano 15</t>
  </si>
  <si>
    <t>albergo ristorante scibar la baita</t>
  </si>
  <si>
    <t>via circonvallazione 2</t>
  </si>
  <si>
    <t>cea calvillano</t>
  </si>
  <si>
    <t>localita' calvillano snc</t>
  </si>
  <si>
    <t>parco del lago dipendenza</t>
  </si>
  <si>
    <t>via san francesco 1</t>
  </si>
  <si>
    <t>parco del lago</t>
  </si>
  <si>
    <t>villa labor</t>
  </si>
  <si>
    <t>localita' villa battelli 44</t>
  </si>
  <si>
    <t>costa della figura</t>
  </si>
  <si>
    <t>montefelcino</t>
  </si>
  <si>
    <t>la valle dell'olmo scuro</t>
  </si>
  <si>
    <t>monteguiduccio</t>
  </si>
  <si>
    <t>via pieve 7</t>
  </si>
  <si>
    <t>cornio delle fronde</t>
  </si>
  <si>
    <t>fontecorniale</t>
  </si>
  <si>
    <t>via costa della figura  24</t>
  </si>
  <si>
    <t>san severo</t>
  </si>
  <si>
    <t>villa rosa</t>
  </si>
  <si>
    <t>via casarotonda 24</t>
  </si>
  <si>
    <t>b&amp;b alan eric neilson</t>
  </si>
  <si>
    <t>via bramante 4</t>
  </si>
  <si>
    <t>b&amp;b alba chiara</t>
  </si>
  <si>
    <t>via rossini 28</t>
  </si>
  <si>
    <t>furiassi luiza</t>
  </si>
  <si>
    <t>costa della figura 20</t>
  </si>
  <si>
    <t>b&amp;b il sentiero dei goti</t>
  </si>
  <si>
    <t>monte grimano terme</t>
  </si>
  <si>
    <t>montelicciano</t>
  </si>
  <si>
    <t>via carponeto 6</t>
  </si>
  <si>
    <t>bassi fernando</t>
  </si>
  <si>
    <t>via i maggio  31</t>
  </si>
  <si>
    <t>zavoli pierina</t>
  </si>
  <si>
    <t>via rimini 4</t>
  </si>
  <si>
    <t>via poggio 13</t>
  </si>
  <si>
    <t>b&amp;b marina spadini</t>
  </si>
  <si>
    <t>a. battelli 10</t>
  </si>
  <si>
    <t>thermal residence</t>
  </si>
  <si>
    <t>viale martiri della resistenza  2</t>
  </si>
  <si>
    <t>hotel centro benessere villa di carlo</t>
  </si>
  <si>
    <t>viale martiri della resistenza 1</t>
  </si>
  <si>
    <t>della salute</t>
  </si>
  <si>
    <t>nord ovest</t>
  </si>
  <si>
    <t>via rimini 1</t>
  </si>
  <si>
    <t>del castello</t>
  </si>
  <si>
    <t>montelabbate</t>
  </si>
  <si>
    <t>via montali 17</t>
  </si>
  <si>
    <t>casa marcucci</t>
  </si>
  <si>
    <t>via roma 9</t>
  </si>
  <si>
    <t>casa del sole</t>
  </si>
  <si>
    <t>via abbadia 20</t>
  </si>
  <si>
    <t>b&amp;b casula</t>
  </si>
  <si>
    <t>via ripe  108/3</t>
  </si>
  <si>
    <t>b&amp;b villa casula</t>
  </si>
  <si>
    <t>ripe</t>
  </si>
  <si>
    <t>via ripe  108/1</t>
  </si>
  <si>
    <t>il montale country resort</t>
  </si>
  <si>
    <t>via calamone 12</t>
  </si>
  <si>
    <t>mons major relais</t>
  </si>
  <si>
    <t>montemaggiore al metauro</t>
  </si>
  <si>
    <t>via delle mura 16 31</t>
  </si>
  <si>
    <t>casa vacanze elsa</t>
  </si>
  <si>
    <t>via canaletta 3</t>
  </si>
  <si>
    <t>b&amp;b il nido delle rose di mandolini nazario</t>
  </si>
  <si>
    <t>via salvamaggio 19 l</t>
  </si>
  <si>
    <t>casa fiorenzuola</t>
  </si>
  <si>
    <t>via tombolina 37</t>
  </si>
  <si>
    <t>valle del metauro country house</t>
  </si>
  <si>
    <t>ristorante albergo borgo montemaggiore</t>
  </si>
  <si>
    <t>piazza bramante  8</t>
  </si>
  <si>
    <t>casa roncaglia</t>
  </si>
  <si>
    <t>villa tombolina</t>
  </si>
  <si>
    <t>fraticelli massimo</t>
  </si>
  <si>
    <t>via borghetto 9</t>
  </si>
  <si>
    <t>villa marietta</t>
  </si>
  <si>
    <t>via piagge 19</t>
  </si>
  <si>
    <t>b&amp;b tra ulivi e ginestre</t>
  </si>
  <si>
    <t>via bellaguardia 4</t>
  </si>
  <si>
    <t>santinelli elena</t>
  </si>
  <si>
    <t>monte porzio</t>
  </si>
  <si>
    <t>via cesanense 160/f</t>
  </si>
  <si>
    <t>cascina ottalevi</t>
  </si>
  <si>
    <t>via monte 3</t>
  </si>
  <si>
    <t>agriturismo regina di fiori</t>
  </si>
  <si>
    <t>via cesanense 10</t>
  </si>
  <si>
    <t>ausonia</t>
  </si>
  <si>
    <t>viale cante di montevecchio 43</t>
  </si>
  <si>
    <t>azienda agricola bellagamba filippo</t>
  </si>
  <si>
    <t>via montebello 1314</t>
  </si>
  <si>
    <t>villa palombara country house</t>
  </si>
  <si>
    <t>via fusarola 2</t>
  </si>
  <si>
    <t>b&amp;b santinelli luca</t>
  </si>
  <si>
    <t>via cesanense  160/e</t>
  </si>
  <si>
    <t>b&amp;b casa cante la garbatina</t>
  </si>
  <si>
    <t>strada montecucco 1</t>
  </si>
  <si>
    <t>piccolo hotel san cristoforo</t>
  </si>
  <si>
    <t>via cesanense 132</t>
  </si>
  <si>
    <t>agriturismo bacchiocchi isabella</t>
  </si>
  <si>
    <t>orciano di pesaro</t>
  </si>
  <si>
    <t>area di sosta camper "plein air pieve canneti"</t>
  </si>
  <si>
    <t>centro sportivo</t>
  </si>
  <si>
    <t>via pieve canneti snc</t>
  </si>
  <si>
    <t>il colore del grano</t>
  </si>
  <si>
    <t>via montepiano colombara  14</t>
  </si>
  <si>
    <t>agriturismo le fonti</t>
  </si>
  <si>
    <t>il castagno</t>
  </si>
  <si>
    <t>b&amp;b villa titti</t>
  </si>
  <si>
    <t>via tre ponti 23</t>
  </si>
  <si>
    <t>villa fonti</t>
  </si>
  <si>
    <t>via ville fonti 10</t>
  </si>
  <si>
    <t>albergo ristorante balcone sul metauro</t>
  </si>
  <si>
    <t>peglio</t>
  </si>
  <si>
    <t>via alessandro manzoni 20</t>
  </si>
  <si>
    <t>locanda santa mustiola</t>
  </si>
  <si>
    <t>l'orizzonte</t>
  </si>
  <si>
    <t>via metauro 22</t>
  </si>
  <si>
    <t>country house ca' - lani</t>
  </si>
  <si>
    <t>agriturismo san giuseppe</t>
  </si>
  <si>
    <t>loc. san fortunato 39</t>
  </si>
  <si>
    <t>ca' mincello</t>
  </si>
  <si>
    <t>via alcide de gasperi  8</t>
  </si>
  <si>
    <t>ca ' mincello</t>
  </si>
  <si>
    <t>agriturismo xix secolo</t>
  </si>
  <si>
    <t>pergola</t>
  </si>
  <si>
    <t>localita' serraspinosa 19</t>
  </si>
  <si>
    <t>b&amp;b angeli del borgo</t>
  </si>
  <si>
    <t>i tre mori</t>
  </si>
  <si>
    <t>localita' grifoleto 54</t>
  </si>
  <si>
    <t>b&amp;b van hamburg annelies</t>
  </si>
  <si>
    <t>le marasche</t>
  </si>
  <si>
    <t>via della codarda snc</t>
  </si>
  <si>
    <t>ca' sorci</t>
  </si>
  <si>
    <t>via valrea 11</t>
  </si>
  <si>
    <t>carincone di heeman nanja lisenka</t>
  </si>
  <si>
    <t>frazione montaiate</t>
  </si>
  <si>
    <t>frazione montaiate 52</t>
  </si>
  <si>
    <t>country house eline</t>
  </si>
  <si>
    <t>via madonna del piano 85</t>
  </si>
  <si>
    <t>b&amp;b palazzo muti</t>
  </si>
  <si>
    <t>frazione mezzanotte 5</t>
  </si>
  <si>
    <t>b&amp;b casa sponge</t>
  </si>
  <si>
    <t>via mezzanotte  84</t>
  </si>
  <si>
    <t>cini graziano</t>
  </si>
  <si>
    <t>via xx settembre  78</t>
  </si>
  <si>
    <t>b&amp;b droghini davide</t>
  </si>
  <si>
    <t>frazione fenigli</t>
  </si>
  <si>
    <t>frazione fenigli 135</t>
  </si>
  <si>
    <t>malatesta maison</t>
  </si>
  <si>
    <t>via montaiate 65</t>
  </si>
  <si>
    <t>il casale</t>
  </si>
  <si>
    <t>via sterleto 46</t>
  </si>
  <si>
    <t>agriturismo fattoria sant'onofrio</t>
  </si>
  <si>
    <t>frazione mezzanotte</t>
  </si>
  <si>
    <t>loc. cuppio 157</t>
  </si>
  <si>
    <t>lo sgorzolo</t>
  </si>
  <si>
    <t>frazione montesecco 66</t>
  </si>
  <si>
    <t>b&amp;b il giardino di fabbri maria cristina</t>
  </si>
  <si>
    <t>via guglielmo marconi 21</t>
  </si>
  <si>
    <t>case bottaro</t>
  </si>
  <si>
    <t>loc. lanaro montaiate 61</t>
  </si>
  <si>
    <t>i magnoni s.r.l.</t>
  </si>
  <si>
    <t>agriturismo colle del lupo</t>
  </si>
  <si>
    <t>localita' serraspinosa 57</t>
  </si>
  <si>
    <t>ostaria la pergola</t>
  </si>
  <si>
    <t>gli ippocastani</t>
  </si>
  <si>
    <t>sp72 123</t>
  </si>
  <si>
    <t>alla vecchia quercia</t>
  </si>
  <si>
    <t>frazione montajate 26</t>
  </si>
  <si>
    <t>fattoria di montesecco</t>
  </si>
  <si>
    <t>frazione montesecco 1</t>
  </si>
  <si>
    <t>merlino</t>
  </si>
  <si>
    <t>frazione mezzanotte 29</t>
  </si>
  <si>
    <t>calamello</t>
  </si>
  <si>
    <t>frazione cartoceto 81</t>
  </si>
  <si>
    <t>brunella carla</t>
  </si>
  <si>
    <t>frattabella</t>
  </si>
  <si>
    <t>frazione monterolo 114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</si>
  <si>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</si>
  <si>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</si>
  <si>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</si>
  <si>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</si>
  <si>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</si>
  <si>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</si>
  <si>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</si>
  <si>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</si>
  <si>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ca' palazzo</t>
  </si>
  <si>
    <t>via fenigli 52</t>
  </si>
  <si>
    <t>evangelista fernanda</t>
  </si>
  <si>
    <t>via stroppato 5</t>
  </si>
  <si>
    <t>b&amp;b via abba</t>
  </si>
  <si>
    <t>via abba 13</t>
  </si>
  <si>
    <t>hotel elvezia</t>
  </si>
  <si>
    <t>viale fiume  67</t>
  </si>
  <si>
    <t>b&amp;b villa fiore</t>
  </si>
  <si>
    <t>via scarlatti 20</t>
  </si>
  <si>
    <t>b&amp;b le dolci note</t>
  </si>
  <si>
    <t>giorgi 27</t>
  </si>
  <si>
    <t>b&amp;b terre di mare</t>
  </si>
  <si>
    <t>via cavallotti 74</t>
  </si>
  <si>
    <t>villa girasole</t>
  </si>
  <si>
    <t>strada delle primule 20</t>
  </si>
  <si>
    <t>b&amp;b villa san nicola</t>
  </si>
  <si>
    <t>strada san nicola 39</t>
  </si>
  <si>
    <t>agriturismo la stradaccia</t>
  </si>
  <si>
    <t>strada di valcelli 4/f</t>
  </si>
  <si>
    <t>b&amp;b l'oleandro bianco</t>
  </si>
  <si>
    <t>via perozzi 15</t>
  </si>
  <si>
    <t>hotel caesar</t>
  </si>
  <si>
    <t>b&amp;b la terrazza</t>
  </si>
  <si>
    <t>via orsini 20</t>
  </si>
  <si>
    <t>terrachiara az.agricola e b&amp;b</t>
  </si>
  <si>
    <t>candelara</t>
  </si>
  <si>
    <t>via strada lunga 7</t>
  </si>
  <si>
    <t>astoria</t>
  </si>
  <si>
    <t>viale trieste 86</t>
  </si>
  <si>
    <t>chigio</t>
  </si>
  <si>
    <t>strada ciarciano 63</t>
  </si>
  <si>
    <t>b&amp;b la gazza ladra</t>
  </si>
  <si>
    <t>via nuti 1</t>
  </si>
  <si>
    <t>b&amp;b lucy</t>
  </si>
  <si>
    <t>via g.spontini 6</t>
  </si>
  <si>
    <t>b&amp;b da pens</t>
  </si>
  <si>
    <t>via virgilio 19</t>
  </si>
  <si>
    <t>b&amp;b san bartolo</t>
  </si>
  <si>
    <t>via panaro 61</t>
  </si>
  <si>
    <t>le quiete dimore</t>
  </si>
  <si>
    <t>novilara</t>
  </si>
  <si>
    <t>strada delle campagne  7/1</t>
  </si>
  <si>
    <t>hotel flying</t>
  </si>
  <si>
    <t>viale giuseppe verdi 126</t>
  </si>
  <si>
    <t>b&amp;b da larry</t>
  </si>
  <si>
    <t>via guazzi 11</t>
  </si>
  <si>
    <t>hotel figaro</t>
  </si>
  <si>
    <t>viale trieste 71</t>
  </si>
  <si>
    <t>hotel capitol</t>
  </si>
  <si>
    <t>viale rovereto  19</t>
  </si>
  <si>
    <t>b&amp;b maiano</t>
  </si>
  <si>
    <t>via lunga 10</t>
  </si>
  <si>
    <t>hotel president's</t>
  </si>
  <si>
    <t>lungomare n. sauro 33</t>
  </si>
  <si>
    <t>leonardo da vinci</t>
  </si>
  <si>
    <t>hotel gala</t>
  </si>
  <si>
    <t>viale trieste 49</t>
  </si>
  <si>
    <t>b&amp;b da peppennadia</t>
  </si>
  <si>
    <t>fiorenzuola di focara</t>
  </si>
  <si>
    <t>strada del boncio 20</t>
  </si>
  <si>
    <t>capodagli anna</t>
  </si>
  <si>
    <t>via gavardini 9</t>
  </si>
  <si>
    <t>spada domenico</t>
  </si>
  <si>
    <t>via mosca 6</t>
  </si>
  <si>
    <t>carnali francesco</t>
  </si>
  <si>
    <t>lungomare n. sauro 5</t>
  </si>
  <si>
    <t>mezzolani filippo</t>
  </si>
  <si>
    <t>gurini graziella app.to 237</t>
  </si>
  <si>
    <t>viale c. battisti 237</t>
  </si>
  <si>
    <t>gurini graziella app.to 239</t>
  </si>
  <si>
    <t>viale c. battisti 233</t>
  </si>
  <si>
    <t>romanini guido</t>
  </si>
  <si>
    <t>via vittorini 1</t>
  </si>
  <si>
    <t>la mansardina</t>
  </si>
  <si>
    <t>via agostini 79</t>
  </si>
  <si>
    <t>viale trieste 291</t>
  </si>
  <si>
    <t>nauhome dependance hotel nautilus</t>
  </si>
  <si>
    <t>viale trieste 26</t>
  </si>
  <si>
    <t>oasi verde</t>
  </si>
  <si>
    <t>costa di fagnano 5</t>
  </si>
  <si>
    <t>franca giacomo</t>
  </si>
  <si>
    <t>pesarp</t>
  </si>
  <si>
    <t>via castelfidardo 98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</si>
  <si>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</si>
  <si>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</si>
  <si>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</si>
  <si>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</si>
  <si>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</si>
  <si>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</si>
  <si>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</si>
  <si>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</si>
  <si>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donati giorgia</t>
  </si>
  <si>
    <t>via varese 25</t>
  </si>
  <si>
    <t>borsella anna maria</t>
  </si>
  <si>
    <t>via barsanti 98</t>
  </si>
  <si>
    <t>centro mare luna</t>
  </si>
  <si>
    <t>via marconi 6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</si>
  <si>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</si>
  <si>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</si>
  <si>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</si>
  <si>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</si>
  <si>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</si>
  <si>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</si>
  <si>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</si>
  <si>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</si>
  <si>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</si>
  <si>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</si>
  <si>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</si>
  <si>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</si>
  <si>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</si>
  <si>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</si>
  <si>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</si>
  <si>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</si>
  <si>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spiaggia camping marinella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</si>
  <si>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</si>
  <si>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</si>
  <si>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</si>
  <si>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</si>
  <si>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</si>
  <si>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</si>
  <si>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</si>
  <si>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</si>
  <si>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menchetti artidoro</t>
  </si>
  <si>
    <t>via belluzzi 5</t>
  </si>
  <si>
    <t>smaldini anna santa</t>
  </si>
  <si>
    <t>strada delle marche 60</t>
  </si>
  <si>
    <t>bastianelli demetrio</t>
  </si>
  <si>
    <t>piazza puccini 8</t>
  </si>
  <si>
    <t>di benedetto rossana</t>
  </si>
  <si>
    <t>viale berna 12</t>
  </si>
  <si>
    <t>beligotti emanuela</t>
  </si>
  <si>
    <t>via trieste 265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</si>
  <si>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</si>
  <si>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</si>
  <si>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</si>
  <si>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</si>
  <si>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</si>
  <si>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</si>
  <si>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</si>
  <si>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villa ceccolini</t>
  </si>
  <si>
    <t>via lago maggiore  34</t>
  </si>
  <si>
    <t>villa franca</t>
  </si>
  <si>
    <t>strada di san bartolo  22/1</t>
  </si>
  <si>
    <t>sweet harbour</t>
  </si>
  <si>
    <t>via gessi 16</t>
  </si>
  <si>
    <t>la rosa blu</t>
  </si>
  <si>
    <t>strada di stoppato 32</t>
  </si>
  <si>
    <t>il terrazzino</t>
  </si>
  <si>
    <t>via ciro menotti 103</t>
  </si>
  <si>
    <t>casa vacanze abbazia</t>
  </si>
  <si>
    <t>pesaro-novilara</t>
  </si>
  <si>
    <t>via pasubio 1</t>
  </si>
  <si>
    <t>ca'  turen di bartoli francesco</t>
  </si>
  <si>
    <t>grand hotel vittoria</t>
  </si>
  <si>
    <t>piazzale della libertà 2</t>
  </si>
  <si>
    <t>hotel imperial sport</t>
  </si>
  <si>
    <t>via annibale ninchi 6</t>
  </si>
  <si>
    <t>hotel majestic</t>
  </si>
  <si>
    <t>viale trieste 80</t>
  </si>
  <si>
    <t>mediterraneo</t>
  </si>
  <si>
    <t>viale trieste 199</t>
  </si>
  <si>
    <t>metropol</t>
  </si>
  <si>
    <t>hotel napoleon</t>
  </si>
  <si>
    <t>nautilus</t>
  </si>
  <si>
    <t>viale trieste 30</t>
  </si>
  <si>
    <t>hotel nettuno</t>
  </si>
  <si>
    <t>perticari</t>
  </si>
  <si>
    <t>rivazzurra</t>
  </si>
  <si>
    <t>viale trieste 93</t>
  </si>
  <si>
    <t>royal</t>
  </si>
  <si>
    <t>viale xi febbraio 32</t>
  </si>
  <si>
    <t>savoy</t>
  </si>
  <si>
    <t>spiaggia</t>
  </si>
  <si>
    <t>sylvia</t>
  </si>
  <si>
    <t>athena</t>
  </si>
  <si>
    <t>viale trieste 36</t>
  </si>
  <si>
    <t>blumen</t>
  </si>
  <si>
    <t>viale trieste 77</t>
  </si>
  <si>
    <t>caravan</t>
  </si>
  <si>
    <t>hotel caravelle</t>
  </si>
  <si>
    <t>clipper</t>
  </si>
  <si>
    <t>viale guglielmo marconi 53</t>
  </si>
  <si>
    <t>cruiser</t>
  </si>
  <si>
    <t>mercure pesaro</t>
  </si>
  <si>
    <t>ha746@accor.com</t>
  </si>
  <si>
    <t>des bains</t>
  </si>
  <si>
    <t>viale trieste 221</t>
  </si>
  <si>
    <t>delle nazioni</t>
  </si>
  <si>
    <t>viale trieste 60</t>
  </si>
  <si>
    <t>due palme</t>
  </si>
  <si>
    <t>viale trieste 52</t>
  </si>
  <si>
    <t>due pavoni</t>
  </si>
  <si>
    <t>embassy</t>
  </si>
  <si>
    <t>via trebbiantico 1</t>
  </si>
  <si>
    <t>locanda stop</t>
  </si>
  <si>
    <t>via yuri gagarin 24</t>
  </si>
  <si>
    <t>strada nazionale adriatica nord 242</t>
  </si>
  <si>
    <t>panorama</t>
  </si>
  <si>
    <t>strada brisighella 1</t>
  </si>
  <si>
    <t>camping norina</t>
  </si>
  <si>
    <t>via marina ardizia 181</t>
  </si>
  <si>
    <t>villa borromeo</t>
  </si>
  <si>
    <t>via amedeo avogadro 40</t>
  </si>
  <si>
    <t>sacro cuore</t>
  </si>
  <si>
    <t>viale giovanni amendola 20</t>
  </si>
  <si>
    <t>www.piccoleancelledelsacrocuore.net/accoglienza</t>
  </si>
  <si>
    <t>agriturismo badia</t>
  </si>
  <si>
    <t>strada della grancia 20</t>
  </si>
  <si>
    <t>villa cattani stuart</t>
  </si>
  <si>
    <t>via trebbiantico 67</t>
  </si>
  <si>
    <t>b&amp;b serafini</t>
  </si>
  <si>
    <t>via ciro menotti 9</t>
  </si>
  <si>
    <t>residence arianna</t>
  </si>
  <si>
    <t>viale pietro mascagni 84</t>
  </si>
  <si>
    <t>residence abbazia</t>
  </si>
  <si>
    <t>pesaro - 61121</t>
  </si>
  <si>
    <t>viale trento 147</t>
  </si>
  <si>
    <t>il guardacielo</t>
  </si>
  <si>
    <t>discanno anna maria</t>
  </si>
  <si>
    <t>bagni re sole</t>
  </si>
  <si>
    <t>viale trieste 1</t>
  </si>
  <si>
    <t>bagni vallugola</t>
  </si>
  <si>
    <t>strada della vallugola 1</t>
  </si>
  <si>
    <t>bagni cocoloco beach n 62</t>
  </si>
  <si>
    <t>via marina ardizia snc</t>
  </si>
  <si>
    <t>bagni jolly</t>
  </si>
  <si>
    <t>levante</t>
  </si>
  <si>
    <t>san cristoforo alla vallugola</t>
  </si>
  <si>
    <t>strada di vincolungo 16</t>
  </si>
  <si>
    <t>hotel fiera</t>
  </si>
  <si>
    <t>albergo meuble' villa fastiggi</t>
  </si>
  <si>
    <t>via brigata garibaldi 1</t>
  </si>
  <si>
    <t>bagni laura n 24</t>
  </si>
  <si>
    <t>lungomare nazario sauro 1</t>
  </si>
  <si>
    <t>bagni baia</t>
  </si>
  <si>
    <t>via bernardino baldi 42</t>
  </si>
  <si>
    <t>bagni luciano</t>
  </si>
  <si>
    <t>bagni margherita</t>
  </si>
  <si>
    <t>strada delle marche 1</t>
  </si>
  <si>
    <t>bagni bibi</t>
  </si>
  <si>
    <t>sottomonte</t>
  </si>
  <si>
    <t>bagni agata</t>
  </si>
  <si>
    <t>via marina ardizia 1</t>
  </si>
  <si>
    <t>bagni miramare n 60</t>
  </si>
  <si>
    <t>via marina ardizia 60</t>
  </si>
  <si>
    <t>bagni helios</t>
  </si>
  <si>
    <t>strada delle marche 54</t>
  </si>
  <si>
    <t>joe amarena di filippo sparacca &amp; c. snc</t>
  </si>
  <si>
    <t>viale parigi 2</t>
  </si>
  <si>
    <t>bagni spinaci n 18</t>
  </si>
  <si>
    <t>viale trieste 18</t>
  </si>
  <si>
    <t>bagni lallo n 21</t>
  </si>
  <si>
    <t>viale trieste 21</t>
  </si>
  <si>
    <t>bagni wanda n 26</t>
  </si>
  <si>
    <t>bagni primavera</t>
  </si>
  <si>
    <t>bagni gabry</t>
  </si>
  <si>
    <t>lungomare nazario sauro 25</t>
  </si>
  <si>
    <t>bagni ciro</t>
  </si>
  <si>
    <t>viale trieste 33</t>
  </si>
  <si>
    <t>re sole</t>
  </si>
  <si>
    <t>bagni marino</t>
  </si>
  <si>
    <t>viale trieste 39</t>
  </si>
  <si>
    <t>bagni franco</t>
  </si>
  <si>
    <t>lungomare nazario sauro 27</t>
  </si>
  <si>
    <t>bagni tino n 5</t>
  </si>
  <si>
    <t>viale trieste 5</t>
  </si>
  <si>
    <t>bagni roby 14</t>
  </si>
  <si>
    <t>paradise beach n 20</t>
  </si>
  <si>
    <t>bagni enrico n 19</t>
  </si>
  <si>
    <t>ponente</t>
  </si>
  <si>
    <t>viale trieste 19</t>
  </si>
  <si>
    <t>bagni tina</t>
  </si>
  <si>
    <t>via annibale ninchi 22</t>
  </si>
  <si>
    <t>bagni venerucci</t>
  </si>
  <si>
    <t>bagni iole</t>
  </si>
  <si>
    <t>bagni arcobaleno</t>
  </si>
  <si>
    <t>spiaggia di levante</t>
  </si>
  <si>
    <t>bagni giuseppe</t>
  </si>
  <si>
    <t>bagni gino n.34</t>
  </si>
  <si>
    <t>bagni irene</t>
  </si>
  <si>
    <t>bagni mario</t>
  </si>
  <si>
    <t>bagni lucio n 12</t>
  </si>
  <si>
    <t>bagni alfredo</t>
  </si>
  <si>
    <t>via lungomare nazario sauro  1</t>
  </si>
  <si>
    <t>bagni gilberto</t>
  </si>
  <si>
    <t>bagni sergio</t>
  </si>
  <si>
    <t>bagni gastone &amp; marta</t>
  </si>
  <si>
    <t>spiaggia di ponente</t>
  </si>
  <si>
    <t>bagni gino di guidi monica</t>
  </si>
  <si>
    <t>bagni ridolfi</t>
  </si>
  <si>
    <t>bagni stefano</t>
  </si>
  <si>
    <t>bagni baronciani di baronciani antonella</t>
  </si>
  <si>
    <t>bassa marea</t>
  </si>
  <si>
    <t>sottomonte ardizio</t>
  </si>
  <si>
    <t>bagni toto</t>
  </si>
  <si>
    <t>bagni paradiso</t>
  </si>
  <si>
    <t>strada delle marche km.2425 1</t>
  </si>
  <si>
    <t>bagni vasinto</t>
  </si>
  <si>
    <t>spiagga di ponente</t>
  </si>
  <si>
    <t>bagni due palme</t>
  </si>
  <si>
    <t>casale e. beauharnais</t>
  </si>
  <si>
    <t>strada di casale 33</t>
  </si>
  <si>
    <t>agriturismo paradisoincollina</t>
  </si>
  <si>
    <t>strada di san nicola 32</t>
  </si>
  <si>
    <t>b&amp;b angelo custode</t>
  </si>
  <si>
    <t>strada della rupola 6</t>
  </si>
  <si>
    <t>hotel continental</t>
  </si>
  <si>
    <t>viale trieste 70</t>
  </si>
  <si>
    <t>giulio antonio cecchi</t>
  </si>
  <si>
    <t>via del seminario 16</t>
  </si>
  <si>
    <t>mosca gabriella</t>
  </si>
  <si>
    <t>strada santa lucia 1</t>
  </si>
  <si>
    <t>hotel atlantic</t>
  </si>
  <si>
    <t>viale trieste 365</t>
  </si>
  <si>
    <t>hotel promenade</t>
  </si>
  <si>
    <t>viale trieste 115</t>
  </si>
  <si>
    <t>hotel mare</t>
  </si>
  <si>
    <t>viale trieste 371</t>
  </si>
  <si>
    <t>ca' napoleon di la rota loretta</t>
  </si>
  <si>
    <t>strada dei pelati 17</t>
  </si>
  <si>
    <t>b&amp;b agora'</t>
  </si>
  <si>
    <t>via san egidio 23</t>
  </si>
  <si>
    <t>b&amp;b notti a pesaro</t>
  </si>
  <si>
    <t>via della neviera 10</t>
  </si>
  <si>
    <t>b&amp;b la scala di seta</t>
  </si>
  <si>
    <t>via fratelli bandiera 7</t>
  </si>
  <si>
    <t>lea coralloni</t>
  </si>
  <si>
    <t>via baldi  60</t>
  </si>
  <si>
    <t>b&amp;b i fiori della cava</t>
  </si>
  <si>
    <t>via della cava 4</t>
  </si>
  <si>
    <t>b&amp;b pasqualon</t>
  </si>
  <si>
    <t>via o.giansanti 5</t>
  </si>
  <si>
    <t>b&amp;b prema dham</t>
  </si>
  <si>
    <t>ginestreto di pesaro</t>
  </si>
  <si>
    <t>strada santa lucia 19</t>
  </si>
  <si>
    <t>ca' princivalle</t>
  </si>
  <si>
    <t>ponte valle, santa veneranda</t>
  </si>
  <si>
    <t>strada ponte marotto 22/2</t>
  </si>
  <si>
    <t>bagni chalet a mare n 4</t>
  </si>
  <si>
    <t>via marino ardizio snc</t>
  </si>
  <si>
    <t>bagni chalet a mare n 5</t>
  </si>
  <si>
    <t>via marina ardizio  s.n.</t>
  </si>
  <si>
    <t>itaca beach n 6/7</t>
  </si>
  <si>
    <t>strada marina ardizia snc</t>
  </si>
  <si>
    <t>locanda typo</t>
  </si>
  <si>
    <t>strada delle marche 116</t>
  </si>
  <si>
    <t>b&amp;b goga &amp; romeo</t>
  </si>
  <si>
    <t>via f.tumiati 11</t>
  </si>
  <si>
    <t>antica dimora di val regina</t>
  </si>
  <si>
    <t>strada selve granarola 12</t>
  </si>
  <si>
    <t>holiday</t>
  </si>
  <si>
    <t>viale trento 159</t>
  </si>
  <si>
    <t>appartamentio turistico maltempi</t>
  </si>
  <si>
    <t>via l. della robbia 21</t>
  </si>
  <si>
    <t>b&amp;b casa ezelina</t>
  </si>
  <si>
    <t>strada di santa lucia  1</t>
  </si>
  <si>
    <t>b&amp;b l'osservatorio</t>
  </si>
  <si>
    <t>strada cerreto 6</t>
  </si>
  <si>
    <t>b&amp;b pesaro-mare</t>
  </si>
  <si>
    <t>via sara levi nathan  68</t>
  </si>
  <si>
    <t>bristol meuble'</t>
  </si>
  <si>
    <t>piazzale della libertà 7</t>
  </si>
  <si>
    <t>il fiore e la farfalla</t>
  </si>
  <si>
    <t>strada blilla 11</t>
  </si>
  <si>
    <t>la botte</t>
  </si>
  <si>
    <t>baia flaminia resort</t>
  </si>
  <si>
    <t>viale parigi 8</t>
  </si>
  <si>
    <t>b&amp;b villa torraccia</t>
  </si>
  <si>
    <t>via torraccia 3</t>
  </si>
  <si>
    <t>bagni luca</t>
  </si>
  <si>
    <t>hotel rossini</t>
  </si>
  <si>
    <t>viale guglielmo marconi 44</t>
  </si>
  <si>
    <t>b&amp;b casa berardi</t>
  </si>
  <si>
    <t>via madonna di loreto 103</t>
  </si>
  <si>
    <t>b&amp;b pigiotto</t>
  </si>
  <si>
    <t>pesaro centro</t>
  </si>
  <si>
    <t>via petrucci 55</t>
  </si>
  <si>
    <t>liana</t>
  </si>
  <si>
    <t>viale trieste  102</t>
  </si>
  <si>
    <t>casa renili</t>
  </si>
  <si>
    <t>strada lunga 13</t>
  </si>
  <si>
    <t>bagni sacro cuore</t>
  </si>
  <si>
    <t>bagni tiki</t>
  </si>
  <si>
    <t>bagni sole</t>
  </si>
  <si>
    <t>strada delle marche 36</t>
  </si>
  <si>
    <t>lungomare nazario sauro 30/34</t>
  </si>
  <si>
    <t>il pignocco</t>
  </si>
  <si>
    <t>strada del pignocco 3</t>
  </si>
  <si>
    <t>b&amp;b la maison de nadine</t>
  </si>
  <si>
    <t>via canale 33</t>
  </si>
  <si>
    <t>b&amp;b aurora domus d-amare</t>
  </si>
  <si>
    <t>via carlo cattaneo 33</t>
  </si>
  <si>
    <t>b&amp;b panoramic</t>
  </si>
  <si>
    <t>strada tresole 44</t>
  </si>
  <si>
    <t>b&amp;b le cupole</t>
  </si>
  <si>
    <t>strada fornace mancini 178</t>
  </si>
  <si>
    <t>ca' verde</t>
  </si>
  <si>
    <t>b&amp;b lucilla villa</t>
  </si>
  <si>
    <t>via g.torelli 5</t>
  </si>
  <si>
    <t>b&amp;b la grande agave</t>
  </si>
  <si>
    <t>strada della siligata 12</t>
  </si>
  <si>
    <t>b&amp;b amalia furno</t>
  </si>
  <si>
    <t>strada delle primule 22</t>
  </si>
  <si>
    <t>strada micaloro 1</t>
  </si>
  <si>
    <t>b&amp;b dai casoli</t>
  </si>
  <si>
    <t>alexander museum palace hotel</t>
  </si>
  <si>
    <t>b&amp;b residenza la canonica</t>
  </si>
  <si>
    <t>azienda agrituristica vivaio claretta</t>
  </si>
  <si>
    <t>petriano</t>
  </si>
  <si>
    <t>locanda da ciacci</t>
  </si>
  <si>
    <t>b&amp;b capotorto</t>
  </si>
  <si>
    <t>riceci</t>
  </si>
  <si>
    <t>via cà capotorto 1</t>
  </si>
  <si>
    <t>dimora delle vigne</t>
  </si>
  <si>
    <t>piagge</t>
  </si>
  <si>
    <t>via san filippo 24</t>
  </si>
  <si>
    <t>b&amp;b la piazza della torre</t>
  </si>
  <si>
    <t>via della torre 1</t>
  </si>
  <si>
    <t>b&amp;b la locanda di cavoleto</t>
  </si>
  <si>
    <t>piandimeleto</t>
  </si>
  <si>
    <t>località cavoleto 8</t>
  </si>
  <si>
    <t>agriturismo ca' dell'aia</t>
  </si>
  <si>
    <t>loc. cà dell'olio s.n.</t>
  </si>
  <si>
    <t>casal val d'alto</t>
  </si>
  <si>
    <t>albergo ester</t>
  </si>
  <si>
    <t>corso giovanni xxiii 54/56</t>
  </si>
  <si>
    <t>corso giovanni xxiii 6</t>
  </si>
  <si>
    <t>le torricelle</t>
  </si>
  <si>
    <t>frazione pirlo 1</t>
  </si>
  <si>
    <t>b&amp;b pineta di ciliberto vittoria</t>
  </si>
  <si>
    <t>pietrarubbia</t>
  </si>
  <si>
    <t>via ca'baldisserra 53</t>
  </si>
  <si>
    <t>leonardi guido</t>
  </si>
  <si>
    <t>b&amp;b fonte grima</t>
  </si>
  <si>
    <t>ponte cappuccini</t>
  </si>
  <si>
    <t>via montefeltresca 167</t>
  </si>
  <si>
    <t>b&amp;b nonna velina</t>
  </si>
  <si>
    <t>area sosta camper - pietrarubbia</t>
  </si>
  <si>
    <t>via montefeltresca 107</t>
  </si>
  <si>
    <t>la rupe di severi marco &amp; c. s.n.c.</t>
  </si>
  <si>
    <t>casa bracci</t>
  </si>
  <si>
    <t>via ca' boso 2</t>
  </si>
  <si>
    <t>dimora galasterna</t>
  </si>
  <si>
    <t>via poggio pagano 12</t>
  </si>
  <si>
    <t>agriturismo cardella</t>
  </si>
  <si>
    <t>piobbico</t>
  </si>
  <si>
    <t>cardella</t>
  </si>
  <si>
    <t>giovanni xxviii 4</t>
  </si>
  <si>
    <t>agriturismo l'eia di caretti</t>
  </si>
  <si>
    <t>santa maria in val d'abisso  46</t>
  </si>
  <si>
    <t>rifugio escursionistico san lorenzo</t>
  </si>
  <si>
    <t>bacciardi</t>
  </si>
  <si>
    <t>località bacciardi - san lorenzo snc</t>
  </si>
  <si>
    <t>agriturismo slowcanda</t>
  </si>
  <si>
    <t>baciardi</t>
  </si>
  <si>
    <t>via baciardi 12</t>
  </si>
  <si>
    <t>zona parco acque minerali</t>
  </si>
  <si>
    <t>centro educazione ambientale</t>
  </si>
  <si>
    <t>agriturismo la caprareccia</t>
  </si>
  <si>
    <t>b&amp;b villa taddea</t>
  </si>
  <si>
    <t>localita' baciardi 1</t>
  </si>
  <si>
    <t>via roma 30</t>
  </si>
  <si>
    <t>giovanni xvii</t>
  </si>
  <si>
    <t>vocabolo pianaccio di sotto 164</t>
  </si>
  <si>
    <t>pieve degli acinelli</t>
  </si>
  <si>
    <t>acinelli</t>
  </si>
  <si>
    <t>country house il falco</t>
  </si>
  <si>
    <t>localita' finocchieto 204</t>
  </si>
  <si>
    <t>perbacco</t>
  </si>
  <si>
    <t>finocchietto</t>
  </si>
  <si>
    <t>acquanera</t>
  </si>
  <si>
    <t>country house ca pazzo</t>
  </si>
  <si>
    <t>via le case 213</t>
  </si>
  <si>
    <t>colonia don orione</t>
  </si>
  <si>
    <t>casciaia - monte nerone</t>
  </si>
  <si>
    <t>agriturismo ca' licozzo</t>
  </si>
  <si>
    <t>ca' licozzo</t>
  </si>
  <si>
    <t>metauro</t>
  </si>
  <si>
    <t>saltara</t>
  </si>
  <si>
    <t>calcinelli di saltara</t>
  </si>
  <si>
    <t>via flaminia 278</t>
  </si>
  <si>
    <t>istituto suore discepole di gesu' eucaristico</t>
  </si>
  <si>
    <t>via san francesco 8</t>
  </si>
  <si>
    <t>villa romana</t>
  </si>
  <si>
    <t>via gambarelli 1</t>
  </si>
  <si>
    <t>casa borgaccio</t>
  </si>
  <si>
    <t>borgaccio di saltara</t>
  </si>
  <si>
    <t>via buonarotti 11/b</t>
  </si>
  <si>
    <t>via buonarotti 11/c</t>
  </si>
  <si>
    <t>borgaccio di saltra</t>
  </si>
  <si>
    <t xml:space="preserve"> borgaccio di saltara via buonarotti 13</t>
  </si>
  <si>
    <t>b&amp;b antico ulivo</t>
  </si>
  <si>
    <t>calcinelli</t>
  </si>
  <si>
    <t>via cesare pavese 1</t>
  </si>
  <si>
    <t>locanda del borgo</t>
  </si>
  <si>
    <t>b&amp;b il borghetto</t>
  </si>
  <si>
    <t>san costanzo</t>
  </si>
  <si>
    <t>via borghetto 11</t>
  </si>
  <si>
    <t>b&amp;b casa uno</t>
  </si>
  <si>
    <t>via vincareto 51</t>
  </si>
  <si>
    <t>b&amp;b villa dolce vita</t>
  </si>
  <si>
    <t>via b. croce  22</t>
  </si>
  <si>
    <t>da paolo e milena</t>
  </si>
  <si>
    <t>b&amp;b giorgini marinella</t>
  </si>
  <si>
    <t>strada belvedere 1</t>
  </si>
  <si>
    <t>b&amp;b il glicine</t>
  </si>
  <si>
    <t>b&amp;b casa sorgente</t>
  </si>
  <si>
    <t>strada acqua sorgente 2</t>
  </si>
  <si>
    <t>b&amp;b a casa di mael</t>
  </si>
  <si>
    <t>strada p.nenni 4/6</t>
  </si>
  <si>
    <t>agriturismo san martino</t>
  </si>
  <si>
    <t>agriturismo colomboni</t>
  </si>
  <si>
    <t>divin amore</t>
  </si>
  <si>
    <t>azienda bartolacci di pierini monica e matteo</t>
  </si>
  <si>
    <t>locanda la breccia</t>
  </si>
  <si>
    <t>baldelli flavia</t>
  </si>
  <si>
    <t>via giovanni xxiii 3</t>
  </si>
  <si>
    <t>villa beatus</t>
  </si>
  <si>
    <t>via tomba 36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</si>
  <si>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</si>
  <si>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</si>
  <si>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</si>
  <si>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</si>
  <si>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</si>
  <si>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</si>
  <si>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mock harry</t>
  </si>
  <si>
    <t>san giovanni in vencareto</t>
  </si>
  <si>
    <t>localita' san giovanni in vencareto 60</t>
  </si>
  <si>
    <t>b&amp;b montecucco</t>
  </si>
  <si>
    <t>san giorgio di pesaro</t>
  </si>
  <si>
    <t>montecucco 15</t>
  </si>
  <si>
    <t>b&amp;b spicello di cingolani sandro</t>
  </si>
  <si>
    <t>strada spicello 24</t>
  </si>
  <si>
    <t>casa religiosa di ospitalita' don stefano lamera</t>
  </si>
  <si>
    <t>via spicello snc</t>
  </si>
  <si>
    <t>b&amp;b le tamerici</t>
  </si>
  <si>
    <t>strada orcianense 91</t>
  </si>
  <si>
    <t>l'annesso</t>
  </si>
  <si>
    <t>via tortolino 6</t>
  </si>
  <si>
    <t>b&amp;b casale vega</t>
  </si>
  <si>
    <t>san lorenzo in campo</t>
  </si>
  <si>
    <t>via san vito sul cesano 44</t>
  </si>
  <si>
    <t>casale ulivo</t>
  </si>
  <si>
    <t>borgo roncaglia</t>
  </si>
  <si>
    <t>via roncaglia 106</t>
  </si>
  <si>
    <t>farroteca monterosso</t>
  </si>
  <si>
    <t>via costantinopoli 1</t>
  </si>
  <si>
    <t>b&amp;b al castello di montalfoglio</t>
  </si>
  <si>
    <t>montalfoglio</t>
  </si>
  <si>
    <t>piazza san martino 2</t>
  </si>
  <si>
    <t>agriturismo angeli</t>
  </si>
  <si>
    <t>via caprile 15</t>
  </si>
  <si>
    <t>agriturismo miralbello</t>
  </si>
  <si>
    <t>via mazzalaio 36</t>
  </si>
  <si>
    <t>hotel ristorante giardino</t>
  </si>
  <si>
    <t>via enrico mattei 4</t>
  </si>
  <si>
    <t>b&amp;b montanari marina</t>
  </si>
  <si>
    <t>piazza san martino 14</t>
  </si>
  <si>
    <t>b&amp;b san vito</t>
  </si>
  <si>
    <t>via san vito sul cesano 74</t>
  </si>
  <si>
    <t>casale don dome'</t>
  </si>
  <si>
    <t>via san severo 46</t>
  </si>
  <si>
    <t>b&amp;b la fiorenzuola di truffi tania e ferri alessandro</t>
  </si>
  <si>
    <t>sant'angelo in vado</t>
  </si>
  <si>
    <t>via fiorenzuola 21</t>
  </si>
  <si>
    <t>b&amp;b truffi e ferri</t>
  </si>
  <si>
    <t>b&amp;b degl'innocenti maria alessandra</t>
  </si>
  <si>
    <t>corso garibaldi 20</t>
  </si>
  <si>
    <t>santa chiara</t>
  </si>
  <si>
    <t>sant' angelo in vado</t>
  </si>
  <si>
    <t>corso garibaldi 26</t>
  </si>
  <si>
    <t>risto' taddeo e federico</t>
  </si>
  <si>
    <t>via mancini 4</t>
  </si>
  <si>
    <t>villa dell' agata</t>
  </si>
  <si>
    <t>vocabolo villa giudizi dell'agata 1</t>
  </si>
  <si>
    <t>agriturismo i palazzi</t>
  </si>
  <si>
    <t>vocabolo palazzi 1</t>
  </si>
  <si>
    <t>la tavola marche</t>
  </si>
  <si>
    <t>eremo san donato</t>
  </si>
  <si>
    <t>agriturismo aiolina</t>
  </si>
  <si>
    <t>loc.aiolina 17</t>
  </si>
  <si>
    <t>b&amp;b ca' beto</t>
  </si>
  <si>
    <t>loc.cà beto 12</t>
  </si>
  <si>
    <t>casa per vacanze caresto</t>
  </si>
  <si>
    <t>vocabolo colombaro caresto 1</t>
  </si>
  <si>
    <t>b&amp;b calmancino</t>
  </si>
  <si>
    <t>piazza umberto i 4</t>
  </si>
  <si>
    <t>b&amp;b terra e cielo</t>
  </si>
  <si>
    <t>b&amp;b cellavecchia</t>
  </si>
  <si>
    <t>via apecchiese 6</t>
  </si>
  <si>
    <t>b&amp;b galli enrico</t>
  </si>
  <si>
    <t>via giovanni pascoli 1</t>
  </si>
  <si>
    <t>ca' salvatore</t>
  </si>
  <si>
    <t>loc.cà salvatore 22</t>
  </si>
  <si>
    <t>b&amp;b piazza del papa</t>
  </si>
  <si>
    <t>via s. bernardino 1</t>
  </si>
  <si>
    <t>country house casa londei</t>
  </si>
  <si>
    <t>sant'ippolito</t>
  </si>
  <si>
    <t>via reforzate 7</t>
  </si>
  <si>
    <t>agriturismo samsara</t>
  </si>
  <si>
    <t>sant' ippolito</t>
  </si>
  <si>
    <t>bed&amp;breakfast i cipressi ex villa maroncelli</t>
  </si>
  <si>
    <t>via raffaello 170</t>
  </si>
  <si>
    <t>via alberici 1</t>
  </si>
  <si>
    <t>la valle del sole</t>
  </si>
  <si>
    <t>le fontanelle</t>
  </si>
  <si>
    <t>agriturismo poggiolivo</t>
  </si>
  <si>
    <t>via peglio 1</t>
  </si>
  <si>
    <t>la ritrovata</t>
  </si>
  <si>
    <t>via gessare tarugo 9</t>
  </si>
  <si>
    <t>b&amp;b villaggio ranco</t>
  </si>
  <si>
    <t>sassocorvaro</t>
  </si>
  <si>
    <t>loc. ranco 18</t>
  </si>
  <si>
    <t>b&amp;b ca' agostino di jorg peter</t>
  </si>
  <si>
    <t>via ca' agostino (s.m. val di loto) 12</t>
  </si>
  <si>
    <t>agriturismo il gelso</t>
  </si>
  <si>
    <t>2000 di diamantini assunta</t>
  </si>
  <si>
    <t>b&amp;b catontino di lilli adriana</t>
  </si>
  <si>
    <t>ca' cellino</t>
  </si>
  <si>
    <t>piandalberi</t>
  </si>
  <si>
    <t>via cacellino 15</t>
  </si>
  <si>
    <t>art b&amp;b</t>
  </si>
  <si>
    <t>mercatale</t>
  </si>
  <si>
    <t>via nuova  155</t>
  </si>
  <si>
    <t>hotel arca</t>
  </si>
  <si>
    <t>via circonvallazione 69</t>
  </si>
  <si>
    <t>agriturismo ca' cecchino</t>
  </si>
  <si>
    <t>agriturismo ca' maggio</t>
  </si>
  <si>
    <t>sassofeltrio</t>
  </si>
  <si>
    <t>mulino renzini</t>
  </si>
  <si>
    <t>via cà maggio 1</t>
  </si>
  <si>
    <t>b&amp;b rose e merletti</t>
  </si>
  <si>
    <t>l'a ceccoli</t>
  </si>
  <si>
    <t>località cà ceccoli</t>
  </si>
  <si>
    <t>località cà ceccoli 1</t>
  </si>
  <si>
    <t>b&amp;b la serra del sasso</t>
  </si>
  <si>
    <t>via cà la palma 2</t>
  </si>
  <si>
    <t>b&amp;b il gelsomino</t>
  </si>
  <si>
    <t>corso europa 25</t>
  </si>
  <si>
    <t>romantico b&amp;b</t>
  </si>
  <si>
    <t>serra sant'abbondio</t>
  </si>
  <si>
    <t>via mazzini 3</t>
  </si>
  <si>
    <t>casadei erica</t>
  </si>
  <si>
    <t>serra sant' abbondio</t>
  </si>
  <si>
    <t>area di sosta di serra sant'abbondio</t>
  </si>
  <si>
    <t>agriturismo bellavista</t>
  </si>
  <si>
    <t>via montevecchio 41</t>
  </si>
  <si>
    <t>b&amp;b la casa di cencio</t>
  </si>
  <si>
    <t>corso dante alighieri 39</t>
  </si>
  <si>
    <t>b&amp;b via degli orti</t>
  </si>
  <si>
    <t>via petrarca 23</t>
  </si>
  <si>
    <t>b&amp;b via pradella</t>
  </si>
  <si>
    <t>via pradella 58/b</t>
  </si>
  <si>
    <t>b&amp;b il poggetto di carbonari luisa</t>
  </si>
  <si>
    <t>via poggetto 41</t>
  </si>
  <si>
    <t>casa di mi</t>
  </si>
  <si>
    <t>serrungarina</t>
  </si>
  <si>
    <t>via della fonte snc</t>
  </si>
  <si>
    <t>casa vacanze</t>
  </si>
  <si>
    <t>piazza b. serafini 7</t>
  </si>
  <si>
    <t>casa la civetta e falco</t>
  </si>
  <si>
    <t>via montebruciato 7</t>
  </si>
  <si>
    <t>b&amp;b da gustin</t>
  </si>
  <si>
    <t>via castello 22</t>
  </si>
  <si>
    <t>b&amp;b blandin frederique</t>
  </si>
  <si>
    <t>via monticelli 6</t>
  </si>
  <si>
    <t>il noceto</t>
  </si>
  <si>
    <t>via tomba 50</t>
  </si>
  <si>
    <t>ca' ginestra</t>
  </si>
  <si>
    <t>via montebruciato 4</t>
  </si>
  <si>
    <t>villa ottani</t>
  </si>
  <si>
    <t>via cartoceto 40</t>
  </si>
  <si>
    <t>agriturismo pozzuolo</t>
  </si>
  <si>
    <t>via di mezzo 31</t>
  </si>
  <si>
    <t>hotel flaminio</t>
  </si>
  <si>
    <t>via flaminia 12</t>
  </si>
  <si>
    <t>agriturismo la meridiana di purcaro ariberto</t>
  </si>
  <si>
    <t>via bargni  16</t>
  </si>
  <si>
    <t>la meridiana 2 - "palazzo" di purcaro valeria</t>
  </si>
  <si>
    <t>al mandorlo</t>
  </si>
  <si>
    <t>casa oliva</t>
  </si>
  <si>
    <t>symposium resort</t>
  </si>
  <si>
    <t>cartoceto 38/a</t>
  </si>
  <si>
    <t>il poggetto</t>
  </si>
  <si>
    <t>tavoleto</t>
  </si>
  <si>
    <t>c.so vittorio veneto 2</t>
  </si>
  <si>
    <t>case ventena</t>
  </si>
  <si>
    <t>torricella  2</t>
  </si>
  <si>
    <t>b&amp;b alberto house</t>
  </si>
  <si>
    <t>la rosa dei venti</t>
  </si>
  <si>
    <t>ripamassana</t>
  </si>
  <si>
    <t>via il casino  1</t>
  </si>
  <si>
    <t>b&amp;b casa fiorita di cavalli rosanna</t>
  </si>
  <si>
    <t>b&amp;b le bumbarelle</t>
  </si>
  <si>
    <t>via cannelle 18</t>
  </si>
  <si>
    <t>ristorante da renata</t>
  </si>
  <si>
    <t>via vittorio veneto  20</t>
  </si>
  <si>
    <t>mary al tramonto rosso</t>
  </si>
  <si>
    <t>tavullia</t>
  </si>
  <si>
    <t>pu</t>
  </si>
  <si>
    <t>via pergolesi 2/b</t>
  </si>
  <si>
    <t>b&amp;b casa alysa</t>
  </si>
  <si>
    <t>via san giovanni in m. 48/a</t>
  </si>
  <si>
    <t>rental rooms antonella di antonella serafini</t>
  </si>
  <si>
    <t>via balducci 5</t>
  </si>
  <si>
    <t>b&amp;b nonna vera</t>
  </si>
  <si>
    <t>belvedere fogliense</t>
  </si>
  <si>
    <t>via parrocchiale 42</t>
  </si>
  <si>
    <t>la tenuta del giglio</t>
  </si>
  <si>
    <t>monteluro</t>
  </si>
  <si>
    <t>strada monteluro 11/m</t>
  </si>
  <si>
    <t>al castello</t>
  </si>
  <si>
    <t>via cesare battisti 32</t>
  </si>
  <si>
    <t>la casa del tesoro</t>
  </si>
  <si>
    <t>b&amp;b margherita</t>
  </si>
  <si>
    <t>strada pirano 21</t>
  </si>
  <si>
    <t>villa claudia resort</t>
  </si>
  <si>
    <t>strada per san giovanni in marignano 107</t>
  </si>
  <si>
    <t>tarcisio b&amp;b</t>
  </si>
  <si>
    <t>via i. balducci 5</t>
  </si>
  <si>
    <t>b&amp;b casa monteluro</t>
  </si>
  <si>
    <t>strada friuli 18/20</t>
  </si>
  <si>
    <t>b&amp;b il giardino</t>
  </si>
  <si>
    <t>agriturismo agririo</t>
  </si>
  <si>
    <t>via ofanto 8</t>
  </si>
  <si>
    <t>raggio di luce</t>
  </si>
  <si>
    <t>strada marrone 9</t>
  </si>
  <si>
    <t>villa rosa di radi claudia</t>
  </si>
  <si>
    <t>monteluro di tavullia</t>
  </si>
  <si>
    <t>strada stroppato 18</t>
  </si>
  <si>
    <t>il nido</t>
  </si>
  <si>
    <t>via pirano 45</t>
  </si>
  <si>
    <t>antica fonte</t>
  </si>
  <si>
    <t>via aldo moro 106</t>
  </si>
  <si>
    <t>maurizio radi</t>
  </si>
  <si>
    <t>strada stroppato 18/b</t>
  </si>
  <si>
    <t>uliveto del tesoro</t>
  </si>
  <si>
    <t>pirano</t>
  </si>
  <si>
    <t>strada del tesoro 10</t>
  </si>
  <si>
    <t>il borgo</t>
  </si>
  <si>
    <t>via cesare 1/b</t>
  </si>
  <si>
    <t>topi maria</t>
  </si>
  <si>
    <t>urbania</t>
  </si>
  <si>
    <t>localita' le capannacce</t>
  </si>
  <si>
    <t>b&amp;b monte san pietro</t>
  </si>
  <si>
    <t>monte san pietro</t>
  </si>
  <si>
    <t>b&amp;b caterina</t>
  </si>
  <si>
    <t>via monte berticchio 11</t>
  </si>
  <si>
    <t>b&amp;b vi.vi'</t>
  </si>
  <si>
    <t>scheggiola</t>
  </si>
  <si>
    <t>ponte vecchio 5/c</t>
  </si>
  <si>
    <t>villa enrico</t>
  </si>
  <si>
    <t>cal terrazzano</t>
  </si>
  <si>
    <t>via fangacci 7</t>
  </si>
  <si>
    <t>b&amp;b piccolo eden</t>
  </si>
  <si>
    <t>via santa maria in triaria 10</t>
  </si>
  <si>
    <t>isabelle sarah corbett</t>
  </si>
  <si>
    <t>via santa cecilia  30</t>
  </si>
  <si>
    <t>b&amp;b mulino della ricavata</t>
  </si>
  <si>
    <t>molino arcavata</t>
  </si>
  <si>
    <t>via porta celle  5</t>
  </si>
  <si>
    <t>country house sant'angiolino</t>
  </si>
  <si>
    <t>loc. s. eracliano 13</t>
  </si>
  <si>
    <t>b&amp;b fox's hill</t>
  </si>
  <si>
    <t>b&amp;b casa mini di faggi luciano</t>
  </si>
  <si>
    <t>centro di educazione ambientale - ostello san martino</t>
  </si>
  <si>
    <t>localita' santa maria in campolungo 1</t>
  </si>
  <si>
    <t>agriturismo casale ticchi</t>
  </si>
  <si>
    <t>la rosa tea</t>
  </si>
  <si>
    <t>agriturismo val pietro</t>
  </si>
  <si>
    <t>parco ducale</t>
  </si>
  <si>
    <t>parco - urbania</t>
  </si>
  <si>
    <t>agriturismo orsaiola</t>
  </si>
  <si>
    <t>localita' orsaiola 36</t>
  </si>
  <si>
    <t>candianaccio</t>
  </si>
  <si>
    <t>via candigliano 6</t>
  </si>
  <si>
    <t>agriturismo ca' serrantonio - casa ferri</t>
  </si>
  <si>
    <t>cà serrantonio</t>
  </si>
  <si>
    <t>agriturismo la caputa</t>
  </si>
  <si>
    <t>ca' serrantonio</t>
  </si>
  <si>
    <t>san vincenzo in candigliano</t>
  </si>
  <si>
    <t>agriturismo s. alessandro</t>
  </si>
  <si>
    <t>ca' boscarini</t>
  </si>
  <si>
    <t>via della bastiola 7</t>
  </si>
  <si>
    <t>bramante</t>
  </si>
  <si>
    <t>b&amp;b luzi graziella</t>
  </si>
  <si>
    <t>area di sosta camper comunale</t>
  </si>
  <si>
    <t>viale michelangelo 1</t>
  </si>
  <si>
    <t>ca' fede country house</t>
  </si>
  <si>
    <t>www.cafedecountryhouse.com</t>
  </si>
  <si>
    <t>b&amp;b paoli adamo</t>
  </si>
  <si>
    <t>via s.paterniano 7/a</t>
  </si>
  <si>
    <t>country house angelo blu</t>
  </si>
  <si>
    <t>via porta parco 37</t>
  </si>
  <si>
    <t>b&amp;b ca' lacina</t>
  </si>
  <si>
    <t>b&amp;b topi antonio</t>
  </si>
  <si>
    <t>cà filippo</t>
  </si>
  <si>
    <t>la tintoria</t>
  </si>
  <si>
    <t>via porta molino 9</t>
  </si>
  <si>
    <t>b&amp;b baldelli diana</t>
  </si>
  <si>
    <t>monte berticchio</t>
  </si>
  <si>
    <t>via p. bembo 15</t>
  </si>
  <si>
    <t>b&amp;b nonna rina</t>
  </si>
  <si>
    <t>via b. tacchi 9</t>
  </si>
  <si>
    <t>b&amp;b pippinella</t>
  </si>
  <si>
    <t>via metauro  12</t>
  </si>
  <si>
    <t>b&amp;b ca' lasagno</t>
  </si>
  <si>
    <t>loc. santa maria in campolungo 17</t>
  </si>
  <si>
    <t>la valle dimenticata</t>
  </si>
  <si>
    <t>cà battaglino</t>
  </si>
  <si>
    <t>loc. santa maria in spinateci 26</t>
  </si>
  <si>
    <t>peschke martin michael ernst</t>
  </si>
  <si>
    <t>strada provinciale peglio san donato 17</t>
  </si>
  <si>
    <t>b&amp;b il monchetto</t>
  </si>
  <si>
    <t>cà staccolo</t>
  </si>
  <si>
    <t>via monte pallotta  31</t>
  </si>
  <si>
    <t>villa laura</t>
  </si>
  <si>
    <t>via e. mattei 30</t>
  </si>
  <si>
    <t>b&amp;b il casale del duca</t>
  </si>
  <si>
    <t>cal duca</t>
  </si>
  <si>
    <t>strada provinciale montefabbri 104</t>
  </si>
  <si>
    <t>domenica b&amp;b</t>
  </si>
  <si>
    <t>via don luigi sturzo 11</t>
  </si>
  <si>
    <t>b&amp;b ca' fabbro</t>
  </si>
  <si>
    <t>strada provinciale pieve di cagna 33/35</t>
  </si>
  <si>
    <t>b&amp;b sasso fiorito</t>
  </si>
  <si>
    <t>via monte pallotta 12</t>
  </si>
  <si>
    <t>ca' lupino</t>
  </si>
  <si>
    <t>via cà bergamo 44</t>
  </si>
  <si>
    <t>b&amp;b a casa mia</t>
  </si>
  <si>
    <t>via colonna 25</t>
  </si>
  <si>
    <t>b&amp;b ampiavista</t>
  </si>
  <si>
    <t>via bramante 66/a</t>
  </si>
  <si>
    <t>b&amp;b casa nella</t>
  </si>
  <si>
    <t>via dei vasari 13</t>
  </si>
  <si>
    <t>ca' aurora</t>
  </si>
  <si>
    <t>via nazionale boccatrabaria ovest 144</t>
  </si>
  <si>
    <t>hotel mamiani</t>
  </si>
  <si>
    <t>via errigo bernini 6</t>
  </si>
  <si>
    <t>b&amp;b ca' imelde</t>
  </si>
  <si>
    <t>via bocca trabaria 123</t>
  </si>
  <si>
    <t>b&amp;b villa cini</t>
  </si>
  <si>
    <t>via s.p.montefabbri 17</t>
  </si>
  <si>
    <t>acero francesco e filippo</t>
  </si>
  <si>
    <t>via monte polo 10</t>
  </si>
  <si>
    <t>acero maria grazia</t>
  </si>
  <si>
    <t>via monte polo 8</t>
  </si>
  <si>
    <t>b&amp;b la natura</t>
  </si>
  <si>
    <t>via san bartolo - loc. rancitella 2</t>
  </si>
  <si>
    <t>b&amp;b la casetta del borgo</t>
  </si>
  <si>
    <t>via del borgo antico 5</t>
  </si>
  <si>
    <t>b&amp;b maria giuseppina mastore</t>
  </si>
  <si>
    <t>via san marino 19</t>
  </si>
  <si>
    <t>b&amp;b albornoz</t>
  </si>
  <si>
    <t>via dei maceri 23</t>
  </si>
  <si>
    <t>ca' ferro</t>
  </si>
  <si>
    <t>tufo</t>
  </si>
  <si>
    <t>bocca trabaria ovest  126</t>
  </si>
  <si>
    <t>b&amp;b sanpolo 1544</t>
  </si>
  <si>
    <t>via aurelio saffi 3</t>
  </si>
  <si>
    <t>b&amp;b il ghetto</t>
  </si>
  <si>
    <t>via stretta 31</t>
  </si>
  <si>
    <t>istituto santa felicita</t>
  </si>
  <si>
    <t>pensionato maria immacolata</t>
  </si>
  <si>
    <t>anna bed &amp; breakfast</t>
  </si>
  <si>
    <t>b&amp;b villa gerhardt</t>
  </si>
  <si>
    <t>country house ai cipressi</t>
  </si>
  <si>
    <t>b&amp;b delle duchesse</t>
  </si>
  <si>
    <t>via santa margherita 22</t>
  </si>
  <si>
    <t>b&amp;b la valle</t>
  </si>
  <si>
    <t>via della valle 1</t>
  </si>
  <si>
    <t>b&amp;b acacia</t>
  </si>
  <si>
    <t>b&amp;b abaco - alma domus</t>
  </si>
  <si>
    <t>il casale nel tufo</t>
  </si>
  <si>
    <t>localita' rancitella 1</t>
  </si>
  <si>
    <t>agriturismo ca' mattioli</t>
  </si>
  <si>
    <t>via checiccarino  17</t>
  </si>
  <si>
    <t>b&amp;b urbino</t>
  </si>
  <si>
    <t>b&amp;b san francesco</t>
  </si>
  <si>
    <t>b&amp;b  at  villa san martino</t>
  </si>
  <si>
    <t>b&amp;b al nido</t>
  </si>
  <si>
    <t>via strada provinciale montefabbri 32</t>
  </si>
  <si>
    <t>b&amp;b le calle</t>
  </si>
  <si>
    <t>localita' trasanni</t>
  </si>
  <si>
    <t>via paolo uccello 4</t>
  </si>
  <si>
    <t>b&amp;b ai cipressi</t>
  </si>
  <si>
    <t>b&amp;b santa margherita</t>
  </si>
  <si>
    <t>via santa margherita 3</t>
  </si>
  <si>
    <t>b&amp;b la scuola</t>
  </si>
  <si>
    <t>agriturismo ca'  vanzo</t>
  </si>
  <si>
    <t>via san giacomo in foglia 8</t>
  </si>
  <si>
    <t>b&amp;b villa banci di cioppi stefano</t>
  </si>
  <si>
    <t>via rancitella  23</t>
  </si>
  <si>
    <t>al noce bianco</t>
  </si>
  <si>
    <t>san donato</t>
  </si>
  <si>
    <t>ca' dondo 44</t>
  </si>
  <si>
    <t>b&amp;b castelboccione</t>
  </si>
  <si>
    <t>trasanni</t>
  </si>
  <si>
    <t>b&amp;b villa vittoria</t>
  </si>
  <si>
    <t>s. p. delle cesane  43</t>
  </si>
  <si>
    <t>domus urbino palazzo angeloni</t>
  </si>
  <si>
    <t>domus urbino pieve san cassiano</t>
  </si>
  <si>
    <t>b&amp;b ca' bartoccio</t>
  </si>
  <si>
    <t>s.p. montefabbri 109</t>
  </si>
  <si>
    <t>ca' mignone</t>
  </si>
  <si>
    <t>strada provinciale le cesane 43</t>
  </si>
  <si>
    <t>b&amp;b gli auri</t>
  </si>
  <si>
    <t>via san bernardino 51</t>
  </si>
  <si>
    <t>b&amp;b la bella urbino</t>
  </si>
  <si>
    <t>il cortegiano</t>
  </si>
  <si>
    <t>la fornace</t>
  </si>
  <si>
    <t>via bocca trabaria ovest 66/74</t>
  </si>
  <si>
    <t>b&amp;b cal torello</t>
  </si>
  <si>
    <t>pallino</t>
  </si>
  <si>
    <t>b&amp;b l'angolo fiorito</t>
  </si>
  <si>
    <t>rancitella</t>
  </si>
  <si>
    <t>b&amp;b villa anjana</t>
  </si>
  <si>
    <t>via s. eufemia 7/9</t>
  </si>
  <si>
    <t>poggio dei prugnoli di marina arcangeli</t>
  </si>
  <si>
    <t>loc.la marcella strada provinciale tavoleto 31</t>
  </si>
  <si>
    <t>bonconte</t>
  </si>
  <si>
    <t>dei duchi</t>
  </si>
  <si>
    <t>italia</t>
  </si>
  <si>
    <t>nene'</t>
  </si>
  <si>
    <t>via biancalana- strada rossa  39</t>
  </si>
  <si>
    <t>piero della francesca</t>
  </si>
  <si>
    <t>albergo raffaello</t>
  </si>
  <si>
    <t>via santa margherita 38</t>
  </si>
  <si>
    <t>san domenico</t>
  </si>
  <si>
    <t>san giovanni</t>
  </si>
  <si>
    <t>tortorina</t>
  </si>
  <si>
    <t>la valle del vento</t>
  </si>
  <si>
    <t>agriturismo le fontane</t>
  </si>
  <si>
    <t xml:space="preserve"> agriturismo fosso del lupo</t>
  </si>
  <si>
    <t>scotaneto</t>
  </si>
  <si>
    <t>via monte tomba 11</t>
  </si>
  <si>
    <t>sant'antonio</t>
  </si>
  <si>
    <t>calbertaro</t>
  </si>
  <si>
    <t>il palazzo di miniera</t>
  </si>
  <si>
    <t>b&amp;b ca' lante</t>
  </si>
  <si>
    <t>via ca' lante 7</t>
  </si>
  <si>
    <t>valdappio</t>
  </si>
  <si>
    <t>pietra rosa</t>
  </si>
  <si>
    <t>via monte polo 132</t>
  </si>
  <si>
    <t>bellavista san egidio</t>
  </si>
  <si>
    <t>via torre brombolona 85</t>
  </si>
  <si>
    <t>ca' andreana</t>
  </si>
  <si>
    <t>via ca' andreana 2</t>
  </si>
  <si>
    <t>il grillotto</t>
  </si>
  <si>
    <t>varea/lecoste</t>
  </si>
  <si>
    <t>ca' la pacina</t>
  </si>
  <si>
    <t>via del collegio 4</t>
  </si>
  <si>
    <t>b&amp;b ca' il governatore</t>
  </si>
  <si>
    <t>via strada provinciale montefabbri 30</t>
  </si>
  <si>
    <t>la celletta</t>
  </si>
  <si>
    <t>molino del trifoglio</t>
  </si>
  <si>
    <t>b&amp;b casa dolce casa</t>
  </si>
  <si>
    <t>via san bernardino 55</t>
  </si>
  <si>
    <t>agriturismo ca'  berto</t>
  </si>
  <si>
    <t>il biroccio</t>
  </si>
  <si>
    <t>via ca' bernocco 2</t>
  </si>
  <si>
    <t>b&amp;b ca' marchigiano</t>
  </si>
  <si>
    <t>montefeltro</t>
  </si>
  <si>
    <t>banci rita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</si>
  <si>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</si>
  <si>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</si>
  <si>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</si>
  <si>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</si>
  <si>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</si>
  <si>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</si>
  <si>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</si>
  <si>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bernardini auto srl</t>
  </si>
  <si>
    <t>grassi ermanno</t>
  </si>
  <si>
    <t>pineta</t>
  </si>
  <si>
    <t>villa marsi 2.0</t>
  </si>
  <si>
    <t>via ca' loreto 1</t>
  </si>
  <si>
    <t>b&amp;b ca' giovanni country resort</t>
  </si>
  <si>
    <t>country house  "ca' vernaccia"</t>
  </si>
  <si>
    <t>raffaello</t>
  </si>
  <si>
    <t>viale polidoro virgili 13</t>
  </si>
  <si>
    <t>b&amp;b il campo degli olivi</t>
  </si>
  <si>
    <t>b&amp;b fontespino</t>
  </si>
  <si>
    <t>b&amp;b aquilone</t>
  </si>
  <si>
    <t>b&amp;b il giuggiolo</t>
  </si>
  <si>
    <t>via cal mazzante 14</t>
  </si>
  <si>
    <t>b&amp;b miniera - casa rossa</t>
  </si>
  <si>
    <t>girfalco country house b&amp;b</t>
  </si>
  <si>
    <t>urbino resort - santi giacomo e filippo</t>
  </si>
  <si>
    <t>le cesane</t>
  </si>
  <si>
    <t>via ca' adelia 7</t>
  </si>
  <si>
    <t>il colcello</t>
  </si>
  <si>
    <t>via palazzo del piano 10</t>
  </si>
  <si>
    <t>la corte della miniera</t>
  </si>
  <si>
    <t>colleverde</t>
  </si>
  <si>
    <t>molino albani</t>
  </si>
  <si>
    <t>via montecalende 55</t>
  </si>
  <si>
    <t>i colori della mela</t>
  </si>
  <si>
    <t>pozzo nuovo</t>
  </si>
  <si>
    <t>il borgo della miniera</t>
  </si>
  <si>
    <t>il posto delle fate</t>
  </si>
  <si>
    <t>b&amp;b villa ca' bellaria</t>
  </si>
  <si>
    <t>via ca' i frati  5</t>
  </si>
  <si>
    <t>b&amp;b i canonici</t>
  </si>
  <si>
    <t>ca'  lajala</t>
  </si>
  <si>
    <t>via s. eufemia 5</t>
  </si>
  <si>
    <t>il giardino del monsignore</t>
  </si>
  <si>
    <t>le cerquelle</t>
  </si>
  <si>
    <t>b&amp;b l' alveape</t>
  </si>
  <si>
    <t>agriturismo la fattoria dei cantori</t>
  </si>
  <si>
    <t>via s. cristoforo 22</t>
  </si>
  <si>
    <t>ca' londei</t>
  </si>
  <si>
    <t>residence citta' ideale</t>
  </si>
  <si>
    <t>strada provinciale 9 feltresca 85</t>
  </si>
  <si>
    <t>b&amp;b casa matilde</t>
  </si>
  <si>
    <t>monte soffio</t>
  </si>
  <si>
    <t>via bocca trabaria 128</t>
  </si>
  <si>
    <t>b&amp;b la poiana</t>
  </si>
  <si>
    <t>lavaticci</t>
  </si>
  <si>
    <t>pieve di gaifa  32</t>
  </si>
  <si>
    <t>b&amp;b il vicolo</t>
  </si>
  <si>
    <t>via dell'orso 21</t>
  </si>
  <si>
    <t>b&amp;b monte delle allodole</t>
  </si>
  <si>
    <t>via ca' bergamo 6</t>
  </si>
  <si>
    <t>b&amp;b bellavista</t>
  </si>
  <si>
    <t>canavaccio</t>
  </si>
  <si>
    <t>via delle genghe 7</t>
  </si>
  <si>
    <t>b&amp;b la piantata</t>
  </si>
  <si>
    <t>battista sforza 7</t>
  </si>
  <si>
    <t>residenza ambrogi luxury b&amp;b</t>
  </si>
  <si>
    <t>piazzale roma 1/a</t>
  </si>
  <si>
    <t>b&amp;b la torretta</t>
  </si>
  <si>
    <t>via veterani 22</t>
  </si>
  <si>
    <t>b&amp;b villa paradiso</t>
  </si>
  <si>
    <t>via cardinal bessarione 2</t>
  </si>
  <si>
    <t>casa disma urbino</t>
  </si>
  <si>
    <t>via bocca trabaria sud 37</t>
  </si>
  <si>
    <t>country house ca' brunello di lorenzoni filippo</t>
  </si>
  <si>
    <t>via cà brunello 1</t>
  </si>
  <si>
    <t>calmancino delle selve</t>
  </si>
  <si>
    <t>via cà cerione 5</t>
  </si>
  <si>
    <t>liera laura</t>
  </si>
  <si>
    <t>vallefoglia</t>
  </si>
  <si>
    <t>via v. veneto 11</t>
  </si>
  <si>
    <t>volponi gianni</t>
  </si>
  <si>
    <t>via del forno 2</t>
  </si>
  <si>
    <t>b&amp;b la formica di urtini francesca</t>
  </si>
  <si>
    <t>montecchio di vallefoglia</t>
  </si>
  <si>
    <t>via bologna 9</t>
  </si>
  <si>
    <t>iacomucci silvano</t>
  </si>
  <si>
    <t>montefabbri</t>
  </si>
  <si>
    <t>via delle mura 15</t>
  </si>
  <si>
    <t>b&amp;b bianco nuvola</t>
  </si>
  <si>
    <t>via belvedere 37</t>
  </si>
  <si>
    <t>b&amp;b dalla bruna</t>
  </si>
  <si>
    <t>morciola</t>
  </si>
  <si>
    <t>via r. sanzio 1</t>
  </si>
  <si>
    <t>b&amp;b raffaello</t>
  </si>
  <si>
    <t>bottega  di  colbordolo</t>
  </si>
  <si>
    <t>via papa giovanni xxiii 48</t>
  </si>
  <si>
    <t>b&amp;b camilla</t>
  </si>
  <si>
    <t>via s. michele 2</t>
  </si>
  <si>
    <t>blu arena hotel</t>
  </si>
  <si>
    <t>via giacometti (centro arcobaleno) 2</t>
  </si>
  <si>
    <t>b&amp;b el kot</t>
  </si>
  <si>
    <t>via del baldo 8</t>
  </si>
  <si>
    <t>b&amp;b la pineta</t>
  </si>
  <si>
    <t>via forquini 4</t>
  </si>
  <si>
    <t>duccio ducci</t>
  </si>
  <si>
    <t>via canarecchia 39</t>
  </si>
  <si>
    <t>la casa di giovanna</t>
  </si>
  <si>
    <t>castello di montefabbri</t>
  </si>
  <si>
    <t>la fazenda</t>
  </si>
  <si>
    <t>via nazionale urbinate cappone 201</t>
  </si>
  <si>
    <t>locanda montelippo</t>
  </si>
  <si>
    <t>via canarecchia 31</t>
  </si>
  <si>
    <t>villaggio tropicana</t>
  </si>
  <si>
    <t>colbordolo</t>
  </si>
  <si>
    <t>b&amp;b la capinera</t>
  </si>
  <si>
    <t>agugliano</t>
  </si>
  <si>
    <t>frazione castel d'emilio</t>
  </si>
  <si>
    <t>contrada noci 7</t>
  </si>
  <si>
    <t>b&amp;b la cilicchia</t>
  </si>
  <si>
    <t>c.da colonna 8</t>
  </si>
  <si>
    <t>b&amp;b sole e luna</t>
  </si>
  <si>
    <t>c.da colonna 12</t>
  </si>
  <si>
    <t>al belvedere</t>
  </si>
  <si>
    <t>piazza vittorio emanuele ii 3</t>
  </si>
  <si>
    <t>country house la cilicchia di vesselizza chiara</t>
  </si>
  <si>
    <t>via contrada colonne 8</t>
  </si>
  <si>
    <t>maria luisa sgalla</t>
  </si>
  <si>
    <t>via ferrucci 8</t>
  </si>
  <si>
    <t>battistoni stefania</t>
  </si>
  <si>
    <t>via flaminia  396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</si>
  <si>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</si>
  <si>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</si>
  <si>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</si>
  <si>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</si>
  <si>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</si>
  <si>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</si>
  <si>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l'antigo granaro di cherequefosse barsacq helene</t>
  </si>
  <si>
    <t>frazione gallignano</t>
  </si>
  <si>
    <t>contrada san luigi 108</t>
  </si>
  <si>
    <t>salati viviana</t>
  </si>
  <si>
    <t>via del castellano 42</t>
  </si>
  <si>
    <t>hotel seeport</t>
  </si>
  <si>
    <t>via rupi di xxix settembre 12</t>
  </si>
  <si>
    <t>b&amp;b gloria</t>
  </si>
  <si>
    <t>via ruggeri  43</t>
  </si>
  <si>
    <t>b&amp;b punto e a capo</t>
  </si>
  <si>
    <t>via maggini 130</t>
  </si>
  <si>
    <t>residence ancona</t>
  </si>
  <si>
    <t>lungomare vanvitelli 6</t>
  </si>
  <si>
    <t>via de dominicis 30</t>
  </si>
  <si>
    <t>b&amp;b shabby chic</t>
  </si>
  <si>
    <t>via sappanico 112</t>
  </si>
  <si>
    <t>affittacamere torresi</t>
  </si>
  <si>
    <t>via galilei 6</t>
  </si>
  <si>
    <t>b&amp;b bello come il sole</t>
  </si>
  <si>
    <t>via montesicuro 200</t>
  </si>
  <si>
    <t>b&amp;b la piracanta</t>
  </si>
  <si>
    <t>via togliatti 110</t>
  </si>
  <si>
    <t>fonte del conero</t>
  </si>
  <si>
    <t>fraz. poggio 107/a</t>
  </si>
  <si>
    <t>renata paolini</t>
  </si>
  <si>
    <t>via montacuto 43</t>
  </si>
  <si>
    <t>diego staffolani</t>
  </si>
  <si>
    <t>via montacuto 91/b</t>
  </si>
  <si>
    <t>b&amp;b valentina</t>
  </si>
  <si>
    <t>via appennini 46/d</t>
  </si>
  <si>
    <t>mirco mancinelli</t>
  </si>
  <si>
    <t>via lamaticci 5</t>
  </si>
  <si>
    <t>b&amp;b special marche holidays</t>
  </si>
  <si>
    <t>via barilari 21</t>
  </si>
  <si>
    <t>strada delle fontanelle  5</t>
  </si>
  <si>
    <t>venticello del conero</t>
  </si>
  <si>
    <t>angeli di varano</t>
  </si>
  <si>
    <t>varano  219</t>
  </si>
  <si>
    <t>b&amp;b la ciuetta</t>
  </si>
  <si>
    <t>strada vecchia di pietralacroce 46/a</t>
  </si>
  <si>
    <t>hotel della vittoria</t>
  </si>
  <si>
    <t>via fabio filzi 2</t>
  </si>
  <si>
    <t>b&amp;b la persiana</t>
  </si>
  <si>
    <t>via senigallia 14</t>
  </si>
  <si>
    <t>affittacamere sirolo</t>
  </si>
  <si>
    <t>signorini silvia</t>
  </si>
  <si>
    <t>via matteotti 77</t>
  </si>
  <si>
    <t>affittacamere del viaggiatore</t>
  </si>
  <si>
    <t>via giordano bruno 4</t>
  </si>
  <si>
    <t>b&amp;b amendola</t>
  </si>
  <si>
    <t>corso amendola 6</t>
  </si>
  <si>
    <t>camera con vista</t>
  </si>
  <si>
    <t>via cialdini 5</t>
  </si>
  <si>
    <t>casamassima franco</t>
  </si>
  <si>
    <t>via s. stefano 34</t>
  </si>
  <si>
    <t>la tana del nano</t>
  </si>
  <si>
    <t>via ragusa 8</t>
  </si>
  <si>
    <t>affittacamere la stanza di francesca</t>
  </si>
  <si>
    <t>via a. tiraboschi 5/a</t>
  </si>
  <si>
    <t>alle porte della citta'</t>
  </si>
  <si>
    <t>via montedago 37</t>
  </si>
  <si>
    <t>4 pini</t>
  </si>
  <si>
    <t>via della madonnetta 10/a</t>
  </si>
  <si>
    <t>b&amp;b pontemare</t>
  </si>
  <si>
    <t>collemarino</t>
  </si>
  <si>
    <t>via bignamini 23</t>
  </si>
  <si>
    <t>g. &amp; d. appartamento ad uso turistico</t>
  </si>
  <si>
    <t>via vittorio veneto 26</t>
  </si>
  <si>
    <t>b&amp;b castrum podii</t>
  </si>
  <si>
    <t>poggio</t>
  </si>
  <si>
    <t>via poggio 17</t>
  </si>
  <si>
    <t>rayo de sol</t>
  </si>
  <si>
    <t>via pietro ranieri 22/d</t>
  </si>
  <si>
    <t>casa del darda</t>
  </si>
  <si>
    <t>vici fabrizio</t>
  </si>
  <si>
    <t>via isonzo 14</t>
  </si>
  <si>
    <t>b&amp;b vistazzurra</t>
  </si>
  <si>
    <t>via tronto 59</t>
  </si>
  <si>
    <t>affittacamere il guasco</t>
  </si>
  <si>
    <t>via san pietro 3</t>
  </si>
  <si>
    <t>grand hotel passetto</t>
  </si>
  <si>
    <t>via paolo thaon de revel 1</t>
  </si>
  <si>
    <t>milano</t>
  </si>
  <si>
    <t>via montebello 1/a</t>
  </si>
  <si>
    <t>dorico</t>
  </si>
  <si>
    <t>via flaminia 8</t>
  </si>
  <si>
    <t>b&amp;b la casa di licia di buglioni anna paola</t>
  </si>
  <si>
    <t>frazione montesicuro 198</t>
  </si>
  <si>
    <t>emilia</t>
  </si>
  <si>
    <t>portonovo</t>
  </si>
  <si>
    <t>internazionale</t>
  </si>
  <si>
    <t>baia di portonovo</t>
  </si>
  <si>
    <t>via portonovo 148</t>
  </si>
  <si>
    <t>fortuna</t>
  </si>
  <si>
    <t>piazza carlo &amp; nello rosselli 15</t>
  </si>
  <si>
    <t>piazza carlo e nello rosselli 9</t>
  </si>
  <si>
    <t>hotel della rosa</t>
  </si>
  <si>
    <t>piazza carlo e nello rosselli 3</t>
  </si>
  <si>
    <t>hotel city</t>
  </si>
  <si>
    <t>via giacomo matteotti 112</t>
  </si>
  <si>
    <t>nh ancona</t>
  </si>
  <si>
    <t>via rupi di xxix settembre 14</t>
  </si>
  <si>
    <t>gino</t>
  </si>
  <si>
    <t>via flaminia 4</t>
  </si>
  <si>
    <t>fortino napoleonico</t>
  </si>
  <si>
    <t>frazione poggio 166</t>
  </si>
  <si>
    <t>excelsior la fonte</t>
  </si>
  <si>
    <t>frazione poggio 160</t>
  </si>
  <si>
    <t>il mandorlo</t>
  </si>
  <si>
    <t>residence junior</t>
  </si>
  <si>
    <t>via torrioni 5</t>
  </si>
  <si>
    <t>residence degli aranci</t>
  </si>
  <si>
    <t>via degli aranci 1</t>
  </si>
  <si>
    <t>residence executive</t>
  </si>
  <si>
    <t>piazzale della liberta' 9</t>
  </si>
  <si>
    <t>pensionato universitario don bosco</t>
  </si>
  <si>
    <t>ostello per la gioventu' ancona</t>
  </si>
  <si>
    <t>via lamaticci 7</t>
  </si>
  <si>
    <t>via colle ameno 5</t>
  </si>
  <si>
    <t>cristo re</t>
  </si>
  <si>
    <t>via isonzo 194/a</t>
  </si>
  <si>
    <t>la carpinella</t>
  </si>
  <si>
    <t>frazione poggio 158</t>
  </si>
  <si>
    <t>simonetti leondina</t>
  </si>
  <si>
    <t>via guglielmo marconi 159</t>
  </si>
  <si>
    <t>via flaminia 258</t>
  </si>
  <si>
    <t>tonti elsa</t>
  </si>
  <si>
    <t>b&amp;b colle lauro</t>
  </si>
  <si>
    <t>azienda agrituristica rustico del conero</t>
  </si>
  <si>
    <t>frazione varano 199</t>
  </si>
  <si>
    <t>la giuggiola</t>
  </si>
  <si>
    <t>varano</t>
  </si>
  <si>
    <t>benadduci e tagliarini</t>
  </si>
  <si>
    <t>il corbezzolo</t>
  </si>
  <si>
    <t>massignano</t>
  </si>
  <si>
    <t>frazione massignano 124</t>
  </si>
  <si>
    <t>rosso conero</t>
  </si>
  <si>
    <t>accipicchia</t>
  </si>
  <si>
    <t>collina di portonovo</t>
  </si>
  <si>
    <t>'otello' di morena scansani</t>
  </si>
  <si>
    <t>piazza evangelista torricelli 19</t>
  </si>
  <si>
    <t>romano</t>
  </si>
  <si>
    <t>via flaminia 1</t>
  </si>
  <si>
    <t>tropical</t>
  </si>
  <si>
    <t>spiaggia di palombina nuova an 1</t>
  </si>
  <si>
    <t>albina</t>
  </si>
  <si>
    <t>delfina</t>
  </si>
  <si>
    <t>via flaminia snc</t>
  </si>
  <si>
    <t>stabilimento da emilia di edoardo rubini</t>
  </si>
  <si>
    <t>trattoria "da anna"</t>
  </si>
  <si>
    <t>da giacchetti</t>
  </si>
  <si>
    <t>via portonovo 171</t>
  </si>
  <si>
    <t>stabilimento playa solero</t>
  </si>
  <si>
    <t>cori carlo</t>
  </si>
  <si>
    <t>falconara marittima</t>
  </si>
  <si>
    <t>via palombina vecchia 1</t>
  </si>
  <si>
    <t>spiaggiabonetti</t>
  </si>
  <si>
    <t>batabano' snc di angeletti e brocchini</t>
  </si>
  <si>
    <t>summer dream marcelli maurizio</t>
  </si>
  <si>
    <t>da giovanni</t>
  </si>
  <si>
    <t>ohana beach snc di messico m. &amp; petraccini s.</t>
  </si>
  <si>
    <t>bandiera gialla</t>
  </si>
  <si>
    <t>baleani paola "la playa"</t>
  </si>
  <si>
    <t>aquarium</t>
  </si>
  <si>
    <t>il valentino</t>
  </si>
  <si>
    <t>spiaggia passetto</t>
  </si>
  <si>
    <t>il molo snc</t>
  </si>
  <si>
    <t>portonovo di ancona</t>
  </si>
  <si>
    <t>portonovo 166</t>
  </si>
  <si>
    <t>bagnino franco di boriani gianni</t>
  </si>
  <si>
    <t>zazzarini paolo</t>
  </si>
  <si>
    <t>b&amp;b degli angeli</t>
  </si>
  <si>
    <t>b&amp;b il centro</t>
  </si>
  <si>
    <t>corso giuseppe garibaldi 27</t>
  </si>
  <si>
    <t>residence sole del conero</t>
  </si>
  <si>
    <t>b&amp;b stelle del conero</t>
  </si>
  <si>
    <t>via alpi 17</t>
  </si>
  <si>
    <t>albergo cantiani</t>
  </si>
  <si>
    <t>via lorenzo lotto 22</t>
  </si>
  <si>
    <t>b&amp;b monte mare di sauro corinaldesi</t>
  </si>
  <si>
    <t>residence vanvitelli</t>
  </si>
  <si>
    <t>b&amp;b la spighetta</t>
  </si>
  <si>
    <t>frazione gallignano 177</t>
  </si>
  <si>
    <t>b&amp;b villa  ngiolo'</t>
  </si>
  <si>
    <t>via marecchia 9</t>
  </si>
  <si>
    <t>l'isola che non c'e'</t>
  </si>
  <si>
    <t>b&amp;b armonia</t>
  </si>
  <si>
    <t>via montegrappa 33</t>
  </si>
  <si>
    <t>b&amp;b le due torri di moretti esther marianna</t>
  </si>
  <si>
    <t>il parco e la luna</t>
  </si>
  <si>
    <t>montesicuro</t>
  </si>
  <si>
    <t>via piantate lunghe 152</t>
  </si>
  <si>
    <t>agriturismo la sorgente</t>
  </si>
  <si>
    <t>b&amp;b la torre del poggio</t>
  </si>
  <si>
    <t>via sentino 3</t>
  </si>
  <si>
    <t>affittacamere euro</t>
  </si>
  <si>
    <t>b&amp;b badiali ornella</t>
  </si>
  <si>
    <t>b&amp;b alma antigua</t>
  </si>
  <si>
    <t>via lamaticci 10</t>
  </si>
  <si>
    <t>conerobellavista di benadduci p. e rossetti c.</t>
  </si>
  <si>
    <t>frazione poggio 137</t>
  </si>
  <si>
    <t>b&amp;b casa angelica</t>
  </si>
  <si>
    <t>aspio</t>
  </si>
  <si>
    <t>casalcoppo</t>
  </si>
  <si>
    <t>via betelico 106</t>
  </si>
  <si>
    <t>info@casalcoppo.com</t>
  </si>
  <si>
    <t>grande istrice</t>
  </si>
  <si>
    <t>frazione paterno 191</t>
  </si>
  <si>
    <t>piccolo istrice</t>
  </si>
  <si>
    <t>b&amp;b aurora</t>
  </si>
  <si>
    <t>via lazzaro bernabei 3</t>
  </si>
  <si>
    <t>mancinelli mauro</t>
  </si>
  <si>
    <t>trattoria pensione cantiani di augusta &amp; c. s.n.c.</t>
  </si>
  <si>
    <t>via lotto 26</t>
  </si>
  <si>
    <t>b&amp;b trestelle</t>
  </si>
  <si>
    <t>via san martino 10</t>
  </si>
  <si>
    <t>area di sosta camper - ancona</t>
  </si>
  <si>
    <t>zona posatora</t>
  </si>
  <si>
    <t>villa paola</t>
  </si>
  <si>
    <t>gallignano</t>
  </si>
  <si>
    <t>via monte burino 137</t>
  </si>
  <si>
    <t>b&amp;b la casa del sole e della luna</t>
  </si>
  <si>
    <t>frazione montacuto 43/a</t>
  </si>
  <si>
    <t>poggio agli ulivi</t>
  </si>
  <si>
    <t>frazione montesicuro 215</t>
  </si>
  <si>
    <t>la casa in campagna</t>
  </si>
  <si>
    <t>sappanico</t>
  </si>
  <si>
    <t>b&amp;b campo del mare</t>
  </si>
  <si>
    <t>b&amp;b glicine</t>
  </si>
  <si>
    <t>frazione montesicuro 211</t>
  </si>
  <si>
    <t>la casa di pallina</t>
  </si>
  <si>
    <t>largo giovanni bovio 7</t>
  </si>
  <si>
    <t>ankon hotel</t>
  </si>
  <si>
    <t>via loreto 13/a</t>
  </si>
  <si>
    <t>sunset beach</t>
  </si>
  <si>
    <t>b&amp;b il giardino di anna</t>
  </si>
  <si>
    <t>chalet 4 fontane beach</t>
  </si>
  <si>
    <t>spiaggia palombina nuova</t>
  </si>
  <si>
    <t>via flaminia 364 spiaggia palombina nuova</t>
  </si>
  <si>
    <t>coppola giancarlo &amp; figli</t>
  </si>
  <si>
    <t>frazione massignano 68</t>
  </si>
  <si>
    <t>b&amp;b villa fioreconero</t>
  </si>
  <si>
    <t>fiori del conero</t>
  </si>
  <si>
    <t>via della ferrovia  28/a</t>
  </si>
  <si>
    <t>l'antigo granaro</t>
  </si>
  <si>
    <t>b&amp;b ancona</t>
  </si>
  <si>
    <t>via cardeto 3</t>
  </si>
  <si>
    <t>b&amp;b il verde pino</t>
  </si>
  <si>
    <t>via chienti 24</t>
  </si>
  <si>
    <t>anna maria pergolesi</t>
  </si>
  <si>
    <t>via monte zoia 91/b</t>
  </si>
  <si>
    <t>frazione poggio 78/a</t>
  </si>
  <si>
    <t>b&amp;b il bosco degli allori</t>
  </si>
  <si>
    <t>via montacuto 85</t>
  </si>
  <si>
    <t>b&amp;b il grecale</t>
  </si>
  <si>
    <t>via archibugi 3</t>
  </si>
  <si>
    <t>b&amp;b scattomatto</t>
  </si>
  <si>
    <t>via zuccarini 7</t>
  </si>
  <si>
    <t>il porticciolo</t>
  </si>
  <si>
    <t>spiaggia palombina nuova 7</t>
  </si>
  <si>
    <t>b&amp;b grigra'</t>
  </si>
  <si>
    <t>via trento  5</t>
  </si>
  <si>
    <t>borgoparvo</t>
  </si>
  <si>
    <t>frazione massignano</t>
  </si>
  <si>
    <t xml:space="preserve"> betelico 103</t>
  </si>
  <si>
    <t>la rocca verde</t>
  </si>
  <si>
    <t>via piantate lunghe 76</t>
  </si>
  <si>
    <t>contrada valle lunga</t>
  </si>
  <si>
    <t>sappanico di ancona</t>
  </si>
  <si>
    <t>fraz. sappanico 159</t>
  </si>
  <si>
    <t>b&amp;b il sole</t>
  </si>
  <si>
    <t>le torri</t>
  </si>
  <si>
    <t>via saffi 12</t>
  </si>
  <si>
    <t>b&amp;b la campagna del conero</t>
  </si>
  <si>
    <t>b&amp;b cristina</t>
  </si>
  <si>
    <t>via vallemiano 9</t>
  </si>
  <si>
    <t>marconi katia</t>
  </si>
  <si>
    <t>via del carmine 53</t>
  </si>
  <si>
    <t>b&amp;b torre di portonovo</t>
  </si>
  <si>
    <t>affittacamere torrette di ancona</t>
  </si>
  <si>
    <t>torrette di ancona</t>
  </si>
  <si>
    <t>via conca 14</t>
  </si>
  <si>
    <t>b&amp;b da maria</t>
  </si>
  <si>
    <t>piazza ugo bassi  45</t>
  </si>
  <si>
    <t>ego hotel</t>
  </si>
  <si>
    <t>via flaminia 220</t>
  </si>
  <si>
    <t>campeggio la torre</t>
  </si>
  <si>
    <t>via della ferrovia  25</t>
  </si>
  <si>
    <t>b&amp;b i tre gelsi</t>
  </si>
  <si>
    <t>strada vecchia pietralacroce 30</t>
  </si>
  <si>
    <t>b&amp;b arts and music</t>
  </si>
  <si>
    <t>corso garibaldi 110</t>
  </si>
  <si>
    <t>b&amp;b villa any</t>
  </si>
  <si>
    <t>via delle ville 12/b</t>
  </si>
  <si>
    <t>b&amp;b l'assiolo</t>
  </si>
  <si>
    <t>strada del castellano 71/d</t>
  </si>
  <si>
    <t>cakao beach</t>
  </si>
  <si>
    <t>palombina nuova 23</t>
  </si>
  <si>
    <t>aluigi giusi</t>
  </si>
  <si>
    <t>via frediani 22</t>
  </si>
  <si>
    <t>motor motel</t>
  </si>
  <si>
    <t>asse nord sud 1</t>
  </si>
  <si>
    <t>b&amp;b i trinci</t>
  </si>
  <si>
    <t>frazione varano</t>
  </si>
  <si>
    <t>via montecavallo 358</t>
  </si>
  <si>
    <t>hotel city dipendenza</t>
  </si>
  <si>
    <t>via matteotti 175</t>
  </si>
  <si>
    <t>b&amp;b rose di pane - ancona centro</t>
  </si>
  <si>
    <t>via c. battisti 18</t>
  </si>
  <si>
    <t>appartamento uso turistico di rossetti c. e benadducci p.</t>
  </si>
  <si>
    <t>poggio del conero</t>
  </si>
  <si>
    <t>poggio di ancona</t>
  </si>
  <si>
    <t>fraz. poggio 112</t>
  </si>
  <si>
    <t>a 3 passi</t>
  </si>
  <si>
    <t>via del carmine 51</t>
  </si>
  <si>
    <t>b&amp;b villa colle</t>
  </si>
  <si>
    <t>via del castellano 38</t>
  </si>
  <si>
    <t>arcevia</t>
  </si>
  <si>
    <t>castiglioni</t>
  </si>
  <si>
    <t>fraz. castiglioni 80</t>
  </si>
  <si>
    <t>casetta pacifica delle viole</t>
  </si>
  <si>
    <t>fraz. castiglioni - via martiri della libertà 7</t>
  </si>
  <si>
    <t>la corte del gusto</t>
  </si>
  <si>
    <t>santo stefano</t>
  </si>
  <si>
    <t>fraz. santo stefano 68</t>
  </si>
  <si>
    <t>casa mirabella</t>
  </si>
  <si>
    <t>san giovanni battista</t>
  </si>
  <si>
    <t>fraz. san giovanni battista  242</t>
  </si>
  <si>
    <t>bosimano</t>
  </si>
  <si>
    <t>prosano</t>
  </si>
  <si>
    <t>fraz. prosano - loc. bosimano 60</t>
  </si>
  <si>
    <t>da frabo'</t>
  </si>
  <si>
    <t>san ginesio</t>
  </si>
  <si>
    <t>fraz. san ginesio  23/a</t>
  </si>
  <si>
    <t>stazione di posta</t>
  </si>
  <si>
    <t>magnadorsa</t>
  </si>
  <si>
    <t>fraz. magnadorsa 114</t>
  </si>
  <si>
    <t>borgo belfiore</t>
  </si>
  <si>
    <t>fraz. sant'apollinare 70</t>
  </si>
  <si>
    <t>casale venezia</t>
  </si>
  <si>
    <t>nidastore</t>
  </si>
  <si>
    <t>fraz. nidastore 126</t>
  </si>
  <si>
    <t>a casa di romolo</t>
  </si>
  <si>
    <t>via ramazzani 144</t>
  </si>
  <si>
    <t>casale ripalta</t>
  </si>
  <si>
    <t>ripalta</t>
  </si>
  <si>
    <t>fraz. ripalta 63</t>
  </si>
  <si>
    <t>villaggi turistici</t>
  </si>
  <si>
    <t>le betulle</t>
  </si>
  <si>
    <t>avacelli</t>
  </si>
  <si>
    <t>fraz. avacelli 260</t>
  </si>
  <si>
    <t>bocca di lupo</t>
  </si>
  <si>
    <t>loretello</t>
  </si>
  <si>
    <t>fraz. loretello 54</t>
  </si>
  <si>
    <t>il belvedere</t>
  </si>
  <si>
    <t>piticchio</t>
  </si>
  <si>
    <t>fraz. piticchio 124</t>
  </si>
  <si>
    <t>rosa nel pozzo</t>
  </si>
  <si>
    <t>san pietro in musio</t>
  </si>
  <si>
    <t>fraz. san pietro in musio 43</t>
  </si>
  <si>
    <t>montefiore</t>
  </si>
  <si>
    <t>fraz. nidastore 85</t>
  </si>
  <si>
    <t>area attrezzata sosta camper - comune di arcevia</t>
  </si>
  <si>
    <t>antico borgo</t>
  </si>
  <si>
    <t>fraz. castiglioni 86</t>
  </si>
  <si>
    <t>borgo bonaventura</t>
  </si>
  <si>
    <t>fraz. prosano - loc. bosimano 57</t>
  </si>
  <si>
    <t>il pentolone in compagnia</t>
  </si>
  <si>
    <t>fraz. avacelli 26</t>
  </si>
  <si>
    <t>acquasalata</t>
  </si>
  <si>
    <t>montale</t>
  </si>
  <si>
    <t>fraz. montale 116</t>
  </si>
  <si>
    <t>borgo tranquillo</t>
  </si>
  <si>
    <t>costa</t>
  </si>
  <si>
    <t>fraz. costa 132</t>
  </si>
  <si>
    <t>sensazione</t>
  </si>
  <si>
    <t>caudino</t>
  </si>
  <si>
    <t>fraz. caudino 54</t>
  </si>
  <si>
    <t>elio latini</t>
  </si>
  <si>
    <t>fraz. castiglioni 31</t>
  </si>
  <si>
    <t>fraz. avacelli 38</t>
  </si>
  <si>
    <t>fraz. nidastore 11</t>
  </si>
  <si>
    <t>le conelle</t>
  </si>
  <si>
    <t>fraz. san ginesio 96</t>
  </si>
  <si>
    <t>al colle</t>
  </si>
  <si>
    <t>colle aprico</t>
  </si>
  <si>
    <t>fraz. colle aprico 82</t>
  </si>
  <si>
    <t>il paradiso del re</t>
  </si>
  <si>
    <t>fraz. san pietro in musio 6</t>
  </si>
  <si>
    <t>villa san giovanni</t>
  </si>
  <si>
    <t>fraz. san giovanni battista - via martino 4</t>
  </si>
  <si>
    <t>molino vecchio</t>
  </si>
  <si>
    <t>fraz. castiglioni 70</t>
  </si>
  <si>
    <t>san settimio riserva privata</t>
  </si>
  <si>
    <t>palazzo</t>
  </si>
  <si>
    <t>fraz. palazzo 274</t>
  </si>
  <si>
    <t>la cantina di bacco</t>
  </si>
  <si>
    <t>fraz. ripalta 90</t>
  </si>
  <si>
    <t>piccolo ranch</t>
  </si>
  <si>
    <t>fraz. san pietro in musio 48/a</t>
  </si>
  <si>
    <t>park hotel arcevia</t>
  </si>
  <si>
    <t>via roma 5</t>
  </si>
  <si>
    <t>hotel alle terrazze</t>
  </si>
  <si>
    <t>via tito rocchi 24</t>
  </si>
  <si>
    <t>il boschetto</t>
  </si>
  <si>
    <t>fraz. san giovanni battista 157/e</t>
  </si>
  <si>
    <t>il rustico</t>
  </si>
  <si>
    <t>fraz. sant'apollinare  91</t>
  </si>
  <si>
    <t>fraz. costa 82</t>
  </si>
  <si>
    <t>ester johannes hendrik - via loretello 40</t>
  </si>
  <si>
    <t>via della fonte 40</t>
  </si>
  <si>
    <t>la casa di zia sesta</t>
  </si>
  <si>
    <t>via angelo rocca 52</t>
  </si>
  <si>
    <t>viriditas</t>
  </si>
  <si>
    <t>via loretello 45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</si>
  <si>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</si>
  <si>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</si>
  <si>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</si>
  <si>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</si>
  <si>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</si>
  <si>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 58</t>
  </si>
  <si>
    <t>ester johannes hendrik - via loretello 38</t>
  </si>
  <si>
    <t>della fonte 38</t>
  </si>
  <si>
    <t>visit arcevia</t>
  </si>
  <si>
    <t>corso mazzini 49</t>
  </si>
  <si>
    <t>stephany robert keith</t>
  </si>
  <si>
    <t>avacelli di arcevia</t>
  </si>
  <si>
    <t>via fugiano 256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</si>
  <si>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</si>
  <si>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</si>
  <si>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</si>
  <si>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</si>
  <si>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</si>
  <si>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</si>
  <si>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il leccio</t>
  </si>
  <si>
    <t>fraz. colle aprico 29</t>
  </si>
  <si>
    <t>locanda casa valma</t>
  </si>
  <si>
    <t>fraz. costa 123</t>
  </si>
  <si>
    <t>francesco pieragostini</t>
  </si>
  <si>
    <t>fraz. montale 11</t>
  </si>
  <si>
    <t>eleonora massaccesi</t>
  </si>
  <si>
    <t>vicolo dei macelli 6</t>
  </si>
  <si>
    <t>casa ventura</t>
  </si>
  <si>
    <t>fraz. san giovanni battista - via martino 74</t>
  </si>
  <si>
    <t>casa san martino</t>
  </si>
  <si>
    <t>il capuccio</t>
  </si>
  <si>
    <t>fraz. nidastore 66</t>
  </si>
  <si>
    <t>le varangole</t>
  </si>
  <si>
    <t>fraz. caudino 50</t>
  </si>
  <si>
    <t>casa mc queens di ercole moroni</t>
  </si>
  <si>
    <t>belvedere ostrense</t>
  </si>
  <si>
    <t>via gavigliano 11</t>
  </si>
  <si>
    <t>b&amp;b al rifugio divino di landi luciano</t>
  </si>
  <si>
    <t>via gavigliano 16</t>
  </si>
  <si>
    <t>marche b&amp;b</t>
  </si>
  <si>
    <t>via orti 18</t>
  </si>
  <si>
    <t>b&amp;b casa cornelia</t>
  </si>
  <si>
    <t>p.za san pietro 4</t>
  </si>
  <si>
    <t>b&amp;b casa matilda</t>
  </si>
  <si>
    <t>via garibaldi 26</t>
  </si>
  <si>
    <t>agriturismo tenuta belvedere</t>
  </si>
  <si>
    <t>via ronco  2</t>
  </si>
  <si>
    <t>b&amp;b 5 alberi vacanze</t>
  </si>
  <si>
    <t>via gualdo 7</t>
  </si>
  <si>
    <t>5 alberi</t>
  </si>
  <si>
    <t>la perla</t>
  </si>
  <si>
    <t>camerano</t>
  </si>
  <si>
    <t>via direttissima del conero 1 - 3</t>
  </si>
  <si>
    <t>palazzo ruschioni</t>
  </si>
  <si>
    <t>via san francesco 22</t>
  </si>
  <si>
    <t>il sassone</t>
  </si>
  <si>
    <t>via inferno 11</t>
  </si>
  <si>
    <t>b&amp;b 19</t>
  </si>
  <si>
    <t>via colle lauro 19/a</t>
  </si>
  <si>
    <t>b&amp;b paci sandro</t>
  </si>
  <si>
    <t>da nazzare'</t>
  </si>
  <si>
    <t>via aspio terme 39</t>
  </si>
  <si>
    <t>tre querce</t>
  </si>
  <si>
    <t>hotel concorde</t>
  </si>
  <si>
    <t>albergo strologo</t>
  </si>
  <si>
    <t>via guasto 89</t>
  </si>
  <si>
    <t>l'olivo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</si>
  <si>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</si>
  <si>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</si>
  <si>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</si>
  <si>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</si>
  <si>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</si>
  <si>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</si>
  <si>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il giardino di margherita</t>
  </si>
  <si>
    <t>via zingari 7</t>
  </si>
  <si>
    <t>b&amp;b villa alba</t>
  </si>
  <si>
    <t>via montagnolo  5</t>
  </si>
  <si>
    <t>fuori di porta</t>
  </si>
  <si>
    <t>via loretana 93</t>
  </si>
  <si>
    <t>sumi cottage bed and breakfast</t>
  </si>
  <si>
    <t>camerata picena</t>
  </si>
  <si>
    <t>via giacomo matteotti 25</t>
  </si>
  <si>
    <t>affittacamere vitali aldesina</t>
  </si>
  <si>
    <t>locanda delle saline</t>
  </si>
  <si>
    <t>immobiliare le piane snc</t>
  </si>
  <si>
    <t>area sosta camper - castelbellino</t>
  </si>
  <si>
    <t>castelbellino</t>
  </si>
  <si>
    <t>la collina delle streghe di beccaceci lorena</t>
  </si>
  <si>
    <t>via san giorgio 2</t>
  </si>
  <si>
    <t>la vecchia fonte</t>
  </si>
  <si>
    <t>c.da fonte penata 7</t>
  </si>
  <si>
    <t>casa ghibellina</t>
  </si>
  <si>
    <t>via costa 2</t>
  </si>
  <si>
    <t>b&amp;b le fornaci</t>
  </si>
  <si>
    <t>castelfidardo</t>
  </si>
  <si>
    <t>via g.puccini 12</t>
  </si>
  <si>
    <t>b&amp;b montessori</t>
  </si>
  <si>
    <t>via montessori 5</t>
  </si>
  <si>
    <t>b&amp;b sunflower</t>
  </si>
  <si>
    <t>via montecamillone 1</t>
  </si>
  <si>
    <t>b&amp;b gili</t>
  </si>
  <si>
    <t>via piero gobetti 17</t>
  </si>
  <si>
    <t>la taberna</t>
  </si>
  <si>
    <t>via giolitti 23</t>
  </si>
  <si>
    <t>sentiero delle fiabe</t>
  </si>
  <si>
    <t>via f. baracca 8</t>
  </si>
  <si>
    <t>relais chambre</t>
  </si>
  <si>
    <t>piazzetta garibaldi 32</t>
  </si>
  <si>
    <t>il rifugio di aphrodite</t>
  </si>
  <si>
    <t>via g. puccini 17</t>
  </si>
  <si>
    <t>locanda del musone</t>
  </si>
  <si>
    <t>i cugini</t>
  </si>
  <si>
    <t>via xxiv maggio 5</t>
  </si>
  <si>
    <t>la selva</t>
  </si>
  <si>
    <t>area di sosta camper - castelfidardo</t>
  </si>
  <si>
    <t>via lumumba 7</t>
  </si>
  <si>
    <t>b&amp;b il nido di pat</t>
  </si>
  <si>
    <t>via a. ponchielli 1/a</t>
  </si>
  <si>
    <t>latte e caffe'</t>
  </si>
  <si>
    <t>via dominici 31</t>
  </si>
  <si>
    <t>klass hotel</t>
  </si>
  <si>
    <t>via adriatica 22</t>
  </si>
  <si>
    <t>b&amp;b la fuchsia</t>
  </si>
  <si>
    <t>via a. l.corvalan 7</t>
  </si>
  <si>
    <t>b&amp;b la finestra sul conero</t>
  </si>
  <si>
    <t>via giovanni xiii 14</t>
  </si>
  <si>
    <t>b&amp;b villa poticcio</t>
  </si>
  <si>
    <t>villa poticcio 23</t>
  </si>
  <si>
    <t>b&amp;b il covo dei piccioni</t>
  </si>
  <si>
    <t>via mazzini 21</t>
  </si>
  <si>
    <t>casa verdeconero</t>
  </si>
  <si>
    <t>via sicilia  22</t>
  </si>
  <si>
    <t>b&amp;b villa incanto</t>
  </si>
  <si>
    <t>via dante alighieri 118</t>
  </si>
  <si>
    <t>amaranto's</t>
  </si>
  <si>
    <t>via adriatica  28</t>
  </si>
  <si>
    <t>hotel parco</t>
  </si>
  <si>
    <t>via g. donizetti 2</t>
  </si>
  <si>
    <t>rustico del bozzo</t>
  </si>
  <si>
    <t>castelleone di suasa</t>
  </si>
  <si>
    <t>bellucci</t>
  </si>
  <si>
    <t>corso guglielmo marconi 7</t>
  </si>
  <si>
    <t>azienda agricola manfredi stefania</t>
  </si>
  <si>
    <t>contrada case nuove 61</t>
  </si>
  <si>
    <t>hostaria della posta</t>
  </si>
  <si>
    <t>castelplanio</t>
  </si>
  <si>
    <t>via carrozze vaccili 6</t>
  </si>
  <si>
    <t>s. anna</t>
  </si>
  <si>
    <t>monte deserto</t>
  </si>
  <si>
    <t>b&amp;b in casa d'arte</t>
  </si>
  <si>
    <t>b&amp;b in casa d'arte - residenza storica</t>
  </si>
  <si>
    <t>agriturismo le piagge</t>
  </si>
  <si>
    <t>villa staffieri</t>
  </si>
  <si>
    <t>via caciampa 6</t>
  </si>
  <si>
    <t>b&amp;b anna rita</t>
  </si>
  <si>
    <t>pozzetto di castelplanio</t>
  </si>
  <si>
    <t>via 2 giugno 21</t>
  </si>
  <si>
    <t>b&amp;b san lorenzo</t>
  </si>
  <si>
    <t>cerreto d'esi</t>
  </si>
  <si>
    <t>vicolo san lorenzo 16</t>
  </si>
  <si>
    <t>villa incrocca</t>
  </si>
  <si>
    <t>via incrocca 2</t>
  </si>
  <si>
    <t>b&amp;b le magnolie</t>
  </si>
  <si>
    <t>via verdi 20</t>
  </si>
  <si>
    <t>il sentiero degli ailanti</t>
  </si>
  <si>
    <t>cerreto d' esi</t>
  </si>
  <si>
    <t>via rustichelle 8</t>
  </si>
  <si>
    <t>madonna del vecchio moro</t>
  </si>
  <si>
    <t>via nazario sauro 1</t>
  </si>
  <si>
    <t>domus</t>
  </si>
  <si>
    <t>luminari</t>
  </si>
  <si>
    <t>chiaravalle</t>
  </si>
  <si>
    <t>corso giacomo matteotti 14</t>
  </si>
  <si>
    <t>affittacamere la locomotiva di paola petrucci</t>
  </si>
  <si>
    <t>via don minzoni 31</t>
  </si>
  <si>
    <t>b&amp;b marche tourism</t>
  </si>
  <si>
    <t>via don minzoni (piano 4/5) 31</t>
  </si>
  <si>
    <t>il casale del gufo</t>
  </si>
  <si>
    <t>via alberici 6</t>
  </si>
  <si>
    <t>la locomotiva cafe' di p. petrucci srl unipersonale</t>
  </si>
  <si>
    <t>cantina langelina</t>
  </si>
  <si>
    <t>corinaldo</t>
  </si>
  <si>
    <t>viadelle ville 53</t>
  </si>
  <si>
    <t>casale del vecchio moro</t>
  </si>
  <si>
    <t>frazione madonna del piano</t>
  </si>
  <si>
    <t>strada dei rossi 17</t>
  </si>
  <si>
    <t>ricolando</t>
  </si>
  <si>
    <t>via nevola 66</t>
  </si>
  <si>
    <t>b&amp;b palazzo boscareto</t>
  </si>
  <si>
    <t>via n. boscareto 4</t>
  </si>
  <si>
    <t>b&amp;b il tramonto</t>
  </si>
  <si>
    <t>via per montalboddo 54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</si>
  <si>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</si>
  <si>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</si>
  <si>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</si>
  <si>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</si>
  <si>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</si>
  <si>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</si>
  <si>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rossi tommaso</t>
  </si>
  <si>
    <t>via del corso 31</t>
  </si>
  <si>
    <t>agriturismo ashram joytinat</t>
  </si>
  <si>
    <t>via ripa 24</t>
  </si>
  <si>
    <t>il settimo borgo di voetman</t>
  </si>
  <si>
    <t>agriturismo alla vecchia cascina</t>
  </si>
  <si>
    <t>casalantico</t>
  </si>
  <si>
    <t>b&amp;b spensierando</t>
  </si>
  <si>
    <t>b&amp;b da roby</t>
  </si>
  <si>
    <t>b&amp;b il settimo borgo</t>
  </si>
  <si>
    <t>area di sosta camper - corinaldo</t>
  </si>
  <si>
    <t>via pecciameglio snc</t>
  </si>
  <si>
    <t>b&amp;b corinaldo holiday</t>
  </si>
  <si>
    <t>b&amp;b casa del fonte</t>
  </si>
  <si>
    <t>b&amp;b torre san lorenzetto</t>
  </si>
  <si>
    <t>b&amp;b casa adagio</t>
  </si>
  <si>
    <t>strada fosso di ripe 16</t>
  </si>
  <si>
    <t>attivita' ricettiva rurale - leondina country house</t>
  </si>
  <si>
    <t>colverde</t>
  </si>
  <si>
    <t>via per montalboddo 52</t>
  </si>
  <si>
    <t>il villino campagnolo</t>
  </si>
  <si>
    <t>incancellata</t>
  </si>
  <si>
    <t>al casolare</t>
  </si>
  <si>
    <t>via corinaldese 6</t>
  </si>
  <si>
    <t>b&amp;b  adriana</t>
  </si>
  <si>
    <t>casa da bianca</t>
  </si>
  <si>
    <t>via costa san giovanni 11</t>
  </si>
  <si>
    <t>da mara</t>
  </si>
  <si>
    <t>via don minzoni 1</t>
  </si>
  <si>
    <t>hotel ristorante i tigli</t>
  </si>
  <si>
    <t>aloisi serena</t>
  </si>
  <si>
    <t>via santa maria goretti  6</t>
  </si>
  <si>
    <t>il giglio</t>
  </si>
  <si>
    <t>filippo capotondi</t>
  </si>
  <si>
    <t>via ridolfi 12</t>
  </si>
  <si>
    <t>via don g. minzoni 1</t>
  </si>
  <si>
    <t>b&amp;b al vecchio cipresso</t>
  </si>
  <si>
    <t>via corinaldese 32</t>
  </si>
  <si>
    <t>appartamento robert bunnens</t>
  </si>
  <si>
    <t>strada palazzo bracci 11</t>
  </si>
  <si>
    <t>morning glory</t>
  </si>
  <si>
    <t>cupramontana</t>
  </si>
  <si>
    <t>via g. annibaldi 15</t>
  </si>
  <si>
    <t>le casce</t>
  </si>
  <si>
    <t>bovio  36</t>
  </si>
  <si>
    <t>al vicoletto</t>
  </si>
  <si>
    <t>m.capponi 17</t>
  </si>
  <si>
    <t>b&amp;b le macine da piero'</t>
  </si>
  <si>
    <t>via interno cupro 9/b</t>
  </si>
  <si>
    <t>antera</t>
  </si>
  <si>
    <t>via valle 36</t>
  </si>
  <si>
    <t>bock britta</t>
  </si>
  <si>
    <t>via san marco di sotto 20</t>
  </si>
  <si>
    <t>casa manciano</t>
  </si>
  <si>
    <t>via manciano 38</t>
  </si>
  <si>
    <t>de domenico graziella</t>
  </si>
  <si>
    <t>via s. bartolomeo 14</t>
  </si>
  <si>
    <t>villa nunzia</t>
  </si>
  <si>
    <t>via palazzi 19</t>
  </si>
  <si>
    <t>di nisio francesca</t>
  </si>
  <si>
    <t>le mandriole</t>
  </si>
  <si>
    <t>via mandriole 12</t>
  </si>
  <si>
    <t>la distesa</t>
  </si>
  <si>
    <t>via romita 28</t>
  </si>
  <si>
    <t>b&amp;b la girandola</t>
  </si>
  <si>
    <t>via piana 66</t>
  </si>
  <si>
    <t>ostello della gioventu' parco colle elisa amatori</t>
  </si>
  <si>
    <t>via elisa amatori 2</t>
  </si>
  <si>
    <t>b&amp;b mulino barchio di patrick houlihan</t>
  </si>
  <si>
    <t>via barchio 3</t>
  </si>
  <si>
    <t>b&amp;b mulino barchio di enzo fazio</t>
  </si>
  <si>
    <t>b&amp;b cantinone</t>
  </si>
  <si>
    <t>via esinante 6</t>
  </si>
  <si>
    <t>b&amp;b la nicchia</t>
  </si>
  <si>
    <t>rose di fratta</t>
  </si>
  <si>
    <t>i tre paesi</t>
  </si>
  <si>
    <t>via romita 16</t>
  </si>
  <si>
    <t>b&amp;b la madonnina</t>
  </si>
  <si>
    <t>via santa maria 1</t>
  </si>
  <si>
    <t>b&amp;b podere il leccio</t>
  </si>
  <si>
    <t>via san marco di sotto 16</t>
  </si>
  <si>
    <t>b&amp;b cascinale la mimosa</t>
  </si>
  <si>
    <t>via spescia 14</t>
  </si>
  <si>
    <t>area di sosta camper - cupra montana</t>
  </si>
  <si>
    <t>b&amp;b il baco</t>
  </si>
  <si>
    <t>casa cantalupo</t>
  </si>
  <si>
    <t>via cantalupo 9</t>
  </si>
  <si>
    <t>b&amp;b lo sfizio</t>
  </si>
  <si>
    <t>vicolo leoni 3</t>
  </si>
  <si>
    <t>b&amp;b casa aurora</t>
  </si>
  <si>
    <t>via pezzole 9</t>
  </si>
  <si>
    <t>la lucciola 2 di cornils maike</t>
  </si>
  <si>
    <t>via pietrone 12</t>
  </si>
  <si>
    <t>via leopardi 82</t>
  </si>
  <si>
    <t>b&amp;b la valigia</t>
  </si>
  <si>
    <t>via piana 43</t>
  </si>
  <si>
    <t>la lucciola 1 di cornils boy volquart peter</t>
  </si>
  <si>
    <t>via pietrone  12</t>
  </si>
  <si>
    <t>casa pietrone di mario della schiava</t>
  </si>
  <si>
    <t>via pietrone  2</t>
  </si>
  <si>
    <t>b&amp;b lec e lac</t>
  </si>
  <si>
    <t>via manciano 7</t>
  </si>
  <si>
    <t>la mancianella</t>
  </si>
  <si>
    <t>via manciano 14/16</t>
  </si>
  <si>
    <t>b&amp;b gli elfi</t>
  </si>
  <si>
    <t>via paganello 15</t>
  </si>
  <si>
    <t>casa ripa</t>
  </si>
  <si>
    <t>via ripa 9</t>
  </si>
  <si>
    <t>l'amorino</t>
  </si>
  <si>
    <t>via iv novembre 26</t>
  </si>
  <si>
    <t>b&amp;b aromantica</t>
  </si>
  <si>
    <t>contrada paganello</t>
  </si>
  <si>
    <t>via paganello 4</t>
  </si>
  <si>
    <t>b&amp;b il sorbo</t>
  </si>
  <si>
    <t>fabriano</t>
  </si>
  <si>
    <t>via collamato 54</t>
  </si>
  <si>
    <t>b&amp;b la casa dei papi</t>
  </si>
  <si>
    <t>borgo san giustino</t>
  </si>
  <si>
    <t>fraz. collamato 15</t>
  </si>
  <si>
    <t>la vita e' bella</t>
  </si>
  <si>
    <t>collegiglioni</t>
  </si>
  <si>
    <t>via cuna della chiesa 7</t>
  </si>
  <si>
    <t>azienda agricola attidium di cartoni alice</t>
  </si>
  <si>
    <t>località attiggio 61</t>
  </si>
  <si>
    <t>le quadrelle</t>
  </si>
  <si>
    <t>frazione rocchetta</t>
  </si>
  <si>
    <t>frazione rocchetta 51</t>
  </si>
  <si>
    <t>b&amp;b porta del piano</t>
  </si>
  <si>
    <t>viale g. miliani 3</t>
  </si>
  <si>
    <t>b&amp;b l'armonia</t>
  </si>
  <si>
    <t>via serraloggia 186</t>
  </si>
  <si>
    <t>la casa di campagna</t>
  </si>
  <si>
    <t>frazione bassano</t>
  </si>
  <si>
    <t>frazione bassano 32</t>
  </si>
  <si>
    <t>antica dimora</t>
  </si>
  <si>
    <t>frazione san donato 159/e</t>
  </si>
  <si>
    <t>tenuta san cassiano</t>
  </si>
  <si>
    <t>san cassiano</t>
  </si>
  <si>
    <t>localita' san cassiano 35</t>
  </si>
  <si>
    <t>villa censi mancia</t>
  </si>
  <si>
    <t>albacina</t>
  </si>
  <si>
    <t>aia d'alto</t>
  </si>
  <si>
    <t>frazione melano 38/a</t>
  </si>
  <si>
    <t>b&amp;b nuova loggia</t>
  </si>
  <si>
    <t>via serraloggia 151</t>
  </si>
  <si>
    <t>b&amp;b il bosco di valargue</t>
  </si>
  <si>
    <t>b&amp;b la tana della tigre</t>
  </si>
  <si>
    <t>area sosta camper - fabriano</t>
  </si>
  <si>
    <t>zona impianti sportivi</t>
  </si>
  <si>
    <t>area sosta camper - poggio san romualdo</t>
  </si>
  <si>
    <t>il mosaico del pensiero</t>
  </si>
  <si>
    <t>via san mariano 51</t>
  </si>
  <si>
    <t>b&amp;b la casina del vicolo di sotto</t>
  </si>
  <si>
    <t>frazione castelletta 11/z</t>
  </si>
  <si>
    <t>agriturismo castelvecchio</t>
  </si>
  <si>
    <t>agriturismo stroppa eleonora</t>
  </si>
  <si>
    <t>agriturismo colle serrone</t>
  </si>
  <si>
    <t>agriturismo il vecchio gelso</t>
  </si>
  <si>
    <t>frazione melano 102</t>
  </si>
  <si>
    <t>b&amp;b fontefresca</t>
  </si>
  <si>
    <t>agriturismo stroppa valentina</t>
  </si>
  <si>
    <t>affittacamere latini lucia</t>
  </si>
  <si>
    <t>agriturismo san romualdo</t>
  </si>
  <si>
    <t>agriturismo fiordaliso</t>
  </si>
  <si>
    <t>localita' civita 39</t>
  </si>
  <si>
    <t>azienda agraria rocchetta</t>
  </si>
  <si>
    <t>b&amp;b maggiociondolo</t>
  </si>
  <si>
    <t>frazione rocchetta 58</t>
  </si>
  <si>
    <t>locanda taverna da ivo</t>
  </si>
  <si>
    <t>antica loggia</t>
  </si>
  <si>
    <t>via serraloggia 188</t>
  </si>
  <si>
    <t>mastro marino</t>
  </si>
  <si>
    <t>piazzale xx settembre 33</t>
  </si>
  <si>
    <t>agriturismo sascia</t>
  </si>
  <si>
    <t>via lamberto corsi 150</t>
  </si>
  <si>
    <t>abbazia di san biagio il caprile</t>
  </si>
  <si>
    <t>frazione campodonico 91/b</t>
  </si>
  <si>
    <t>locanda del grillo</t>
  </si>
  <si>
    <t>camere villa dei tigli ristorante</t>
  </si>
  <si>
    <t>località piaggia d'olmo 54</t>
  </si>
  <si>
    <t>del centro storico</t>
  </si>
  <si>
    <t>san lorenzo</t>
  </si>
  <si>
    <t>fattoria la ginestra</t>
  </si>
  <si>
    <t>agriturismo il faggio</t>
  </si>
  <si>
    <t>agriturismo "gocce di camarzano"</t>
  </si>
  <si>
    <t>frazione moscano  70</t>
  </si>
  <si>
    <t>villa marchese del grillo</t>
  </si>
  <si>
    <t>borgo antico</t>
  </si>
  <si>
    <t>loc.borgo tufico 32</t>
  </si>
  <si>
    <t>gentile da fabriano</t>
  </si>
  <si>
    <t>via di vittorio 13b</t>
  </si>
  <si>
    <t>hotel 2000</t>
  </si>
  <si>
    <t>janus hotel fabriano</t>
  </si>
  <si>
    <t>p.le giacomo matteotti 45</t>
  </si>
  <si>
    <t>norma</t>
  </si>
  <si>
    <t>hotel ristorante pineta</t>
  </si>
  <si>
    <t>località campodonico di fabriano 102</t>
  </si>
  <si>
    <t>b&amp;b vetralla</t>
  </si>
  <si>
    <t>via cortina san venanzo 13</t>
  </si>
  <si>
    <t>residenza la ceramica</t>
  </si>
  <si>
    <t>hotel le muse</t>
  </si>
  <si>
    <t>via cavour 106</t>
  </si>
  <si>
    <t>b&amp;b il rifugio del pittore</t>
  </si>
  <si>
    <t>2° vicolo via cavallotti</t>
  </si>
  <si>
    <t>via cavallotti 6</t>
  </si>
  <si>
    <t>il granaio di colle vichinano</t>
  </si>
  <si>
    <t>via serraloggia 184</t>
  </si>
  <si>
    <t>angeloni stefania</t>
  </si>
  <si>
    <t>frazione varano 13/a</t>
  </si>
  <si>
    <t>crocetti sandra</t>
  </si>
  <si>
    <t>fraz. coccore  2/a</t>
  </si>
  <si>
    <t>b&amp;b di gabriele argignano</t>
  </si>
  <si>
    <t>argignano  4l</t>
  </si>
  <si>
    <t>la castellaia resort</t>
  </si>
  <si>
    <t>fraz.moscano  62</t>
  </si>
  <si>
    <t>la dimora del capitano</t>
  </si>
  <si>
    <t>localita' san cassiano 38</t>
  </si>
  <si>
    <t>la palombaia</t>
  </si>
  <si>
    <t>frazione paterno  51</t>
  </si>
  <si>
    <t>b&amp;b faberius</t>
  </si>
  <si>
    <t>via ramelli 104</t>
  </si>
  <si>
    <t>residenza castelletta</t>
  </si>
  <si>
    <t>castelletta</t>
  </si>
  <si>
    <t>località castelletta 108/a</t>
  </si>
  <si>
    <t>la portella di riccardi paola</t>
  </si>
  <si>
    <t>via damiano chiesa 16</t>
  </si>
  <si>
    <t>b&amp;b del podesta'</t>
  </si>
  <si>
    <t>corso della repubblica 33</t>
  </si>
  <si>
    <t>c'era una volta</t>
  </si>
  <si>
    <t>viale serafini 75</t>
  </si>
  <si>
    <t>b&amp;b il conventino 44</t>
  </si>
  <si>
    <t>via conventino 56</t>
  </si>
  <si>
    <t>barcaglione  15</t>
  </si>
  <si>
    <t>b&amp;b cipriani marco</t>
  </si>
  <si>
    <t>via i.nievo 8</t>
  </si>
  <si>
    <t>da vinci</t>
  </si>
  <si>
    <t>via andrea costa 19</t>
  </si>
  <si>
    <t>hotel touring</t>
  </si>
  <si>
    <t>via degli spagnoli 18</t>
  </si>
  <si>
    <t>tenda verde</t>
  </si>
  <si>
    <t>trento-trieste</t>
  </si>
  <si>
    <t>via marsala 22</t>
  </si>
  <si>
    <t>moscatelli paolo</t>
  </si>
  <si>
    <t>via antonio fratti 17</t>
  </si>
  <si>
    <t>immobiliare san vito</t>
  </si>
  <si>
    <t>il capriccio di sapone anna maria</t>
  </si>
  <si>
    <t>ss adriatica 21</t>
  </si>
  <si>
    <t>rocca mare</t>
  </si>
  <si>
    <t>via adriatica snc</t>
  </si>
  <si>
    <t>solaria beach village - bagni 22 e 23</t>
  </si>
  <si>
    <t>sottopasso via goito snc</t>
  </si>
  <si>
    <t>b&amp;b residenza leonardo</t>
  </si>
  <si>
    <t>la rocca di prenna franco</t>
  </si>
  <si>
    <t>abbronzatissima</t>
  </si>
  <si>
    <t>bagni la salute</t>
  </si>
  <si>
    <t>via della stazione 1</t>
  </si>
  <si>
    <t>picchio beach - bagni n° 7/8</t>
  </si>
  <si>
    <t>new tropical</t>
  </si>
  <si>
    <t>bagni dany</t>
  </si>
  <si>
    <t>la vela</t>
  </si>
  <si>
    <t>marcello &amp; walter s.n.c</t>
  </si>
  <si>
    <t>via nino bixio  18/a</t>
  </si>
  <si>
    <t>raffycla</t>
  </si>
  <si>
    <t>via spagnoli 1</t>
  </si>
  <si>
    <t>wind surf</t>
  </si>
  <si>
    <t>bagni vittoria</t>
  </si>
  <si>
    <t>nero di seppia-almosi soc.coop.</t>
  </si>
  <si>
    <t>koco beach</t>
  </si>
  <si>
    <t>le palme</t>
  </si>
  <si>
    <t>bagni fanesi</t>
  </si>
  <si>
    <t>vicolo fornace 1</t>
  </si>
  <si>
    <t>mirco ed ale</t>
  </si>
  <si>
    <t>via dei mille 1</t>
  </si>
  <si>
    <t>lido la bussola</t>
  </si>
  <si>
    <t>spiaggia zona disco snc</t>
  </si>
  <si>
    <t>le ragazze</t>
  </si>
  <si>
    <t>via flaminia 551</t>
  </si>
  <si>
    <t>giemme bar' s bagni 18</t>
  </si>
  <si>
    <t>azzurra</t>
  </si>
  <si>
    <t>via goito 1</t>
  </si>
  <si>
    <t>lido azzurro</t>
  </si>
  <si>
    <t>bagni gabbiano</t>
  </si>
  <si>
    <t>m.spadoni@gruppoapi.com</t>
  </si>
  <si>
    <t>blu</t>
  </si>
  <si>
    <t>bagni subway</t>
  </si>
  <si>
    <t>via caprera 1</t>
  </si>
  <si>
    <t>appartamento uso turistico laura carrera</t>
  </si>
  <si>
    <t>b&amp;b il tesoro di mario</t>
  </si>
  <si>
    <t>via tesoro 9</t>
  </si>
  <si>
    <t>b&amp;b il castello</t>
  </si>
  <si>
    <t>via castello di barcaglione  14</t>
  </si>
  <si>
    <t>balcone del golfo</t>
  </si>
  <si>
    <t>via cameranesi 39</t>
  </si>
  <si>
    <t>siesta</t>
  </si>
  <si>
    <t>via trieste 1</t>
  </si>
  <si>
    <t>grazioso appartamento</t>
  </si>
  <si>
    <t>via leopardi 1/a</t>
  </si>
  <si>
    <t>b&amp;b la dimora</t>
  </si>
  <si>
    <t>via tommasi 11</t>
  </si>
  <si>
    <t>appartamento uso turistico laura carrera 2</t>
  </si>
  <si>
    <t>castelferretti</t>
  </si>
  <si>
    <t>via bissolati 1</t>
  </si>
  <si>
    <t>gambelli - via tasso</t>
  </si>
  <si>
    <t>via tasso 1</t>
  </si>
  <si>
    <t>gambelli - via alfieri</t>
  </si>
  <si>
    <t>via alfieri 16</t>
  </si>
  <si>
    <t>b&amp;b vi-ta</t>
  </si>
  <si>
    <t>via consorzio 43</t>
  </si>
  <si>
    <t>b&amp;b tutto entro 300 mt</t>
  </si>
  <si>
    <t>via g. leopardi 64</t>
  </si>
  <si>
    <t>affittacamere f.lli rossi</t>
  </si>
  <si>
    <t>via dell'industria  85</t>
  </si>
  <si>
    <t>b&amp;b principerto</t>
  </si>
  <si>
    <t>via san biagio  110</t>
  </si>
  <si>
    <t>agriturismo la roverella</t>
  </si>
  <si>
    <t>via san pietro 37</t>
  </si>
  <si>
    <t>b&amp;b i tre pulcini</t>
  </si>
  <si>
    <t>agriturismo villa centofinestre</t>
  </si>
  <si>
    <t>via centofinestre 8</t>
  </si>
  <si>
    <t>hotel sette colli</t>
  </si>
  <si>
    <t>b&amp;b villa nicole</t>
  </si>
  <si>
    <t>via san biagio</t>
  </si>
  <si>
    <t>via san biagio 1</t>
  </si>
  <si>
    <t>b&amp;b la vecchia scuola</t>
  </si>
  <si>
    <t>via cesarina 20</t>
  </si>
  <si>
    <t>il casale dorato</t>
  </si>
  <si>
    <t>via rovigliano 10</t>
  </si>
  <si>
    <t>country house lamaddalena</t>
  </si>
  <si>
    <t>via storaco 3</t>
  </si>
  <si>
    <t>agriturismo i baronci</t>
  </si>
  <si>
    <t>genga</t>
  </si>
  <si>
    <t>loc. i baronci 2</t>
  </si>
  <si>
    <t>casa vacanze garofoli</t>
  </si>
  <si>
    <t>via meleto 16</t>
  </si>
  <si>
    <t>b&amp;b il posto delle farfalle</t>
  </si>
  <si>
    <t>fraz. collalto 6</t>
  </si>
  <si>
    <t>magrini della genga</t>
  </si>
  <si>
    <t>localita' bivio pandolfi 6</t>
  </si>
  <si>
    <t>hotel ristorante le grotte</t>
  </si>
  <si>
    <t>loc. pontebovesecco 14</t>
  </si>
  <si>
    <t>mons. giorgio terruzzi</t>
  </si>
  <si>
    <t>frazione foce 4</t>
  </si>
  <si>
    <t>agriturismo il melo</t>
  </si>
  <si>
    <t>b&amp;b il revellone</t>
  </si>
  <si>
    <t>il parco</t>
  </si>
  <si>
    <t>via guglielmo marconi 6</t>
  </si>
  <si>
    <t>area di sosta camper - la cuna</t>
  </si>
  <si>
    <t>airone country house</t>
  </si>
  <si>
    <t>frazione pianello 6</t>
  </si>
  <si>
    <t>ghianda</t>
  </si>
  <si>
    <t>frazione trinquelli</t>
  </si>
  <si>
    <t>via borgo delle rondini 11</t>
  </si>
  <si>
    <t>camomilla</t>
  </si>
  <si>
    <t>hotel ristorante terme san vittore</t>
  </si>
  <si>
    <t>frazione san vittore 8</t>
  </si>
  <si>
    <t>coletta laura</t>
  </si>
  <si>
    <t>frazione serrabernacchia</t>
  </si>
  <si>
    <t>fraz. serrabernacchia 5</t>
  </si>
  <si>
    <t>b&amp;b la colombaia</t>
  </si>
  <si>
    <t>serrabernacchia</t>
  </si>
  <si>
    <t>via serrabernacchia 1</t>
  </si>
  <si>
    <t>le finestre sul centro</t>
  </si>
  <si>
    <t>jesi</t>
  </si>
  <si>
    <t>corso giacomo matteotti 18</t>
  </si>
  <si>
    <t>il maniero</t>
  </si>
  <si>
    <t>via bagnatora 25</t>
  </si>
  <si>
    <t>a casa di paola</t>
  </si>
  <si>
    <t>viale giovanni xxiii 6</t>
  </si>
  <si>
    <t>sotto il borgo</t>
  </si>
  <si>
    <t>via rinaldi 4</t>
  </si>
  <si>
    <t>al pergolesi</t>
  </si>
  <si>
    <t>via mura orientali 8</t>
  </si>
  <si>
    <t>bed and breakfast le conce</t>
  </si>
  <si>
    <t>via delle conce  9</t>
  </si>
  <si>
    <t>hotel mariani</t>
  </si>
  <si>
    <t>via dell' orfanotrofio 10</t>
  </si>
  <si>
    <t>casa matilda</t>
  </si>
  <si>
    <t>via luigi mancini 10</t>
  </si>
  <si>
    <t>colle di gangalia</t>
  </si>
  <si>
    <t>via castelrosino 44</t>
  </si>
  <si>
    <t>via mura orientali 20/a</t>
  </si>
  <si>
    <t>colazione in giardino</t>
  </si>
  <si>
    <t>via san pietro martire 10</t>
  </si>
  <si>
    <t>la luna dal borgo</t>
  </si>
  <si>
    <t>b&amp;b rocca bella</t>
  </si>
  <si>
    <t>via roccabella 15</t>
  </si>
  <si>
    <t>santa lucia</t>
  </si>
  <si>
    <t>dipendenza hotel federico ii</t>
  </si>
  <si>
    <t>b&amp;b casacorno</t>
  </si>
  <si>
    <t>b&amp;b vicino... l'arco</t>
  </si>
  <si>
    <t>corso matteotti 89</t>
  </si>
  <si>
    <t>ripabianca</t>
  </si>
  <si>
    <t>notti sulle mura</t>
  </si>
  <si>
    <t>via degli spaldi 16</t>
  </si>
  <si>
    <t>b&amp;b aesis - la dolce collina</t>
  </si>
  <si>
    <t>via maccarata 2</t>
  </si>
  <si>
    <t>albergo italia</t>
  </si>
  <si>
    <t>viale trieste 28</t>
  </si>
  <si>
    <t>hotel dei nani</t>
  </si>
  <si>
    <t>viale del lavoro 34</t>
  </si>
  <si>
    <t xml:space="preserve"> hotel federico ii</t>
  </si>
  <si>
    <t>verziere</t>
  </si>
  <si>
    <t>via del verziere 67/bis</t>
  </si>
  <si>
    <t>le casette</t>
  </si>
  <si>
    <t>via g. mazzini 27</t>
  </si>
  <si>
    <t>la fattoria di otello</t>
  </si>
  <si>
    <t>via della figuretta 8</t>
  </si>
  <si>
    <t>la coccinella</t>
  </si>
  <si>
    <t>via spina 17</t>
  </si>
  <si>
    <t>porta mazzini</t>
  </si>
  <si>
    <t>via castelfidardo 2</t>
  </si>
  <si>
    <t>affittacamere luconi</t>
  </si>
  <si>
    <t>via pantiere 1</t>
  </si>
  <si>
    <t>note di jesi</t>
  </si>
  <si>
    <t>rinaldi 6</t>
  </si>
  <si>
    <t>le maraclà</t>
  </si>
  <si>
    <t>via gangalia bassa 8</t>
  </si>
  <si>
    <t>corte clementina</t>
  </si>
  <si>
    <t>via clementina 18</t>
  </si>
  <si>
    <t>la saetta</t>
  </si>
  <si>
    <t>via g. garibaldi 73</t>
  </si>
  <si>
    <t>maison 022</t>
  </si>
  <si>
    <t>via coppetella 14</t>
  </si>
  <si>
    <t>a due passi dal cielo</t>
  </si>
  <si>
    <t>viale della vittoria 72</t>
  </si>
  <si>
    <t>la pinta</t>
  </si>
  <si>
    <t>via raffaello sanzio 33</t>
  </si>
  <si>
    <t>affittacamere pepito in citta'</t>
  </si>
  <si>
    <t>via g. mazzini 2</t>
  </si>
  <si>
    <t>gli alberetti</t>
  </si>
  <si>
    <t>loreto</t>
  </si>
  <si>
    <t>via piane 49/a</t>
  </si>
  <si>
    <t>a casa di nonna di croia mauro</t>
  </si>
  <si>
    <t>via abruzzo 7</t>
  </si>
  <si>
    <t>giulio fiori</t>
  </si>
  <si>
    <t>via pergolesi 6</t>
  </si>
  <si>
    <t>b&amp;b holy house</t>
  </si>
  <si>
    <t>via verdi 21</t>
  </si>
  <si>
    <t>b&amp;b a due passi</t>
  </si>
  <si>
    <t>via asdrubali 42</t>
  </si>
  <si>
    <t>b&amp;b lavanda</t>
  </si>
  <si>
    <t>c.so boccalini 30</t>
  </si>
  <si>
    <t>centro accoglienza giovanni paolo ii</t>
  </si>
  <si>
    <t>via montorso 3</t>
  </si>
  <si>
    <t>pensione piemonte</t>
  </si>
  <si>
    <t>viale asdrubali 70</t>
  </si>
  <si>
    <t>ceresa'</t>
  </si>
  <si>
    <t>via leonessa snc</t>
  </si>
  <si>
    <t>via montorso 57/a</t>
  </si>
  <si>
    <t>green house picchio</t>
  </si>
  <si>
    <t>barca 44</t>
  </si>
  <si>
    <t>b&amp;b isa</t>
  </si>
  <si>
    <t>montorsetto 13</t>
  </si>
  <si>
    <t>c.so boccalini 60</t>
  </si>
  <si>
    <t>hotel san gabriele</t>
  </si>
  <si>
    <t>hotel pellegrino e pace</t>
  </si>
  <si>
    <t>piazza della madonna 51/52</t>
  </si>
  <si>
    <t>la vecchia fattoria</t>
  </si>
  <si>
    <t>via a.manzoni 19</t>
  </si>
  <si>
    <t>la collina</t>
  </si>
  <si>
    <t>via san girolamo  26</t>
  </si>
  <si>
    <t>hotel giardinetto</t>
  </si>
  <si>
    <t>corso traiano boccalini 10</t>
  </si>
  <si>
    <t>delfino azzurro</t>
  </si>
  <si>
    <t>piazza giovanni xxiii 15</t>
  </si>
  <si>
    <t>hotel centrale di paolo e cinzia di frontini paolo</t>
  </si>
  <si>
    <t>via giannuario solari 5</t>
  </si>
  <si>
    <t>albergo madonna di loreto - casa del clero</t>
  </si>
  <si>
    <t>san francesco hotel</t>
  </si>
  <si>
    <t>via san francesco 15</t>
  </si>
  <si>
    <t>via grotte 10</t>
  </si>
  <si>
    <t>albergo giovanni xxiii</t>
  </si>
  <si>
    <t>piazza carlo sertori 6</t>
  </si>
  <si>
    <t>casa di albenga cong. orsoline di gesu'</t>
  </si>
  <si>
    <t>villa scalabrini loreto - villa pio xii</t>
  </si>
  <si>
    <t>via guglielmo marconi 94</t>
  </si>
  <si>
    <t>casa famiglia di nazareth</t>
  </si>
  <si>
    <t>montorso</t>
  </si>
  <si>
    <t>via montorsetto 7</t>
  </si>
  <si>
    <t>casa accoglienza malati e pellegrini</t>
  </si>
  <si>
    <t>casa accoglienza per pellegrini</t>
  </si>
  <si>
    <t>via donato bramante 121</t>
  </si>
  <si>
    <t>casa accoglienza san giuseppe</t>
  </si>
  <si>
    <t>via san francesco 44</t>
  </si>
  <si>
    <t>collemare snc villa al conero</t>
  </si>
  <si>
    <t>casa di accoglienza domus pacis</t>
  </si>
  <si>
    <t>agriturismo case al sole</t>
  </si>
  <si>
    <t>via sciamannata 1</t>
  </si>
  <si>
    <t>affittacamere simonetti</t>
  </si>
  <si>
    <t>casa accoglienza sacra famiglia di nazareth</t>
  </si>
  <si>
    <t>b&amp;b chiaraluce elena</t>
  </si>
  <si>
    <t>via trieste 20</t>
  </si>
  <si>
    <t>istituto salesiano madonna di loreto</t>
  </si>
  <si>
    <t>via san giovanni bosco burbera 7</t>
  </si>
  <si>
    <t>via cesare maccari 33/a</t>
  </si>
  <si>
    <t>b&amp;b profumodipane</t>
  </si>
  <si>
    <t>via buffolareccia 13</t>
  </si>
  <si>
    <t>b&amp;b la locanda del picchio</t>
  </si>
  <si>
    <t>via rossini 9</t>
  </si>
  <si>
    <t>terra dei fioretti</t>
  </si>
  <si>
    <t>via aldo moro 46</t>
  </si>
  <si>
    <t>antica maison</t>
  </si>
  <si>
    <t>via f.asdrubali 24</t>
  </si>
  <si>
    <t>b&amp;b mariabella di catraro francesco</t>
  </si>
  <si>
    <t>villa musone</t>
  </si>
  <si>
    <t>via alessandro manzoni 28</t>
  </si>
  <si>
    <t>b&amp;b i tre bassotti</t>
  </si>
  <si>
    <t>via bramante 1</t>
  </si>
  <si>
    <t>b&amp;b casale papa di renzetti costanza</t>
  </si>
  <si>
    <t>via banderuola snc</t>
  </si>
  <si>
    <t>villa tetlameya e zi' nene</t>
  </si>
  <si>
    <t>via villa costantina 187</t>
  </si>
  <si>
    <t>b&amp;b celeste loreto conero</t>
  </si>
  <si>
    <t>piazza leon dehon 20</t>
  </si>
  <si>
    <t>b&amp;b vista sul conero</t>
  </si>
  <si>
    <t>via montorso 21</t>
  </si>
  <si>
    <t>b&amp;b a portata di mare</t>
  </si>
  <si>
    <t>piazzale crocefisso 10</t>
  </si>
  <si>
    <t>b&amp;b la collina del cuore</t>
  </si>
  <si>
    <t>via generale u. nobile 2</t>
  </si>
  <si>
    <t>angolo divino</t>
  </si>
  <si>
    <t>via asdrubali  20</t>
  </si>
  <si>
    <t>casa di accoglienza san serafino</t>
  </si>
  <si>
    <t>via asdrubali 102</t>
  </si>
  <si>
    <t>giovanni papa</t>
  </si>
  <si>
    <t>il villino</t>
  </si>
  <si>
    <t>b&amp;b il mare in mezzo</t>
  </si>
  <si>
    <t>via montorso  87</t>
  </si>
  <si>
    <t>maiolati spontini</t>
  </si>
  <si>
    <t>via santa liberata 41</t>
  </si>
  <si>
    <t>b&amp;b la nicchia di mercato</t>
  </si>
  <si>
    <t>via gaspare spontini 7</t>
  </si>
  <si>
    <t>b&amp;b il quadrifoglio la siesta</t>
  </si>
  <si>
    <t>via risorgimento 167</t>
  </si>
  <si>
    <t>b&amp;b la moja</t>
  </si>
  <si>
    <t>via trieste 15</t>
  </si>
  <si>
    <t>l'ulivo</t>
  </si>
  <si>
    <t>al vecchio rotone</t>
  </si>
  <si>
    <t>via della chiusa 3</t>
  </si>
  <si>
    <t>il melograno</t>
  </si>
  <si>
    <t>la nicchia ecologica</t>
  </si>
  <si>
    <t>spontini</t>
  </si>
  <si>
    <t>via gaspare spontini 33</t>
  </si>
  <si>
    <t>casa paolo vi</t>
  </si>
  <si>
    <t>via dei castelli 7</t>
  </si>
  <si>
    <t>hotel la torre</t>
  </si>
  <si>
    <t>lidia</t>
  </si>
  <si>
    <t>via giacomo matteotti 7</t>
  </si>
  <si>
    <t>il tiglio</t>
  </si>
  <si>
    <t>via fontisa 2</t>
  </si>
  <si>
    <t>b&amp;b casa fontana</t>
  </si>
  <si>
    <t>villa federica agriturismo</t>
  </si>
  <si>
    <t>colle delle stelle</t>
  </si>
  <si>
    <t>area di sosta per camper</t>
  </si>
  <si>
    <t>via colli 1</t>
  </si>
  <si>
    <t>agosti  pierfrancesco</t>
  </si>
  <si>
    <t>b&amp;b casa dei colli</t>
  </si>
  <si>
    <t>via panocchia 18</t>
  </si>
  <si>
    <t>casa noci</t>
  </si>
  <si>
    <t>via giovanni xiii 10</t>
  </si>
  <si>
    <t>alexandra hofmeister</t>
  </si>
  <si>
    <t>via castellaro 18</t>
  </si>
  <si>
    <t>b&amp;b valleverde</t>
  </si>
  <si>
    <t>via santa maria delle stelle 2</t>
  </si>
  <si>
    <t>b&amp;b santa marciana</t>
  </si>
  <si>
    <t>via castellaro  13/a</t>
  </si>
  <si>
    <t>b&amp;b a casa di laura</t>
  </si>
  <si>
    <t>via castellaro 5</t>
  </si>
  <si>
    <t>il casolare delle stelle</t>
  </si>
  <si>
    <t>via santa maria delle stelle 8</t>
  </si>
  <si>
    <t>monsano</t>
  </si>
  <si>
    <t>via cassolo 6</t>
  </si>
  <si>
    <t>le muse di parasecoli cristiano</t>
  </si>
  <si>
    <t>piccolo eden</t>
  </si>
  <si>
    <t>albergo 2000</t>
  </si>
  <si>
    <t>le stanze di rosa</t>
  </si>
  <si>
    <t>via lombardia 42</t>
  </si>
  <si>
    <t>reillys b&amp;b</t>
  </si>
  <si>
    <t>montecarotto</t>
  </si>
  <si>
    <t>via nicolo 14</t>
  </si>
  <si>
    <t>locanda san francesco country house di anna bettarelli</t>
  </si>
  <si>
    <t>contrada sabbionare 1</t>
  </si>
  <si>
    <t>il sicomoro</t>
  </si>
  <si>
    <t>via xxx luglio 4</t>
  </si>
  <si>
    <t>agriturismo parva domus</t>
  </si>
  <si>
    <t>borgo fornaci 13</t>
  </si>
  <si>
    <t>agriturismo cadabo' s.s.a.</t>
  </si>
  <si>
    <t>azienda agrituristica canapina</t>
  </si>
  <si>
    <t>contrada bagnolo 2</t>
  </si>
  <si>
    <t>bacucco</t>
  </si>
  <si>
    <t>contrada bacucco 11</t>
  </si>
  <si>
    <t>piagge del sole</t>
  </si>
  <si>
    <t>locanda nemorosa</t>
  </si>
  <si>
    <t>b&amp;b parva domus</t>
  </si>
  <si>
    <t>sobborgo fornaci 15</t>
  </si>
  <si>
    <t>b&amp;b jesa</t>
  </si>
  <si>
    <t>via xx settembre 60</t>
  </si>
  <si>
    <t>agriturismo bio verde armonia</t>
  </si>
  <si>
    <t>montemarciano</t>
  </si>
  <si>
    <t>via gualdo  16/a</t>
  </si>
  <si>
    <t>brezza</t>
  </si>
  <si>
    <t>via portonovo 3</t>
  </si>
  <si>
    <t>la nocicchia</t>
  </si>
  <si>
    <t>via nocicchia 6</t>
  </si>
  <si>
    <t>agriturismo la palombara</t>
  </si>
  <si>
    <t>via palombara 2</t>
  </si>
  <si>
    <t>b&amp;b via marina 56</t>
  </si>
  <si>
    <t>via marina 56</t>
  </si>
  <si>
    <t>b&amp;b fontebella</t>
  </si>
  <si>
    <t>via fontebella 17/b</t>
  </si>
  <si>
    <t>b&amp;b brezza da mare</t>
  </si>
  <si>
    <t>marina di montemarciano</t>
  </si>
  <si>
    <t>la casa sull' albero</t>
  </si>
  <si>
    <t>via marina alta 4</t>
  </si>
  <si>
    <t>via marina 36</t>
  </si>
  <si>
    <t>b&amp;b il sentiero</t>
  </si>
  <si>
    <t>waikiki</t>
  </si>
  <si>
    <t>lungomare  1/a</t>
  </si>
  <si>
    <t>via marina 116 116/a</t>
  </si>
  <si>
    <t>la cabana di pellegrini ivan</t>
  </si>
  <si>
    <t>lungomare 142</t>
  </si>
  <si>
    <t>madame</t>
  </si>
  <si>
    <t>via lungomare 61/d</t>
  </si>
  <si>
    <t>il bertoldo di milletti &amp; di mattia sas</t>
  </si>
  <si>
    <t>via lungomare 127/a</t>
  </si>
  <si>
    <t>bagni bananas</t>
  </si>
  <si>
    <t>via lungomare  139</t>
  </si>
  <si>
    <t>il lanternino</t>
  </si>
  <si>
    <t>bagni paolo</t>
  </si>
  <si>
    <t>bagni heidi</t>
  </si>
  <si>
    <t>via lungomare 69/d</t>
  </si>
  <si>
    <t>naomi</t>
  </si>
  <si>
    <t>via lungomare 1</t>
  </si>
  <si>
    <t>frontemare</t>
  </si>
  <si>
    <t>via lungomare 13/a</t>
  </si>
  <si>
    <t>bagni mirella</t>
  </si>
  <si>
    <t>lungomare 80/a</t>
  </si>
  <si>
    <t>la playa</t>
  </si>
  <si>
    <t>lungomare 26/a</t>
  </si>
  <si>
    <t>la marinella</t>
  </si>
  <si>
    <t>piazza ferdinando magellano 2</t>
  </si>
  <si>
    <t>fata</t>
  </si>
  <si>
    <t>strada provinciale croce buzzo 19/a</t>
  </si>
  <si>
    <t>affittacamere le magnolie</t>
  </si>
  <si>
    <t>via ussita 12</t>
  </si>
  <si>
    <t>ristorante delle rose</t>
  </si>
  <si>
    <t>via delle querce 1</t>
  </si>
  <si>
    <t>casa per ferie colle sereno</t>
  </si>
  <si>
    <t>via iv novembre 78</t>
  </si>
  <si>
    <t>b&amp;b verde armonia</t>
  </si>
  <si>
    <t>via gualdo 16/a</t>
  </si>
  <si>
    <t>b&amp;b a casa di ciuciu'</t>
  </si>
  <si>
    <t>via santa veneranda 3</t>
  </si>
  <si>
    <t>eden park hotel</t>
  </si>
  <si>
    <t>via piave 2</t>
  </si>
  <si>
    <t>novello guido</t>
  </si>
  <si>
    <t>via lungomare 65</t>
  </si>
  <si>
    <t>b&amp;b piccolo borgo</t>
  </si>
  <si>
    <t>via san pietro 17</t>
  </si>
  <si>
    <t>b&amp;b la collinetta di bruschini vittoria</t>
  </si>
  <si>
    <t>monte roberto</t>
  </si>
  <si>
    <t>poggio montali</t>
  </si>
  <si>
    <t>via fontestate 6</t>
  </si>
  <si>
    <t>agriturismo oliodivino</t>
  </si>
  <si>
    <t>via ponte magno 7</t>
  </si>
  <si>
    <t>le terre di maluk</t>
  </si>
  <si>
    <t>via piana di cardinale 37</t>
  </si>
  <si>
    <t>la casa sull'albero</t>
  </si>
  <si>
    <t>via fonte delle cannelle 2</t>
  </si>
  <si>
    <t>malviano resort</t>
  </si>
  <si>
    <t>gli ulivi del monte</t>
  </si>
  <si>
    <t>poggio antico</t>
  </si>
  <si>
    <t>via malviano b 1</t>
  </si>
  <si>
    <t>viadelcampo di  serrani silvia</t>
  </si>
  <si>
    <t>viale martiri della resistenza 66</t>
  </si>
  <si>
    <t>b&amp;b da dany</t>
  </si>
  <si>
    <t>morro d'alba</t>
  </si>
  <si>
    <t>via del mare 4-6</t>
  </si>
  <si>
    <t>saro' casolare</t>
  </si>
  <si>
    <t>via sant'amico 64</t>
  </si>
  <si>
    <t>albergo shanti house dal mago</t>
  </si>
  <si>
    <t>morro d' alba</t>
  </si>
  <si>
    <t>fosso roberti 1</t>
  </si>
  <si>
    <t>vigna s. amico country house</t>
  </si>
  <si>
    <t>il granaio dei pretini</t>
  </si>
  <si>
    <t>via s.amico 71</t>
  </si>
  <si>
    <t>sole bello residence di camponi enrico</t>
  </si>
  <si>
    <t>via del mare 64</t>
  </si>
  <si>
    <t>la gemma di sant'elena</t>
  </si>
  <si>
    <t>contrada fosso roberti 4</t>
  </si>
  <si>
    <t>la vita nuova srl</t>
  </si>
  <si>
    <t>via sant'amico 52</t>
  </si>
  <si>
    <t>b&amp;b casa del gelso</t>
  </si>
  <si>
    <t>via sanguineti 18</t>
  </si>
  <si>
    <t>b&amp;b san felice</t>
  </si>
  <si>
    <t>via sanguineti 24</t>
  </si>
  <si>
    <t>le civette</t>
  </si>
  <si>
    <t>via morganti 59</t>
  </si>
  <si>
    <t>b&amp;b vento del mare</t>
  </si>
  <si>
    <t>marcelli</t>
  </si>
  <si>
    <t>via amalfi  63</t>
  </si>
  <si>
    <t>b&amp;b sabbatini isolina</t>
  </si>
  <si>
    <t>via capri 4</t>
  </si>
  <si>
    <t>b&amp;b vivere il mare</t>
  </si>
  <si>
    <t>via flaminia  162</t>
  </si>
  <si>
    <t>agriturismo hornos</t>
  </si>
  <si>
    <t>via marina seconda 16</t>
  </si>
  <si>
    <t>affittacamere bellelli alberto</t>
  </si>
  <si>
    <t>via cristoforo colombo 6</t>
  </si>
  <si>
    <t>hotel bellavista</t>
  </si>
  <si>
    <t>via cristoforo colombo 5</t>
  </si>
  <si>
    <t>hotel galassi</t>
  </si>
  <si>
    <t>via rimini 11</t>
  </si>
  <si>
    <t>hotel k2</t>
  </si>
  <si>
    <t>via ischia 31</t>
  </si>
  <si>
    <t>hotel sorriso</t>
  </si>
  <si>
    <t>via flaminia 109</t>
  </si>
  <si>
    <t>hotel scogliera</t>
  </si>
  <si>
    <t>via del golfo 21</t>
  </si>
  <si>
    <t>hotel numana palace</t>
  </si>
  <si>
    <t>via litoranea 10</t>
  </si>
  <si>
    <t>hotel marcelli</t>
  </si>
  <si>
    <t>via litoranea 65</t>
  </si>
  <si>
    <t>hotel kon tiki</t>
  </si>
  <si>
    <t>via ischia 17</t>
  </si>
  <si>
    <t>b&amp;b in riva al mare</t>
  </si>
  <si>
    <t>via litoranea  191</t>
  </si>
  <si>
    <t>residence il conero 2</t>
  </si>
  <si>
    <t>via del conero 29</t>
  </si>
  <si>
    <t>adamo ed eva resort</t>
  </si>
  <si>
    <t>via costa verde  snc</t>
  </si>
  <si>
    <t>b&amp;b le azalee</t>
  </si>
  <si>
    <t>via delle azalee 10</t>
  </si>
  <si>
    <t>albergo cantarini</t>
  </si>
  <si>
    <t>via litoranea 90</t>
  </si>
  <si>
    <t>residence gigli</t>
  </si>
  <si>
    <t>via ischia 40</t>
  </si>
  <si>
    <t>via litoranea 131</t>
  </si>
  <si>
    <t>crystal 37</t>
  </si>
  <si>
    <t>via litoranea 207</t>
  </si>
  <si>
    <t>baia del conero</t>
  </si>
  <si>
    <t>via rimini 6</t>
  </si>
  <si>
    <t>b&amp;b da rita</t>
  </si>
  <si>
    <t>via amalfi  69</t>
  </si>
  <si>
    <t>b&amp;b la perla del conero</t>
  </si>
  <si>
    <t>via amalfi  71</t>
  </si>
  <si>
    <t>b&amp;b i colori del conero</t>
  </si>
  <si>
    <t>via colle piceno 42</t>
  </si>
  <si>
    <t>residence le ali del conero</t>
  </si>
  <si>
    <t>via ischia 36</t>
  </si>
  <si>
    <t>amare numana</t>
  </si>
  <si>
    <t>numana - riviera del conero</t>
  </si>
  <si>
    <t>via colle piceno 3</t>
  </si>
  <si>
    <t>b&amp;b dormo al mare</t>
  </si>
  <si>
    <t>via capri 5</t>
  </si>
  <si>
    <t>b&amp;b verde sul mare</t>
  </si>
  <si>
    <t>via poggio del sole 69</t>
  </si>
  <si>
    <t>tempocasa</t>
  </si>
  <si>
    <t>via roma 17</t>
  </si>
  <si>
    <t>b&amp;b da bianchina</t>
  </si>
  <si>
    <t>via leopardi 12</t>
  </si>
  <si>
    <t>les parasols</t>
  </si>
  <si>
    <t>via litoranea 23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</si>
  <si>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</si>
  <si>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</si>
  <si>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</si>
  <si>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</si>
  <si>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</si>
  <si>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</si>
  <si>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</si>
  <si>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</si>
  <si>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conero mare verde 2</t>
  </si>
  <si>
    <t>via mare verde 85</t>
  </si>
  <si>
    <t>meri cantori</t>
  </si>
  <si>
    <t>via colle piceno 24</t>
  </si>
  <si>
    <t>marchetti giulia</t>
  </si>
  <si>
    <t>via milano 8</t>
  </si>
  <si>
    <t>la torre camere</t>
  </si>
  <si>
    <t>via della torre 42</t>
  </si>
  <si>
    <t>b&amp;b arbuatti antonio</t>
  </si>
  <si>
    <t>via ischia 62</t>
  </si>
  <si>
    <t>b&amp;b a due passi dal mare</t>
  </si>
  <si>
    <t>via colle piceno 6</t>
  </si>
  <si>
    <t>hotel centro vacanze de angelis</t>
  </si>
  <si>
    <t>via castelfidardo 1</t>
  </si>
  <si>
    <t>casa montironi</t>
  </si>
  <si>
    <t>via costa verde 4</t>
  </si>
  <si>
    <t>affittacamere la piazzetta</t>
  </si>
  <si>
    <t>via venezia 29</t>
  </si>
  <si>
    <t>la piccola spiaggia</t>
  </si>
  <si>
    <t>conero mare verde 1</t>
  </si>
  <si>
    <t>aparthotel il conero 2</t>
  </si>
  <si>
    <t>conero b&amp;b</t>
  </si>
  <si>
    <t>via amalfi 73</t>
  </si>
  <si>
    <t>affittacamere acqua salata</t>
  </si>
  <si>
    <t>affittacamere velia mare elite</t>
  </si>
  <si>
    <t>via della sirena 3</t>
  </si>
  <si>
    <t>affittacamere  la piazzetta 2</t>
  </si>
  <si>
    <t>piazzale delle tremiti  5</t>
  </si>
  <si>
    <t>casa vacanze giulia</t>
  </si>
  <si>
    <t>30 nodi</t>
  </si>
  <si>
    <t>hotel giardino dipendenza</t>
  </si>
  <si>
    <t>affittacamere angela's room</t>
  </si>
  <si>
    <t>via milano 4</t>
  </si>
  <si>
    <t>le fiabe</t>
  </si>
  <si>
    <t>via lauretana 19</t>
  </si>
  <si>
    <t>il giglio del conero 1</t>
  </si>
  <si>
    <t>il giglio del conero 2</t>
  </si>
  <si>
    <t>montalbano 27</t>
  </si>
  <si>
    <t>la citta' ideale</t>
  </si>
  <si>
    <t>b&amp;b roberta</t>
  </si>
  <si>
    <t>via litoranea 76</t>
  </si>
  <si>
    <t>casaconero.it</t>
  </si>
  <si>
    <t>via litoranea 167</t>
  </si>
  <si>
    <t>b&amp;b poggio del sole</t>
  </si>
  <si>
    <t>via poggio del sole 42/44</t>
  </si>
  <si>
    <t>b&amp;b le margherite di mariella svergola</t>
  </si>
  <si>
    <t>via circonvallazione conero 31</t>
  </si>
  <si>
    <t>camping riviera village</t>
  </si>
  <si>
    <t>via montalbano 20</t>
  </si>
  <si>
    <t>affittacamere i vicoli</t>
  </si>
  <si>
    <t>agriturismo casa rossi</t>
  </si>
  <si>
    <t>residence le palme</t>
  </si>
  <si>
    <t>via ischia  68/72a</t>
  </si>
  <si>
    <t>vila bahia</t>
  </si>
  <si>
    <t>via recanati 28</t>
  </si>
  <si>
    <t>i gabbiani</t>
  </si>
  <si>
    <t>via sorrento 32</t>
  </si>
  <si>
    <t>l'agave</t>
  </si>
  <si>
    <t>via ascoli piceno 6</t>
  </si>
  <si>
    <t>oasi mare</t>
  </si>
  <si>
    <t>b&amp;b isabella</t>
  </si>
  <si>
    <t>corallo summer village</t>
  </si>
  <si>
    <t>via litoranea 1</t>
  </si>
  <si>
    <t>centro vacanze on the beach</t>
  </si>
  <si>
    <t>via litoranea 211</t>
  </si>
  <si>
    <t>dal pescatore</t>
  </si>
  <si>
    <t>via litoranea 215</t>
  </si>
  <si>
    <t>taunus</t>
  </si>
  <si>
    <t>cavalluccio di mare</t>
  </si>
  <si>
    <t>via litoranea  9</t>
  </si>
  <si>
    <t>via litoranea 21</t>
  </si>
  <si>
    <t>il libeccio</t>
  </si>
  <si>
    <t>via litoranea 213</t>
  </si>
  <si>
    <t>orlando</t>
  </si>
  <si>
    <t>via litoranea 205</t>
  </si>
  <si>
    <t>la spiaggiola</t>
  </si>
  <si>
    <t>via litoranea 209</t>
  </si>
  <si>
    <t>da marino</t>
  </si>
  <si>
    <t>via litoranea 3</t>
  </si>
  <si>
    <t>il cucale</t>
  </si>
  <si>
    <t>via litoranea 103</t>
  </si>
  <si>
    <t>la lanterna</t>
  </si>
  <si>
    <t>piazza miramare 7</t>
  </si>
  <si>
    <t>bellariva</t>
  </si>
  <si>
    <t>via litoranea 11</t>
  </si>
  <si>
    <t>arcobaleno n 36</t>
  </si>
  <si>
    <t>via litoranea snc</t>
  </si>
  <si>
    <t>eden gigli</t>
  </si>
  <si>
    <t>via angiolo morelli 11</t>
  </si>
  <si>
    <t>la rotonda gigli</t>
  </si>
  <si>
    <t>via capri29 1</t>
  </si>
  <si>
    <t>balneare europa n 28</t>
  </si>
  <si>
    <t>bagni amedeo n 23</t>
  </si>
  <si>
    <t>i tamerici</t>
  </si>
  <si>
    <t>conero azzurro</t>
  </si>
  <si>
    <t>fior di mare</t>
  </si>
  <si>
    <t>via cristoforo colombo 14</t>
  </si>
  <si>
    <t>florida 16</t>
  </si>
  <si>
    <t>via litoranea 13</t>
  </si>
  <si>
    <t>la bussola</t>
  </si>
  <si>
    <t>via litoranea 202</t>
  </si>
  <si>
    <t>lido azzurro n 11</t>
  </si>
  <si>
    <t>via litoranea 3/a</t>
  </si>
  <si>
    <t>la conchiglia</t>
  </si>
  <si>
    <t>via litoranea 7</t>
  </si>
  <si>
    <t>scogliera</t>
  </si>
  <si>
    <t>numana blu</t>
  </si>
  <si>
    <t>via litoranea 227</t>
  </si>
  <si>
    <t>iura fausto</t>
  </si>
  <si>
    <t>kon tiki</t>
  </si>
  <si>
    <t>dama blu</t>
  </si>
  <si>
    <t>lido di levante</t>
  </si>
  <si>
    <t>via litoranea 209/a</t>
  </si>
  <si>
    <t>la sirenetta</t>
  </si>
  <si>
    <t>via litoranea 17</t>
  </si>
  <si>
    <t>crazy beach</t>
  </si>
  <si>
    <t>marisol</t>
  </si>
  <si>
    <t>l'approdo</t>
  </si>
  <si>
    <t>via litoranea 201</t>
  </si>
  <si>
    <t>donatella</t>
  </si>
  <si>
    <t>stella marina</t>
  </si>
  <si>
    <t>via del golfo 27</t>
  </si>
  <si>
    <t>verde giada</t>
  </si>
  <si>
    <t>damablu</t>
  </si>
  <si>
    <t>hotel giardino suite&amp;wellness</t>
  </si>
  <si>
    <t>via circonvallazione conero 19</t>
  </si>
  <si>
    <t>hotel baby gigli meuble'</t>
  </si>
  <si>
    <t>hotel alessandra</t>
  </si>
  <si>
    <t>via risorgimento 11</t>
  </si>
  <si>
    <t>teresa a mare</t>
  </si>
  <si>
    <t>hotel eden gigli</t>
  </si>
  <si>
    <t>viale angiolo morelli 11</t>
  </si>
  <si>
    <t>hotel villa sirena</t>
  </si>
  <si>
    <t>via del golfo 24</t>
  </si>
  <si>
    <t>meuble' la spiaggiola</t>
  </si>
  <si>
    <t>hotel mimosa</t>
  </si>
  <si>
    <t>via ischia 115</t>
  </si>
  <si>
    <t>le grange</t>
  </si>
  <si>
    <t>via marina seconda 1</t>
  </si>
  <si>
    <t>ristorante mariolino</t>
  </si>
  <si>
    <t>via capri 17</t>
  </si>
  <si>
    <t>affittacamere villa pucci  di pucci ursula</t>
  </si>
  <si>
    <t>velia mare (bacchelli bianca maria)</t>
  </si>
  <si>
    <t>via flaminia 92</t>
  </si>
  <si>
    <t>villa mirella</t>
  </si>
  <si>
    <t>la bouganvillea</t>
  </si>
  <si>
    <t>b&amp;b nubicuculia</t>
  </si>
  <si>
    <t>residence saint tropez</t>
  </si>
  <si>
    <t>via litoranea 132</t>
  </si>
  <si>
    <t>marcelli miranda</t>
  </si>
  <si>
    <t>via amalfi 13</t>
  </si>
  <si>
    <t>residence marcelli</t>
  </si>
  <si>
    <t>dama s.a.s di agazzani marco &amp; c.</t>
  </si>
  <si>
    <t>via litoranea 356</t>
  </si>
  <si>
    <t>via litoranea 92</t>
  </si>
  <si>
    <t>immobiliare turistica branchini</t>
  </si>
  <si>
    <t>via litoranea 37</t>
  </si>
  <si>
    <t>residence la ginestra</t>
  </si>
  <si>
    <t>le stagioni del conero (sturba cristiana)</t>
  </si>
  <si>
    <t>via flaminia 96</t>
  </si>
  <si>
    <t>il conero mare di pincini carla</t>
  </si>
  <si>
    <t>residence lido azzurro (emanuela torresi)</t>
  </si>
  <si>
    <t>marcelli di numana</t>
  </si>
  <si>
    <t>via costa verde 2</t>
  </si>
  <si>
    <t>adriatica</t>
  </si>
  <si>
    <t>via del porto 42</t>
  </si>
  <si>
    <t>agenzia immobiliare maiolini</t>
  </si>
  <si>
    <t>via litoranea 179</t>
  </si>
  <si>
    <t>club centro vacanze</t>
  </si>
  <si>
    <t>via castelfidardo 80</t>
  </si>
  <si>
    <t>campeggio numana blu</t>
  </si>
  <si>
    <t>via costaverde 37</t>
  </si>
  <si>
    <t>caletta del conero</t>
  </si>
  <si>
    <t>via litoranea 116</t>
  </si>
  <si>
    <t>eugenio fioranelli</t>
  </si>
  <si>
    <t>b&amp;b sapore di sale</t>
  </si>
  <si>
    <t>via pesaro 1</t>
  </si>
  <si>
    <t>taunus vacanze</t>
  </si>
  <si>
    <t>via delle acacie 101</t>
  </si>
  <si>
    <t>case affari s.r.l.</t>
  </si>
  <si>
    <t>via litoranea / pesaro 173/67</t>
  </si>
  <si>
    <t>la battigia</t>
  </si>
  <si>
    <t>via litoranea 84</t>
  </si>
  <si>
    <t>paola frontini</t>
  </si>
  <si>
    <t>via dei tigli 7</t>
  </si>
  <si>
    <t>biagioli bruno</t>
  </si>
  <si>
    <t>via milano 10</t>
  </si>
  <si>
    <t>bacchelli fiorella</t>
  </si>
  <si>
    <t>riva cristina</t>
  </si>
  <si>
    <t>via sorrento 41</t>
  </si>
  <si>
    <t>fued immobiliare srl app.ti numana</t>
  </si>
  <si>
    <t>via ascoli piceno 33</t>
  </si>
  <si>
    <t>conero suites</t>
  </si>
  <si>
    <t>via mare verde anc</t>
  </si>
  <si>
    <t>lucesole maila</t>
  </si>
  <si>
    <t>via castelfidardo 19</t>
  </si>
  <si>
    <t>vivere numana</t>
  </si>
  <si>
    <t>pierantoni roberto</t>
  </si>
  <si>
    <t>via macerata 40</t>
  </si>
  <si>
    <t>via giacomo matteotti 24</t>
  </si>
  <si>
    <t>b&amp;b saramare</t>
  </si>
  <si>
    <t>via loreto 37</t>
  </si>
  <si>
    <t>affittacamere da sabri</t>
  </si>
  <si>
    <t>via risorgimento 77</t>
  </si>
  <si>
    <t>appartamento babini marcello</t>
  </si>
  <si>
    <t>svarchi bassi  32</t>
  </si>
  <si>
    <t>il conero di sara</t>
  </si>
  <si>
    <t>litoranea  89</t>
  </si>
  <si>
    <t>villa dea affittacamere</t>
  </si>
  <si>
    <t>via c. colombo 6</t>
  </si>
  <si>
    <t>affittacamere residence le palme</t>
  </si>
  <si>
    <t>via amalfi snc</t>
  </si>
  <si>
    <t>b&amp;b la calletta 37</t>
  </si>
  <si>
    <t>via venezia  37</t>
  </si>
  <si>
    <t>conero infinito 1</t>
  </si>
  <si>
    <t>viale mareverde snc</t>
  </si>
  <si>
    <t>ragni giuseppe</t>
  </si>
  <si>
    <t>casa soresina</t>
  </si>
  <si>
    <t>offagna</t>
  </si>
  <si>
    <t>via torre 6/b</t>
  </si>
  <si>
    <t>b&amp;b villa malacari</t>
  </si>
  <si>
    <t>via e. malacari 6</t>
  </si>
  <si>
    <t>b&amp;b gym &amp; tennis il falco</t>
  </si>
  <si>
    <t>via pago sn</t>
  </si>
  <si>
    <t>l'arcobaleno</t>
  </si>
  <si>
    <t>b&amp;b lola</t>
  </si>
  <si>
    <t>casale il gallo bianco di mazzoni massimiliano &amp; c.</t>
  </si>
  <si>
    <t>via aspio 2</t>
  </si>
  <si>
    <t>le vergare</t>
  </si>
  <si>
    <t>via traversa massa 3</t>
  </si>
  <si>
    <t>via molino 1</t>
  </si>
  <si>
    <t>il ristoro del viandante</t>
  </si>
  <si>
    <t>via dei bastioni 12</t>
  </si>
  <si>
    <t>b&amp;b la collina dorata</t>
  </si>
  <si>
    <t>via torre 26</t>
  </si>
  <si>
    <t>azienda agricola marconi katia</t>
  </si>
  <si>
    <t>via liscia 8</t>
  </si>
  <si>
    <t>b&amp;b il punto magico</t>
  </si>
  <si>
    <t>via pago 7</t>
  </si>
  <si>
    <t>b&amp;b templari nelle marche</t>
  </si>
  <si>
    <t>osimo</t>
  </si>
  <si>
    <t>casenuove</t>
  </si>
  <si>
    <t>via della commenda 2</t>
  </si>
  <si>
    <t>b&amp;b paolo vitali de bonda</t>
  </si>
  <si>
    <t>piazza gramsci 1</t>
  </si>
  <si>
    <t>b&amp;b i ciliegi</t>
  </si>
  <si>
    <t>via molino mensa 103</t>
  </si>
  <si>
    <t>b&amp;b le stanze di carlotta</t>
  </si>
  <si>
    <t>via molino guarnieri 35</t>
  </si>
  <si>
    <t>villa coralia</t>
  </si>
  <si>
    <t>via abbadia 22</t>
  </si>
  <si>
    <t>b&amp;b tache</t>
  </si>
  <si>
    <t>via montegallo 27</t>
  </si>
  <si>
    <t>b&amp;b villa coralia</t>
  </si>
  <si>
    <t>via abbadia 26</t>
  </si>
  <si>
    <t>b&amp;b abbadia 14</t>
  </si>
  <si>
    <t>via abbadia 14</t>
  </si>
  <si>
    <t>b&amp;b antico pomerio</t>
  </si>
  <si>
    <t>via matteotti 18</t>
  </si>
  <si>
    <t>g hotel</t>
  </si>
  <si>
    <t>b&amp;b san valentino</t>
  </si>
  <si>
    <t>via sanvalentino 50</t>
  </si>
  <si>
    <t>affittacamere pavoni</t>
  </si>
  <si>
    <t>b&amp;b nottedi di francesco pirani</t>
  </si>
  <si>
    <t>via molino guarnieri 27</t>
  </si>
  <si>
    <t>villa belvedere degli ulivi di caprioni carlo</t>
  </si>
  <si>
    <t>bed &amp; breakfast poggio carolina</t>
  </si>
  <si>
    <t>via flaminia prima 11</t>
  </si>
  <si>
    <t>b&amp;b villa maria</t>
  </si>
  <si>
    <t>via don ciavattini 4</t>
  </si>
  <si>
    <t>la natura del monte</t>
  </si>
  <si>
    <t>b&amp;b capitanelli stefano</t>
  </si>
  <si>
    <t>via trento 17</t>
  </si>
  <si>
    <t>b&amp;b casa della luce dorata</t>
  </si>
  <si>
    <t>b&amp;b campodisole</t>
  </si>
  <si>
    <t>b&amp;b doremi</t>
  </si>
  <si>
    <t>passatempo</t>
  </si>
  <si>
    <t>via fontanelle passatempo 24</t>
  </si>
  <si>
    <t>le bucoliche</t>
  </si>
  <si>
    <t>località santo stefano</t>
  </si>
  <si>
    <t>b&amp;b casa dei pini di agostinelli giuseppina</t>
  </si>
  <si>
    <t>via montecerno 6</t>
  </si>
  <si>
    <t>la commenda</t>
  </si>
  <si>
    <t>via della commenda 1</t>
  </si>
  <si>
    <t>b&amp;b loggia dei mercanti</t>
  </si>
  <si>
    <t>agriturismo azzurro</t>
  </si>
  <si>
    <t>san giuseppe da copertino</t>
  </si>
  <si>
    <t>piazza gallo 10</t>
  </si>
  <si>
    <t>cristoforo colombo</t>
  </si>
  <si>
    <t>via adriatica 310</t>
  </si>
  <si>
    <t>la fonte</t>
  </si>
  <si>
    <t>via fonte magna 33</t>
  </si>
  <si>
    <t>palace del conero</t>
  </si>
  <si>
    <t>via 2 giugno 12</t>
  </si>
  <si>
    <t>b&amp;b montegallo</t>
  </si>
  <si>
    <t>via montegallo 11</t>
  </si>
  <si>
    <t>casale san filippo</t>
  </si>
  <si>
    <t>via mucciolina 17</t>
  </si>
  <si>
    <t>la casa storta</t>
  </si>
  <si>
    <t>via guasino 5</t>
  </si>
  <si>
    <t>attico luce</t>
  </si>
  <si>
    <t>vicolo nicolò romani 3</t>
  </si>
  <si>
    <t>bellafiora affittacamere di tonti cinzia</t>
  </si>
  <si>
    <t>bellafiora 18</t>
  </si>
  <si>
    <t>alla bigattiera</t>
  </si>
  <si>
    <t>via montefanese 161</t>
  </si>
  <si>
    <t>b&amp;b la foresteria</t>
  </si>
  <si>
    <t>via coppa 8</t>
  </si>
  <si>
    <t>antistress affittacamere</t>
  </si>
  <si>
    <t>via san giovanni 20</t>
  </si>
  <si>
    <t>la cantinella</t>
  </si>
  <si>
    <t>ostra</t>
  </si>
  <si>
    <t>la casa di lenu'</t>
  </si>
  <si>
    <t>via g. matteotti 1</t>
  </si>
  <si>
    <t>bartoloni giannina</t>
  </si>
  <si>
    <t>via san gregorio 60</t>
  </si>
  <si>
    <t>b&amp;b gebauer petra</t>
  </si>
  <si>
    <t>santo stefano  1</t>
  </si>
  <si>
    <t>villa olesia</t>
  </si>
  <si>
    <t>via solindio 3</t>
  </si>
  <si>
    <t>b&amp;b le dive</t>
  </si>
  <si>
    <t>via g. pascoli 8</t>
  </si>
  <si>
    <t>sotto la quercia</t>
  </si>
  <si>
    <t>via territoriale  19</t>
  </si>
  <si>
    <t>l pre</t>
  </si>
  <si>
    <t>via giacomo matteotti 45</t>
  </si>
  <si>
    <t>agriturismo paradiso</t>
  </si>
  <si>
    <t>via del paradiso 10</t>
  </si>
  <si>
    <t>la ragola</t>
  </si>
  <si>
    <t>via san bonaventura 8</t>
  </si>
  <si>
    <t>b&amp;b mammamaria</t>
  </si>
  <si>
    <t>agriturismo pozzosanto</t>
  </si>
  <si>
    <t>via del pozzosanto 11</t>
  </si>
  <si>
    <t>b&amp;b casa lina</t>
  </si>
  <si>
    <t>via monnea 9</t>
  </si>
  <si>
    <t>b&amp;b casamori</t>
  </si>
  <si>
    <t>via gramsci 52</t>
  </si>
  <si>
    <t>b&amp;b le 2 farfalle</t>
  </si>
  <si>
    <t>via montemarciano 45</t>
  </si>
  <si>
    <t>casa dei carli</t>
  </si>
  <si>
    <t>via matteotti 1</t>
  </si>
  <si>
    <t>locanda al circolo ippico</t>
  </si>
  <si>
    <t>via jesi 19</t>
  </si>
  <si>
    <t>b&amp;b druparosa</t>
  </si>
  <si>
    <t>frazione vaccarile</t>
  </si>
  <si>
    <t>via vaccarilese 17</t>
  </si>
  <si>
    <t>b&amp;b il casale del sole</t>
  </si>
  <si>
    <t>via jesi 21</t>
  </si>
  <si>
    <t>il pettirosso</t>
  </si>
  <si>
    <t>san bonaventura</t>
  </si>
  <si>
    <t>via san bonaventura 12</t>
  </si>
  <si>
    <t>b&amp;b ostra che bello</t>
  </si>
  <si>
    <t>via ringhiera 10</t>
  </si>
  <si>
    <t>b&amp;b il leccino</t>
  </si>
  <si>
    <t>ostra vetere</t>
  </si>
  <si>
    <t>via santa croce 26</t>
  </si>
  <si>
    <t>casa d'ambra bed &amp; breakfast</t>
  </si>
  <si>
    <t>contrada pescara 10</t>
  </si>
  <si>
    <t>falleroni tonino</t>
  </si>
  <si>
    <t>contrada pioli 6</t>
  </si>
  <si>
    <t>domus mariae</t>
  </si>
  <si>
    <t>agriturismo fattoria brignoni</t>
  </si>
  <si>
    <t>bed &amp; breakfast gaia</t>
  </si>
  <si>
    <t>via gambacane 7</t>
  </si>
  <si>
    <t>il sentiero</t>
  </si>
  <si>
    <t>contrada cona 45</t>
  </si>
  <si>
    <t>le muracce</t>
  </si>
  <si>
    <t>b&amp;b agli ulivi di mascio</t>
  </si>
  <si>
    <t>via metola 5</t>
  </si>
  <si>
    <t>casavostrasuites</t>
  </si>
  <si>
    <t>contrada santa elisabetta</t>
  </si>
  <si>
    <t>contrada santa elisabetta  5</t>
  </si>
  <si>
    <t>costa del molino</t>
  </si>
  <si>
    <t>poggio san marcello</t>
  </si>
  <si>
    <t>coste del molino 1/a</t>
  </si>
  <si>
    <t>b&amp;b la casetta del vecchio molino</t>
  </si>
  <si>
    <t>via costa del molino 18</t>
  </si>
  <si>
    <t>b&amp;b terra mossa</t>
  </si>
  <si>
    <t>via santa maria del monte  8</t>
  </si>
  <si>
    <t>b&amp;b timeout</t>
  </si>
  <si>
    <t>polverigi</t>
  </si>
  <si>
    <t>via della baviera 21</t>
  </si>
  <si>
    <t>b&amp;b liola'</t>
  </si>
  <si>
    <t>via bagno 27</t>
  </si>
  <si>
    <t>b&amp;b casale le radici</t>
  </si>
  <si>
    <t>via san vincenzo  7</t>
  </si>
  <si>
    <t>bed &amp; breakfast il duca</t>
  </si>
  <si>
    <t>via acquasalata 13</t>
  </si>
  <si>
    <t>agriturismo la quiete</t>
  </si>
  <si>
    <t>hotel duranti</t>
  </si>
  <si>
    <t>via san giovanni 10</t>
  </si>
  <si>
    <t>b&amp;b la casina di gina</t>
  </si>
  <si>
    <t>rustico</t>
  </si>
  <si>
    <t>via mulino di san filippo 11</t>
  </si>
  <si>
    <t>lacrimarte</t>
  </si>
  <si>
    <t>via roncolina 12</t>
  </si>
  <si>
    <t>al massimo country house</t>
  </si>
  <si>
    <t>rosora</t>
  </si>
  <si>
    <t>contrada santa maria 23</t>
  </si>
  <si>
    <t>il casale del baco</t>
  </si>
  <si>
    <t>croce del moro</t>
  </si>
  <si>
    <t>via contrada tassanare 5</t>
  </si>
  <si>
    <t>le colline</t>
  </si>
  <si>
    <t>via fondiglie 68</t>
  </si>
  <si>
    <t>azienda agrituristica la sorgente</t>
  </si>
  <si>
    <t>via fondiglie 24</t>
  </si>
  <si>
    <t>pratelli sei</t>
  </si>
  <si>
    <t>contrada pratelli 6</t>
  </si>
  <si>
    <t>b&amp;b di galeassi franco</t>
  </si>
  <si>
    <t>via giovan battista pergolesi 29</t>
  </si>
  <si>
    <t>vittoria il graditempo</t>
  </si>
  <si>
    <t>contrada pratelli 57</t>
  </si>
  <si>
    <t>area di sosta camper - rosora</t>
  </si>
  <si>
    <t>b&amp;b casa di campagna</t>
  </si>
  <si>
    <t>via santa maria  1/a</t>
  </si>
  <si>
    <t>b&amp;b casa delle noci</t>
  </si>
  <si>
    <t>c.da santa maria 9</t>
  </si>
  <si>
    <t>b&amp;b all'ombra degli ulivi</t>
  </si>
  <si>
    <t>san marcello</t>
  </si>
  <si>
    <t>via dell' unione 17</t>
  </si>
  <si>
    <t>b&amp;b l'antico</t>
  </si>
  <si>
    <t>via montelatiere 78</t>
  </si>
  <si>
    <t>tenuta san marcello</t>
  </si>
  <si>
    <t>via melano 30</t>
  </si>
  <si>
    <t>i ciliegi del checco</t>
  </si>
  <si>
    <t>via serra 71</t>
  </si>
  <si>
    <t>morobello</t>
  </si>
  <si>
    <t>via serra 27</t>
  </si>
  <si>
    <t>goodair julie karen</t>
  </si>
  <si>
    <t>via serra 60</t>
  </si>
  <si>
    <t>filodivino</t>
  </si>
  <si>
    <t>via serra 46</t>
  </si>
  <si>
    <t>b&amp;b il vecchio nespolo</t>
  </si>
  <si>
    <t>via serra 106</t>
  </si>
  <si>
    <t>info@ilvecchionespolo.it</t>
  </si>
  <si>
    <t>rooms di matteo affittacamere</t>
  </si>
  <si>
    <t>san paolo di jesi</t>
  </si>
  <si>
    <t>via castellaro 14</t>
  </si>
  <si>
    <t>la terrazza</t>
  </si>
  <si>
    <t>santa maria nuova</t>
  </si>
  <si>
    <t>via roma 18</t>
  </si>
  <si>
    <t>montecchiesi luciano via gramsci 12</t>
  </si>
  <si>
    <t>via gramsci 12</t>
  </si>
  <si>
    <t>montecchiesi luciano via gramsci 10/b</t>
  </si>
  <si>
    <t>via gramsci 10/b</t>
  </si>
  <si>
    <t>il giardino delle rose</t>
  </si>
  <si>
    <t>via scarpara alta  1/a</t>
  </si>
  <si>
    <t>i duchi pellegrini</t>
  </si>
  <si>
    <t>country hotel sassoferrato</t>
  </si>
  <si>
    <t>sassoferrato</t>
  </si>
  <si>
    <t>località piano 114/g</t>
  </si>
  <si>
    <t>appennino</t>
  </si>
  <si>
    <t>colmeru'</t>
  </si>
  <si>
    <t>localita' colmeroni 6</t>
  </si>
  <si>
    <t>b&amp;b cappellini palmiro</t>
  </si>
  <si>
    <t>frazione cabernardi 31</t>
  </si>
  <si>
    <t>ostello il volto santo</t>
  </si>
  <si>
    <t>frazione coldellanoce 8</t>
  </si>
  <si>
    <t>raffaello residence</t>
  </si>
  <si>
    <t>via g. leopardi 34</t>
  </si>
  <si>
    <t>lilliput</t>
  </si>
  <si>
    <t>via la pace 17</t>
  </si>
  <si>
    <t>azienda agrituristica le perelle</t>
  </si>
  <si>
    <t>perelle</t>
  </si>
  <si>
    <t>loc. perelle 10</t>
  </si>
  <si>
    <t>colonia montelago</t>
  </si>
  <si>
    <t>frazione montelago 69</t>
  </si>
  <si>
    <t>il gorghetto</t>
  </si>
  <si>
    <t>localita' molino di castagna 8</t>
  </si>
  <si>
    <t>casa vacanze il tartufo di stroo benjamin</t>
  </si>
  <si>
    <t>localita' bosco</t>
  </si>
  <si>
    <t>loc. bosco rotondo 3</t>
  </si>
  <si>
    <t>albergo della strega</t>
  </si>
  <si>
    <t>localita' valdomo</t>
  </si>
  <si>
    <t>loc.valdomo 9</t>
  </si>
  <si>
    <t>country residence</t>
  </si>
  <si>
    <t>localita' piano 134/i</t>
  </si>
  <si>
    <t>federico i</t>
  </si>
  <si>
    <t>largo san cristoforo 2</t>
  </si>
  <si>
    <t>cristina b&amp;b</t>
  </si>
  <si>
    <t>villa di monterosso</t>
  </si>
  <si>
    <t>loc.villa 1</t>
  </si>
  <si>
    <t>antico muro</t>
  </si>
  <si>
    <t>parco archeologico di sentinum</t>
  </si>
  <si>
    <t>via sentinate 3</t>
  </si>
  <si>
    <t>mass-hans valdifiori di cipriani</t>
  </si>
  <si>
    <t>torre di murazzano</t>
  </si>
  <si>
    <t>via torre di murazzano snc</t>
  </si>
  <si>
    <t>palazzo bentivoglio</t>
  </si>
  <si>
    <t>via bentivoglio 14</t>
  </si>
  <si>
    <t>vicolo santa chiara</t>
  </si>
  <si>
    <t>vicolo santa chiara 1</t>
  </si>
  <si>
    <t>casa tartufo</t>
  </si>
  <si>
    <t>loc. bosco rotondo 3/a</t>
  </si>
  <si>
    <t>azienda agrituristica il castellaro</t>
  </si>
  <si>
    <t>località colle di murazzano</t>
  </si>
  <si>
    <t>località colle di murazzano 8</t>
  </si>
  <si>
    <t>b&amp;b volti di pietra</t>
  </si>
  <si>
    <t>località monte</t>
  </si>
  <si>
    <t>località monte 1</t>
  </si>
  <si>
    <t>biducci azienda agricola</t>
  </si>
  <si>
    <t>via cerqueto 1</t>
  </si>
  <si>
    <t>affittacamere pettinelli</t>
  </si>
  <si>
    <t>via merolli 10</t>
  </si>
  <si>
    <t>il sogno di tino</t>
  </si>
  <si>
    <t>cabernardi</t>
  </si>
  <si>
    <t>via croce  18</t>
  </si>
  <si>
    <t>sassetello</t>
  </si>
  <si>
    <t>via sassetello 6</t>
  </si>
  <si>
    <t>coldemagna</t>
  </si>
  <si>
    <t>via coldemagna 31</t>
  </si>
  <si>
    <t>hotel nuovo diana</t>
  </si>
  <si>
    <t>senigallia</t>
  </si>
  <si>
    <t>lungomare leonardo da vinci 81</t>
  </si>
  <si>
    <t>agriturismo i ciliegi</t>
  </si>
  <si>
    <t>montignano</t>
  </si>
  <si>
    <t>via del casale 3</t>
  </si>
  <si>
    <t>l'arca di sabrina</t>
  </si>
  <si>
    <t>portone</t>
  </si>
  <si>
    <t>strada del cavallo  79</t>
  </si>
  <si>
    <t>hotel cristallo</t>
  </si>
  <si>
    <t>b&amp;b la rana</t>
  </si>
  <si>
    <t>via camposanto vecchio 53</t>
  </si>
  <si>
    <t>hotel ristorante pizzeria chiar di luna</t>
  </si>
  <si>
    <t>via a.panzini 19</t>
  </si>
  <si>
    <t>b&amp;b rosella</t>
  </si>
  <si>
    <t>via vespucci 5/c</t>
  </si>
  <si>
    <t>hotel villa del mare</t>
  </si>
  <si>
    <t>mencucci carlo</t>
  </si>
  <si>
    <t>via ugo bassi  15/a</t>
  </si>
  <si>
    <t>residence senbhotel 1</t>
  </si>
  <si>
    <t>viale bonopera 32</t>
  </si>
  <si>
    <t>residence senbhotel 2</t>
  </si>
  <si>
    <t>via bonopera 32</t>
  </si>
  <si>
    <t>b&amp;b vista mare</t>
  </si>
  <si>
    <t>via villanova 2/b</t>
  </si>
  <si>
    <t>b&amp;b sotto le logge</t>
  </si>
  <si>
    <t>via portici ercolani 53</t>
  </si>
  <si>
    <t>lanterna blu</t>
  </si>
  <si>
    <t>s.s. adriatica 132</t>
  </si>
  <si>
    <t>b&amp;b corrado raffaele</t>
  </si>
  <si>
    <t>via f.lli bandiera 28</t>
  </si>
  <si>
    <t>il gallo senone resort</t>
  </si>
  <si>
    <t>strada del crocifisso 171</t>
  </si>
  <si>
    <t>beatrice</t>
  </si>
  <si>
    <t>via san gaudenzio 1</t>
  </si>
  <si>
    <t>b&amp;b la casa del viaggiatore</t>
  </si>
  <si>
    <t>via quintino sella 19</t>
  </si>
  <si>
    <t>villa sabra</t>
  </si>
  <si>
    <t>via puglie 4</t>
  </si>
  <si>
    <t>magi maria app.to via ariosto</t>
  </si>
  <si>
    <t>via ariosto 2</t>
  </si>
  <si>
    <t>magi maria app.to via fogazzaro</t>
  </si>
  <si>
    <t>via fogazzaro 3</t>
  </si>
  <si>
    <t>pianelli susi maria</t>
  </si>
  <si>
    <t>via r. sanzio  223</t>
  </si>
  <si>
    <t>mazzarini danilo</t>
  </si>
  <si>
    <t>via raffaello sanzio 203/2e</t>
  </si>
  <si>
    <t>lulicanda</t>
  </si>
  <si>
    <t>scapezzano</t>
  </si>
  <si>
    <t>via scornabecco 82</t>
  </si>
  <si>
    <t>mori giancarlo app.to mameli 113</t>
  </si>
  <si>
    <t>lungomare mameli 113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</si>
  <si>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</si>
  <si>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</si>
  <si>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</si>
  <si>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</si>
  <si>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</si>
  <si>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consoli anna rita</t>
  </si>
  <si>
    <t>lungomare mameli 265</t>
  </si>
  <si>
    <t>alfonsi stefania</t>
  </si>
  <si>
    <t>via ariosto 5</t>
  </si>
  <si>
    <t>mauro mancini</t>
  </si>
  <si>
    <t>via b. buozzi 10</t>
  </si>
  <si>
    <t>contardi giovanni</t>
  </si>
  <si>
    <t>via istria 4</t>
  </si>
  <si>
    <t>spadini alice app.to piano secondo</t>
  </si>
  <si>
    <t>lungomare italia 80</t>
  </si>
  <si>
    <t>spadini alice app.to piano terra</t>
  </si>
  <si>
    <t>lungomare italia 78</t>
  </si>
  <si>
    <t>bartolini egidio</t>
  </si>
  <si>
    <t>strada della marina-scapezzano 266/c</t>
  </si>
  <si>
    <t>piergentili emanuela</t>
  </si>
  <si>
    <t>via podesti 133</t>
  </si>
  <si>
    <t>balducci cristina</t>
  </si>
  <si>
    <t>via renato ciucci 13</t>
  </si>
  <si>
    <t>bigelli giancarlo</t>
  </si>
  <si>
    <t>via mameli 1</t>
  </si>
  <si>
    <t>andriani anna</t>
  </si>
  <si>
    <t>via istria 1</t>
  </si>
  <si>
    <t>bacchiocchi carlo</t>
  </si>
  <si>
    <t>via s. giovanni  5</t>
  </si>
  <si>
    <t>simonetti luciana</t>
  </si>
  <si>
    <t>via spontini, 48</t>
  </si>
  <si>
    <t>via spontini 48</t>
  </si>
  <si>
    <t>errico vincenzo</t>
  </si>
  <si>
    <t>via sardegna 1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</si>
  <si>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</si>
  <si>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</si>
  <si>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</si>
  <si>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</si>
  <si>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</si>
  <si>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</si>
  <si>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</si>
  <si>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</si>
  <si>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</si>
  <si>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</si>
  <si>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</si>
  <si>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</si>
  <si>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</si>
  <si>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</si>
  <si>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baldini giovanni app.to piano primo</t>
  </si>
  <si>
    <t>via podesti 226</t>
  </si>
  <si>
    <t>simonetti lorella</t>
  </si>
  <si>
    <t>via delle genziane 14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</si>
  <si>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</si>
  <si>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</si>
  <si>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</si>
  <si>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</si>
  <si>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</si>
  <si>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</si>
  <si>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</si>
  <si>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marzocca</t>
  </si>
  <si>
    <t>lungomare italia 123</t>
  </si>
  <si>
    <t>manfredi viviana</t>
  </si>
  <si>
    <t>via mondolfo 22</t>
  </si>
  <si>
    <t>ripesi angela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</si>
  <si>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</si>
  <si>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</si>
  <si>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</si>
  <si>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</si>
  <si>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</si>
  <si>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</si>
  <si>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simoncelli paola</t>
  </si>
  <si>
    <t>via feltrini 15</t>
  </si>
  <si>
    <t>casabianca paola</t>
  </si>
  <si>
    <t>via montegrappa 16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</si>
  <si>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</si>
  <si>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</si>
  <si>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</si>
  <si>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</si>
  <si>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</si>
  <si>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</si>
  <si>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</si>
  <si>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</si>
  <si>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</si>
  <si>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</si>
  <si>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</si>
  <si>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</si>
  <si>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</si>
  <si>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</si>
  <si>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</si>
  <si>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</si>
  <si>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</si>
  <si>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</si>
  <si>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</si>
  <si>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tomassoni giuliana</t>
  </si>
  <si>
    <t>umberto giordano 31</t>
  </si>
  <si>
    <t>baldini giovanni app.to piano terra</t>
  </si>
  <si>
    <t>podesti 226</t>
  </si>
  <si>
    <t>moruzzi sara (app. n. 53)</t>
  </si>
  <si>
    <t>via pergolesi 53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</si>
  <si>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</si>
  <si>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</si>
  <si>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</si>
  <si>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</si>
  <si>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</si>
  <si>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</si>
  <si>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</si>
  <si>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</si>
  <si>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cappelletti elsa</t>
  </si>
  <si>
    <t>sagrati alberto app.to via pierelli</t>
  </si>
  <si>
    <t>via pierelli 41</t>
  </si>
  <si>
    <t>schiaroli valentina</t>
  </si>
  <si>
    <t>cesano</t>
  </si>
  <si>
    <t>via prima strada  35</t>
  </si>
  <si>
    <t>fosci antonio</t>
  </si>
  <si>
    <t>viale dei gerani 11</t>
  </si>
  <si>
    <t>sagrati enza</t>
  </si>
  <si>
    <t>ciarrocchi anna rita</t>
  </si>
  <si>
    <t>piazza cameranesi 2</t>
  </si>
  <si>
    <t>principi leonardo</t>
  </si>
  <si>
    <t>via gramsci 29</t>
  </si>
  <si>
    <t>micci lamberto</t>
  </si>
  <si>
    <t>via strada terza 34/c</t>
  </si>
  <si>
    <t>gramaccioni gianfranco</t>
  </si>
  <si>
    <t>via mercantini 15</t>
  </si>
  <si>
    <t>galli giancarlo</t>
  </si>
  <si>
    <t>piazza giordano bruno 14</t>
  </si>
  <si>
    <t>pancotti luca</t>
  </si>
  <si>
    <t>via solferino 14</t>
  </si>
  <si>
    <t>zaccaro savino 125/b</t>
  </si>
  <si>
    <t>via r. sanzio 125/b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</si>
  <si>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</si>
  <si>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</si>
  <si>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</si>
  <si>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</si>
  <si>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</si>
  <si>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</si>
  <si>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</si>
  <si>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</si>
  <si>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moroni giancarlo</t>
  </si>
  <si>
    <t>via fratti-scapezzano 30</t>
  </si>
  <si>
    <t>gori laura</t>
  </si>
  <si>
    <t>lungomare mameli 240</t>
  </si>
  <si>
    <t>simoncioni rossana app.to 27</t>
  </si>
  <si>
    <t>via gioberti 27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</si>
  <si>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</si>
  <si>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</si>
  <si>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</si>
  <si>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</si>
  <si>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</si>
  <si>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</si>
  <si>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cursi quinto</t>
  </si>
  <si>
    <t>lungomare mameli 118/b</t>
  </si>
  <si>
    <t>manieri primo</t>
  </si>
  <si>
    <t>via vi strada cesano 11</t>
  </si>
  <si>
    <t>scarpone nicola</t>
  </si>
  <si>
    <t>via verdi 103/d</t>
  </si>
  <si>
    <t>galimberti ilaria</t>
  </si>
  <si>
    <t>via pierelli  1a</t>
  </si>
  <si>
    <t>brun maria</t>
  </si>
  <si>
    <t>via podesti 71</t>
  </si>
  <si>
    <t>bruschi leonello</t>
  </si>
  <si>
    <t>via gioberti 17/b</t>
  </si>
  <si>
    <t>catani stefano</t>
  </si>
  <si>
    <t>azzaroni liliana</t>
  </si>
  <si>
    <t>via volta 29</t>
  </si>
  <si>
    <t>cingolani mirella</t>
  </si>
  <si>
    <t>lungomare italia 8/a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</si>
  <si>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</si>
  <si>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</si>
  <si>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</si>
  <si>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</si>
  <si>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</si>
  <si>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</si>
  <si>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</si>
  <si>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</si>
  <si>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</si>
  <si>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</si>
  <si>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</si>
  <si>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</si>
  <si>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</si>
  <si>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</si>
  <si>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vici mauro</t>
  </si>
  <si>
    <t>via tommaseo 12</t>
  </si>
  <si>
    <t>casa margherita</t>
  </si>
  <si>
    <t>amendola  25</t>
  </si>
  <si>
    <t>villa pina</t>
  </si>
  <si>
    <t>via podesti 158</t>
  </si>
  <si>
    <t>trecentolivi</t>
  </si>
  <si>
    <t>strada torre campetto  105</t>
  </si>
  <si>
    <t>hotel royal</t>
  </si>
  <si>
    <t>casagrande gigliola</t>
  </si>
  <si>
    <t>via raffaello sanzio 399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</si>
  <si>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</si>
  <si>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</si>
  <si>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</si>
  <si>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</si>
  <si>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</si>
  <si>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</si>
  <si>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</si>
  <si>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</si>
  <si>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</si>
  <si>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</si>
  <si>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</si>
  <si>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</si>
  <si>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</si>
  <si>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</si>
  <si>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</si>
  <si>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</si>
  <si>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</si>
  <si>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</si>
  <si>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</si>
  <si>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</si>
  <si>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</si>
  <si>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benigni michela</t>
  </si>
  <si>
    <t>via lungomare mameli 242/b</t>
  </si>
  <si>
    <t>concettoni lucia</t>
  </si>
  <si>
    <t>piazzale della liberta'  4/b</t>
  </si>
  <si>
    <t>sbrozzi emilio</t>
  </si>
  <si>
    <t>calvino brozzesi</t>
  </si>
  <si>
    <t>lungomare g. marconi 25</t>
  </si>
  <si>
    <t>b&amp;b centro storico</t>
  </si>
  <si>
    <t>via mastai ferretti 54</t>
  </si>
  <si>
    <t>hotel mastai</t>
  </si>
  <si>
    <t>via abbagnano 12</t>
  </si>
  <si>
    <t>appartamenti lungomare italia</t>
  </si>
  <si>
    <t>lungomare italia 3/b</t>
  </si>
  <si>
    <t>appartamenti lungomare alighieri</t>
  </si>
  <si>
    <t>lungomare alighieri 14/a</t>
  </si>
  <si>
    <t>ostello le dune</t>
  </si>
  <si>
    <t>b&amp;b tra la rocca e il mare</t>
  </si>
  <si>
    <t>via bonopera 1</t>
  </si>
  <si>
    <t>da adamo osteria  e locanda</t>
  </si>
  <si>
    <t>strada comunale grazie 8</t>
  </si>
  <si>
    <t>villa savignano</t>
  </si>
  <si>
    <t>strada di savignano 253</t>
  </si>
  <si>
    <t>b&amp;b il papavero</t>
  </si>
  <si>
    <t>strada provinciale arceviese 98</t>
  </si>
  <si>
    <t>b&amp;b casatorricelli</t>
  </si>
  <si>
    <t>via torricelli 11/a</t>
  </si>
  <si>
    <t>b&amp;b fonte antica</t>
  </si>
  <si>
    <t>strada dei cappuccini 11</t>
  </si>
  <si>
    <t>b&amp;b via della marina 3</t>
  </si>
  <si>
    <t>strada della marina 3</t>
  </si>
  <si>
    <t>il campetto</t>
  </si>
  <si>
    <t>strada torre campetto  130</t>
  </si>
  <si>
    <t>the nello's holiday houses</t>
  </si>
  <si>
    <t>via lungomare 95</t>
  </si>
  <si>
    <t>tenenti rosanna</t>
  </si>
  <si>
    <t>via lungomare da vinci 95</t>
  </si>
  <si>
    <t>b&amp;b la parisienne</t>
  </si>
  <si>
    <t>g. fiorini 13</t>
  </si>
  <si>
    <t>b&amp;b al vivere verde</t>
  </si>
  <si>
    <t>via bramante  9/c</t>
  </si>
  <si>
    <t>b&amp;b la rosa di sabbia</t>
  </si>
  <si>
    <t>lungomare marconi 30</t>
  </si>
  <si>
    <t>residence america</t>
  </si>
  <si>
    <t>lungomare alighieri 84</t>
  </si>
  <si>
    <t>b&amp;b villa giulia</t>
  </si>
  <si>
    <t>strada com.le filetto 1</t>
  </si>
  <si>
    <t>hotel trieste dipendenza 1</t>
  </si>
  <si>
    <t>via trieste 25</t>
  </si>
  <si>
    <t>hotel trieste dipendenza 2</t>
  </si>
  <si>
    <t>via trieste 29</t>
  </si>
  <si>
    <t>hotel trieste dipendenza 3</t>
  </si>
  <si>
    <t>via trieste 32</t>
  </si>
  <si>
    <t>via mazzini 38</t>
  </si>
  <si>
    <t>avana</t>
  </si>
  <si>
    <t>via perugia 5</t>
  </si>
  <si>
    <t>via strada terza 28</t>
  </si>
  <si>
    <t>hotel villa sorriso</t>
  </si>
  <si>
    <t>lungomare alighieri 98</t>
  </si>
  <si>
    <t>b&amp;b la pennica</t>
  </si>
  <si>
    <t>strada berardinelli scapezzano 294</t>
  </si>
  <si>
    <t>b&amp;b a mare di paladini patrizia</t>
  </si>
  <si>
    <t>b&amp;b antico gelso</t>
  </si>
  <si>
    <t>strada della donnella 116</t>
  </si>
  <si>
    <t>b&amp;b flat</t>
  </si>
  <si>
    <t>casa onda</t>
  </si>
  <si>
    <t>via cannella 26</t>
  </si>
  <si>
    <t>b&amp;b a casa di sara</t>
  </si>
  <si>
    <t>taverna dei guelfi</t>
  </si>
  <si>
    <t>b&amp;b una rotonda sul mare</t>
  </si>
  <si>
    <t>lungomare marconi 16</t>
  </si>
  <si>
    <t>via francesco podesti 234</t>
  </si>
  <si>
    <t>b&amp;b a casa di mauro</t>
  </si>
  <si>
    <t>vallone</t>
  </si>
  <si>
    <t>strada querciabella 179</t>
  </si>
  <si>
    <t>b&amp;b il gelso</t>
  </si>
  <si>
    <t>strada fabbrici ville 60</t>
  </si>
  <si>
    <t>il vecchio scornabecco</t>
  </si>
  <si>
    <t>strada scornabecco 85</t>
  </si>
  <si>
    <t>domus marina</t>
  </si>
  <si>
    <t>lungomare italia 84</t>
  </si>
  <si>
    <t>country house sant'angelo</t>
  </si>
  <si>
    <t>sant'angelo</t>
  </si>
  <si>
    <t>strada costa dei fabbri 221</t>
  </si>
  <si>
    <t>b&amp;b la cercua</t>
  </si>
  <si>
    <t>cannella</t>
  </si>
  <si>
    <t>la tamerice</t>
  </si>
  <si>
    <t>frazione montignano</t>
  </si>
  <si>
    <t>strada torre campetto 114</t>
  </si>
  <si>
    <t>b&amp;b lo scornabecco</t>
  </si>
  <si>
    <t>via antonio fratti 18</t>
  </si>
  <si>
    <t>villaggio camping blu</t>
  </si>
  <si>
    <t>la nave</t>
  </si>
  <si>
    <t>lungomare leonardo da vinci n 13</t>
  </si>
  <si>
    <t>lunazzurra</t>
  </si>
  <si>
    <t>via a. caro 31</t>
  </si>
  <si>
    <t>la quercia del saggio</t>
  </si>
  <si>
    <t>b&amp;b raggio di luna</t>
  </si>
  <si>
    <t>localita' casini soccorso 29</t>
  </si>
  <si>
    <t>b&amp;b mistretta rossana</t>
  </si>
  <si>
    <t>caggiari</t>
  </si>
  <si>
    <t>lungomare alighieri 130</t>
  </si>
  <si>
    <t>centro le dune</t>
  </si>
  <si>
    <t>dei galli</t>
  </si>
  <si>
    <t>hamburg</t>
  </si>
  <si>
    <t>via rieti 104</t>
  </si>
  <si>
    <t>bice</t>
  </si>
  <si>
    <t>giulietta</t>
  </si>
  <si>
    <t>gabbiano</t>
  </si>
  <si>
    <t>hotel sabra</t>
  </si>
  <si>
    <t>via la spezia 1</t>
  </si>
  <si>
    <t>senbhotel</t>
  </si>
  <si>
    <t>viale pietro bonopera 32</t>
  </si>
  <si>
    <t>duchi della rovere</t>
  </si>
  <si>
    <t>via filippo corridoni 3</t>
  </si>
  <si>
    <t>del sole</t>
  </si>
  <si>
    <t>lungomare alighieri 118</t>
  </si>
  <si>
    <t>hotel ritz</t>
  </si>
  <si>
    <t>lungomare alighieri 142</t>
  </si>
  <si>
    <t>grand hotel excelsior</t>
  </si>
  <si>
    <t>lungomare alighieri 150</t>
  </si>
  <si>
    <t>city</t>
  </si>
  <si>
    <t>universal</t>
  </si>
  <si>
    <t>eleonora</t>
  </si>
  <si>
    <t>lungomare marconi 2</t>
  </si>
  <si>
    <t>lungomare alighieri 126</t>
  </si>
  <si>
    <t>sayonara</t>
  </si>
  <si>
    <t>lungomare mameli 114</t>
  </si>
  <si>
    <t>trocadero</t>
  </si>
  <si>
    <t>via carlo goldoni 46</t>
  </si>
  <si>
    <t>rita</t>
  </si>
  <si>
    <t>simona</t>
  </si>
  <si>
    <t>via pisa 4</t>
  </si>
  <si>
    <t>primavera</t>
  </si>
  <si>
    <t>lungomare mameli 136</t>
  </si>
  <si>
    <t>moretti</t>
  </si>
  <si>
    <t>hotel vienna</t>
  </si>
  <si>
    <t>hotel trieste</t>
  </si>
  <si>
    <t>via trieste 27</t>
  </si>
  <si>
    <t>delfino</t>
  </si>
  <si>
    <t>albergo elena</t>
  </si>
  <si>
    <t>via carlo goldoni 22</t>
  </si>
  <si>
    <t>europa</t>
  </si>
  <si>
    <t>lungomare mameli 66</t>
  </si>
  <si>
    <t>cristina</t>
  </si>
  <si>
    <t>via rieti 10</t>
  </si>
  <si>
    <t>pensione licia</t>
  </si>
  <si>
    <t>hotel souvenir</t>
  </si>
  <si>
    <t>lungomare alighieri 124</t>
  </si>
  <si>
    <t>raggio di luna</t>
  </si>
  <si>
    <t>lungomare leonardo da vinci 46bis</t>
  </si>
  <si>
    <t>spiaggia di velluto</t>
  </si>
  <si>
    <t>summerland</t>
  </si>
  <si>
    <t>onda blu</t>
  </si>
  <si>
    <t>playa</t>
  </si>
  <si>
    <t>smeraldo</t>
  </si>
  <si>
    <t>lungomare leonardo da vinci 44/f</t>
  </si>
  <si>
    <t>residence mare verde (ferro giovanni francesco &amp; c. s.a.s)</t>
  </si>
  <si>
    <t>appartamenti regni</t>
  </si>
  <si>
    <t>via francesco podesti 149</t>
  </si>
  <si>
    <t>green camping</t>
  </si>
  <si>
    <t>strada alderana 8</t>
  </si>
  <si>
    <t>cortina</t>
  </si>
  <si>
    <t>lungomare italia 1</t>
  </si>
  <si>
    <t>camping adriatico</t>
  </si>
  <si>
    <t>strada statale adriatica sud 264/b</t>
  </si>
  <si>
    <t>villaggio turistico benvivere</t>
  </si>
  <si>
    <t>lungomare leonardo da vinci 54 bis</t>
  </si>
  <si>
    <t>mare verde</t>
  </si>
  <si>
    <t>lungomare leonardo da vinci 95</t>
  </si>
  <si>
    <t>pancotti alessandro</t>
  </si>
  <si>
    <t>il rifugio</t>
  </si>
  <si>
    <t>strada provinciale sant'angelo 210/a</t>
  </si>
  <si>
    <t>roma</t>
  </si>
  <si>
    <t>tritone</t>
  </si>
  <si>
    <t>lungomare leonardo da vinci 18</t>
  </si>
  <si>
    <t>hollywood</t>
  </si>
  <si>
    <t>hotel lori</t>
  </si>
  <si>
    <t>lungomare italia 28</t>
  </si>
  <si>
    <t>via umberto giordano 20</t>
  </si>
  <si>
    <t>piazzale nino bixio 35</t>
  </si>
  <si>
    <t>lungomare alighieri 90</t>
  </si>
  <si>
    <t>hotel bel sit</t>
  </si>
  <si>
    <t>bologna</t>
  </si>
  <si>
    <t>ambasciatori</t>
  </si>
  <si>
    <t>lungomare leonardo da vinci 92</t>
  </si>
  <si>
    <t>hotel beaurivage</t>
  </si>
  <si>
    <t>lungomare marconi 28</t>
  </si>
  <si>
    <t>lungomare leonardo da vinci 22</t>
  </si>
  <si>
    <t>lungomare dante alighieri 108</t>
  </si>
  <si>
    <t>argentina</t>
  </si>
  <si>
    <t>lungomare alighieri 82</t>
  </si>
  <si>
    <t>massi</t>
  </si>
  <si>
    <t>piazzale rosa morandi 10</t>
  </si>
  <si>
    <t>lucia</t>
  </si>
  <si>
    <t>fiorella</t>
  </si>
  <si>
    <t>via puglia 12</t>
  </si>
  <si>
    <t>caraibi</t>
  </si>
  <si>
    <t>prima strada 23</t>
  </si>
  <si>
    <t>regina</t>
  </si>
  <si>
    <t>lungomare alighieri 5</t>
  </si>
  <si>
    <t>faro</t>
  </si>
  <si>
    <t>ancore</t>
  </si>
  <si>
    <t>lungomare mameli 243</t>
  </si>
  <si>
    <t>conchiglia</t>
  </si>
  <si>
    <t>venezia</t>
  </si>
  <si>
    <t>hotel paradiso</t>
  </si>
  <si>
    <t>via abruzzi 7</t>
  </si>
  <si>
    <t>turistica</t>
  </si>
  <si>
    <t>locanda strada della marina</t>
  </si>
  <si>
    <t>antica armonia</t>
  </si>
  <si>
    <t>finis africae</t>
  </si>
  <si>
    <t>albergo bice dependance</t>
  </si>
  <si>
    <t>agriturismo la marazzana</t>
  </si>
  <si>
    <t>bagni blu beach n° 126</t>
  </si>
  <si>
    <t>lungomare leonardo da vinci 126</t>
  </si>
  <si>
    <t>michi.c73@libero.it</t>
  </si>
  <si>
    <t>bagni hotel gabbiano n° 140</t>
  </si>
  <si>
    <t>bagni clipper n° 147</t>
  </si>
  <si>
    <t>bagni n.130</t>
  </si>
  <si>
    <t>lungomare leonardo da vinci 130</t>
  </si>
  <si>
    <t>bagni lucia n.139</t>
  </si>
  <si>
    <t>bagni n.107 stella marina</t>
  </si>
  <si>
    <t>lungomare leonardo da vinci 107</t>
  </si>
  <si>
    <t>bagni bano n.114</t>
  </si>
  <si>
    <t>lungomare leonardo da vinci 114</t>
  </si>
  <si>
    <t>terrazza marconi</t>
  </si>
  <si>
    <t>lungomare marconi 37</t>
  </si>
  <si>
    <t>b&amp;b querciabella</t>
  </si>
  <si>
    <t>country house la madonnina</t>
  </si>
  <si>
    <t>b&amp;b casa fuori casa</t>
  </si>
  <si>
    <t>via g.vico 7</t>
  </si>
  <si>
    <t>b&amp;b "il grano e le stelle" relais</t>
  </si>
  <si>
    <t>agriturismo oasi  bio verde marina</t>
  </si>
  <si>
    <t>strada del ferriero 247</t>
  </si>
  <si>
    <t>bagni elena n° 45</t>
  </si>
  <si>
    <t>lungomare marconi 1</t>
  </si>
  <si>
    <t>bagni cinquantuno n° 20</t>
  </si>
  <si>
    <t>lungomare mameli 1</t>
  </si>
  <si>
    <t>bagni n° 64 - apapaya</t>
  </si>
  <si>
    <t>lungomare alighieri 64</t>
  </si>
  <si>
    <t>bagni n° 77</t>
  </si>
  <si>
    <t>lungomare alighieri 77</t>
  </si>
  <si>
    <t>spritz beach</t>
  </si>
  <si>
    <t>stella marina n 65</t>
  </si>
  <si>
    <t>lungomare alighieri 65</t>
  </si>
  <si>
    <t>bagni bora bora n° 42</t>
  </si>
  <si>
    <t>hotel hollywood - bagni n° 76</t>
  </si>
  <si>
    <t>lungomare alighieri 76</t>
  </si>
  <si>
    <t>bagni sirena n° 78</t>
  </si>
  <si>
    <t>bagni atlantic n° 157</t>
  </si>
  <si>
    <t>bagni onda verde n° 13</t>
  </si>
  <si>
    <t>senigallia beach bagni n° 63</t>
  </si>
  <si>
    <t>lungomare alighieri 63</t>
  </si>
  <si>
    <t>bagni arcobaleno n 52</t>
  </si>
  <si>
    <t>piazzale della liberta' 1</t>
  </si>
  <si>
    <t>bagni roberto n° 44</t>
  </si>
  <si>
    <t>bagni marta n° 55</t>
  </si>
  <si>
    <t>lungomare alighieri 55</t>
  </si>
  <si>
    <t>bagni n° 4 mille bolle blu</t>
  </si>
  <si>
    <t>lungomare mameli 4</t>
  </si>
  <si>
    <t>bagni n° 5</t>
  </si>
  <si>
    <t>bagni club tre c n° 30</t>
  </si>
  <si>
    <t>lungomare mameli 30</t>
  </si>
  <si>
    <t>bagni mafalda n° 56</t>
  </si>
  <si>
    <t>lungomare alighieri 56</t>
  </si>
  <si>
    <t>bagni blasco n° 132</t>
  </si>
  <si>
    <t>lungomare leonardo da vinci 132</t>
  </si>
  <si>
    <t>bagni carlini n° 51</t>
  </si>
  <si>
    <t>lungomare marconi 51</t>
  </si>
  <si>
    <t>bagni paola n° 58 - un posto al sole</t>
  </si>
  <si>
    <t>lungomare alighieri 58</t>
  </si>
  <si>
    <t>bagni giuliana n° 12</t>
  </si>
  <si>
    <t>bagni mare mio n° 50</t>
  </si>
  <si>
    <t>bagni billy n° 54</t>
  </si>
  <si>
    <t>lungomare alighieri 54</t>
  </si>
  <si>
    <t>bagni le palme n° 61</t>
  </si>
  <si>
    <t>lungomare alighieri 61</t>
  </si>
  <si>
    <t>bagni paola &amp; roberto n° 138</t>
  </si>
  <si>
    <t>lungomare leonardo da vinci 138</t>
  </si>
  <si>
    <t>bagni mara n° 80/81</t>
  </si>
  <si>
    <t>lungomare alighieri 80</t>
  </si>
  <si>
    <t>il piccolo lido - bagni n° 68</t>
  </si>
  <si>
    <t>bagni vittoria n 105/106</t>
  </si>
  <si>
    <t>bagni onda blu n° 74</t>
  </si>
  <si>
    <t>lungomare alighieri 74</t>
  </si>
  <si>
    <t>verde mare</t>
  </si>
  <si>
    <t>frazione scapezzano</t>
  </si>
  <si>
    <t>via delle vigne 273</t>
  </si>
  <si>
    <t>tommi  38</t>
  </si>
  <si>
    <t>lungomare mameli 38</t>
  </si>
  <si>
    <t>crazy beach - ciacci mauro - bagni n° 131</t>
  </si>
  <si>
    <t>bagni n° 118</t>
  </si>
  <si>
    <t>bagni lucarelli uliano n 135/136</t>
  </si>
  <si>
    <t>albergo del sole - bagni n° 90</t>
  </si>
  <si>
    <t>lungomare alighieri 100</t>
  </si>
  <si>
    <t>bagni hotel caraibi n 3</t>
  </si>
  <si>
    <t>i strada 23  3</t>
  </si>
  <si>
    <t>il piccolo lido - bagni n° 67</t>
  </si>
  <si>
    <t>lungomare alighieri 67</t>
  </si>
  <si>
    <t>bagni bikini beach n° 39</t>
  </si>
  <si>
    <t>bagni miami beach n° 100</t>
  </si>
  <si>
    <t>lungomare leonardo da vinci 2</t>
  </si>
  <si>
    <t>bagni 102 n° 85</t>
  </si>
  <si>
    <t>lungomare alighieri 85</t>
  </si>
  <si>
    <t>bagni irma n° 75</t>
  </si>
  <si>
    <t>lungomare alighieri 75</t>
  </si>
  <si>
    <t>bagni sole blu n° 60</t>
  </si>
  <si>
    <t>lungomare alighieri 7</t>
  </si>
  <si>
    <t>bagni delfino n° 2</t>
  </si>
  <si>
    <t>via strada prima 7</t>
  </si>
  <si>
    <t>bagni maria n° 94</t>
  </si>
  <si>
    <t>lungomare alighieri 94</t>
  </si>
  <si>
    <t>bagni ciro n° 19</t>
  </si>
  <si>
    <t>eurobeach - bagni n° 162</t>
  </si>
  <si>
    <t>bagni n 116</t>
  </si>
  <si>
    <t>bagni 124 di manizza michele</t>
  </si>
  <si>
    <t>lungomare leonardo da vinci 124</t>
  </si>
  <si>
    <t>bagni virgilio &amp; marco n° 46</t>
  </si>
  <si>
    <t>bagni bora bora n° 43</t>
  </si>
  <si>
    <t>bagni sandra n° 32</t>
  </si>
  <si>
    <t>bagni nella n° 57</t>
  </si>
  <si>
    <t>lungomare alighieri 57</t>
  </si>
  <si>
    <t>nord marine bagni n° 16</t>
  </si>
  <si>
    <t>bagni grand hotel excelsior n° 97</t>
  </si>
  <si>
    <t>lungomare alighieri 97</t>
  </si>
  <si>
    <t>hotel elena - bagni n° 18</t>
  </si>
  <si>
    <t>lungomare mameli 18</t>
  </si>
  <si>
    <t>hotel ritz - bagni n° 95</t>
  </si>
  <si>
    <t>hotel majestic di urbani grazia - bagni n° 91</t>
  </si>
  <si>
    <t>bagni n° 141</t>
  </si>
  <si>
    <t>la collina del lago</t>
  </si>
  <si>
    <t>eurobeach - albonetti silvana - bagni n° 161</t>
  </si>
  <si>
    <t>bagni da claudio n° 137</t>
  </si>
  <si>
    <t>bagni n° 159</t>
  </si>
  <si>
    <t>bagni armando n° 98</t>
  </si>
  <si>
    <t>bagni mario n° 121</t>
  </si>
  <si>
    <t>bagni hotel international n° 34</t>
  </si>
  <si>
    <t>lido bagni n° 82</t>
  </si>
  <si>
    <t>bagni albergo regina</t>
  </si>
  <si>
    <t>lungomare alighieri 20</t>
  </si>
  <si>
    <t>hawaii beach - bagni n° 29 bis</t>
  </si>
  <si>
    <t>bagni firmina n° 84</t>
  </si>
  <si>
    <t>bagni hotel universal n 33</t>
  </si>
  <si>
    <t>soleado - bagni n 146</t>
  </si>
  <si>
    <t>bagni dino n 96</t>
  </si>
  <si>
    <t>lungomare alighieri 96</t>
  </si>
  <si>
    <t>bagni armando (solo rimessaggio)</t>
  </si>
  <si>
    <t>lungomare alighieri 15</t>
  </si>
  <si>
    <t>bagni renato n° 133</t>
  </si>
  <si>
    <t>giallo sole s.a.s di mancini simone &amp; c. - bagni n° 40</t>
  </si>
  <si>
    <t>bagni virgilio n 83</t>
  </si>
  <si>
    <t>lungomare alighieri 83</t>
  </si>
  <si>
    <t>bagni nella n° 49</t>
  </si>
  <si>
    <t>bagni maracaibo n° 128</t>
  </si>
  <si>
    <t>bagni andrea n° 24</t>
  </si>
  <si>
    <t>teresa bagni n° 142</t>
  </si>
  <si>
    <t>bagni maria n° 21</t>
  </si>
  <si>
    <t>bagni cristina n° 70/71</t>
  </si>
  <si>
    <t>lungomare alighieri 70</t>
  </si>
  <si>
    <t>bagni bruna n° 69</t>
  </si>
  <si>
    <t>lungomare alighieri 69</t>
  </si>
  <si>
    <t>bagni roby n° 26</t>
  </si>
  <si>
    <t>bagni pat n° 89</t>
  </si>
  <si>
    <t>lungomare alighieri 89</t>
  </si>
  <si>
    <t>bagni andrea n° 37</t>
  </si>
  <si>
    <t>bagni hotel bologna n° 29</t>
  </si>
  <si>
    <t>bagni n° 93</t>
  </si>
  <si>
    <t>bagni italo n° 92</t>
  </si>
  <si>
    <t>lungomare alighieri 92</t>
  </si>
  <si>
    <t>bagni n° 17 - baia del faro</t>
  </si>
  <si>
    <t>hotel mareblu' - bagni n° 31</t>
  </si>
  <si>
    <t>bagni n° 86</t>
  </si>
  <si>
    <t>giovanni e olga - bagni n° 11</t>
  </si>
  <si>
    <t>bagni gisella &amp; ivano n° 111</t>
  </si>
  <si>
    <t>villaggio turistico benvivere - bagni 127</t>
  </si>
  <si>
    <t>bahya blanca</t>
  </si>
  <si>
    <t>lungomare italia 151</t>
  </si>
  <si>
    <t>ollie club - bagni n° 120</t>
  </si>
  <si>
    <t>bagni n° 14</t>
  </si>
  <si>
    <t>lungomare mameli 14</t>
  </si>
  <si>
    <t>bagni gabriele n° 115</t>
  </si>
  <si>
    <t>bagni m.  n. 48</t>
  </si>
  <si>
    <t>bagni paola n° 122</t>
  </si>
  <si>
    <t>lungomare leonardo da vinci 122</t>
  </si>
  <si>
    <t>sole 2000 - bagni n° 134</t>
  </si>
  <si>
    <t>bagni alda - bagni n° 88</t>
  </si>
  <si>
    <t>lungomare alighieri 88</t>
  </si>
  <si>
    <t>bagni renato n° 148</t>
  </si>
  <si>
    <t>bagni 2000 n° 53</t>
  </si>
  <si>
    <t>lungomare alighieri 53</t>
  </si>
  <si>
    <t>baia di ponente - bagni n° 28</t>
  </si>
  <si>
    <t>bagni n° 87 da flaviana</t>
  </si>
  <si>
    <t>lungomare alighieri 87</t>
  </si>
  <si>
    <t>bagni licia n° 99</t>
  </si>
  <si>
    <t>lungomare alighieri 99</t>
  </si>
  <si>
    <t>bagni n° 117 la perla</t>
  </si>
  <si>
    <t>bagni paradiso n° 62</t>
  </si>
  <si>
    <t>bagni nettuno n° 113</t>
  </si>
  <si>
    <t>blue note beach  n° 158</t>
  </si>
  <si>
    <t>bagni florisa n° 8</t>
  </si>
  <si>
    <t>bagni carlo e armanda n° 79</t>
  </si>
  <si>
    <t>lungomare alighieri 79</t>
  </si>
  <si>
    <t>bagni massimo n° 112</t>
  </si>
  <si>
    <t>bagni di sole n° 27</t>
  </si>
  <si>
    <t>bagni gabriella n° 66</t>
  </si>
  <si>
    <t>lungomare alighieri 66</t>
  </si>
  <si>
    <t>bagni n° 7</t>
  </si>
  <si>
    <t>l'ily beach - bagni n° 36</t>
  </si>
  <si>
    <t>bagni gabbiano n° 25</t>
  </si>
  <si>
    <t>lungomare mameli 77</t>
  </si>
  <si>
    <t>bagni  beach break n° 160</t>
  </si>
  <si>
    <t>lungomare italia 160</t>
  </si>
  <si>
    <t>bagni anna maria n° 47</t>
  </si>
  <si>
    <t>bagni caterina n° 41</t>
  </si>
  <si>
    <t>coquus fornacis</t>
  </si>
  <si>
    <t>serra de' conti</t>
  </si>
  <si>
    <t>via fornace 7</t>
  </si>
  <si>
    <t>la tana del ghiro</t>
  </si>
  <si>
    <t>agriturist la fonte</t>
  </si>
  <si>
    <t>via farneto 20</t>
  </si>
  <si>
    <t>b&amp;b palazzo del podesta'</t>
  </si>
  <si>
    <t>via g. garibaldi 63</t>
  </si>
  <si>
    <t>b&amp;b il pozzo di vivalpa</t>
  </si>
  <si>
    <t>via s. sebastiano  6</t>
  </si>
  <si>
    <t>scarpelli andrea</t>
  </si>
  <si>
    <t>via santa maria 44</t>
  </si>
  <si>
    <t>agriturismo il picchio verde di valentini sara</t>
  </si>
  <si>
    <t>via sant'angelo 3</t>
  </si>
  <si>
    <t>borgo farneto</t>
  </si>
  <si>
    <t>borgo farneto - serra de conti</t>
  </si>
  <si>
    <t>via farneto 24</t>
  </si>
  <si>
    <t>giancamilli lino</t>
  </si>
  <si>
    <t>via roccuccio 7</t>
  </si>
  <si>
    <t>la giara di tenuta mattei</t>
  </si>
  <si>
    <t>via san paterniano 18</t>
  </si>
  <si>
    <t>b&amp;b le stanze del chiostro</t>
  </si>
  <si>
    <t>piazza gramsci 15</t>
  </si>
  <si>
    <t>b&amp;b abbazia sant'elena</t>
  </si>
  <si>
    <t>serra san quirico</t>
  </si>
  <si>
    <t>via sant'elena 34</t>
  </si>
  <si>
    <t>country house le grazie</t>
  </si>
  <si>
    <t>c.da forchiusa 101</t>
  </si>
  <si>
    <t>b&amp;b il grande albero</t>
  </si>
  <si>
    <t>c.da forchiusa 99</t>
  </si>
  <si>
    <t>su nuraghe</t>
  </si>
  <si>
    <t>via esinate castellaro 11</t>
  </si>
  <si>
    <t>mercanti enrica</t>
  </si>
  <si>
    <t>contrada forchiusa 99</t>
  </si>
  <si>
    <t>martelletto</t>
  </si>
  <si>
    <t>certine</t>
  </si>
  <si>
    <t>certine 12</t>
  </si>
  <si>
    <t>b&amp;b fontecorona</t>
  </si>
  <si>
    <t>casa per ferie palazzo menarini</t>
  </si>
  <si>
    <t>via roma 11</t>
  </si>
  <si>
    <t>b&amp;b casa del pellegrino da franci</t>
  </si>
  <si>
    <t>via antonio gramsci 2</t>
  </si>
  <si>
    <t>b&amp;b tuttaterra</t>
  </si>
  <si>
    <t>via serralta 28</t>
  </si>
  <si>
    <t>b&amp;b casa valfiorita</t>
  </si>
  <si>
    <t>via matteotti 7</t>
  </si>
  <si>
    <t>amico</t>
  </si>
  <si>
    <t>via serralta 34/c</t>
  </si>
  <si>
    <t>le copertelle</t>
  </si>
  <si>
    <t>via g. leopardi 03/a</t>
  </si>
  <si>
    <t>l'alboreto salvatico</t>
  </si>
  <si>
    <t>contrada forchiusa 62</t>
  </si>
  <si>
    <t>fattoria fontegeloni</t>
  </si>
  <si>
    <t>loc. fontegeloni 21</t>
  </si>
  <si>
    <t>la becerca</t>
  </si>
  <si>
    <t>via becerca 1</t>
  </si>
  <si>
    <t>casa per ferie cruciani</t>
  </si>
  <si>
    <t>fattoria italia</t>
  </si>
  <si>
    <t>contrada serralta 1</t>
  </si>
  <si>
    <t>agriturismo bio la tana del lele</t>
  </si>
  <si>
    <t>localita' madonna delle stelle 1</t>
  </si>
  <si>
    <t>chiaraluce rita</t>
  </si>
  <si>
    <t>contrada forchiusa 97</t>
  </si>
  <si>
    <t>b&amp;b la mansueta</t>
  </si>
  <si>
    <t>localita' sasso campagna 13</t>
  </si>
  <si>
    <t>b&amp;b la calanca</t>
  </si>
  <si>
    <t>localita' rotorscio 12</t>
  </si>
  <si>
    <t>il colle</t>
  </si>
  <si>
    <t>piazza augusto filippi 1</t>
  </si>
  <si>
    <t>arturo</t>
  </si>
  <si>
    <t>sirolo</t>
  </si>
  <si>
    <t>spiaggia urbani</t>
  </si>
  <si>
    <t>spiaggia urbani 1</t>
  </si>
  <si>
    <t>da peppe</t>
  </si>
  <si>
    <t>via accesso spiaggia 1</t>
  </si>
  <si>
    <t>da roberto</t>
  </si>
  <si>
    <t>da giustina</t>
  </si>
  <si>
    <t>silvio sud 1, 3</t>
  </si>
  <si>
    <t>spiaggia s.michele sassi neri 13</t>
  </si>
  <si>
    <t>mengani graziella</t>
  </si>
  <si>
    <t>zaratan b&amp;b di massini marta</t>
  </si>
  <si>
    <t>via cavour 43</t>
  </si>
  <si>
    <t>country house villa clelia</t>
  </si>
  <si>
    <t>via piani d' aspio 1</t>
  </si>
  <si>
    <t>villa eva</t>
  </si>
  <si>
    <t>via giotto 5</t>
  </si>
  <si>
    <t>relais valcastagno</t>
  </si>
  <si>
    <t>via monte freddo 12</t>
  </si>
  <si>
    <t>arra camere di dolcini andrea</t>
  </si>
  <si>
    <t>via giulietti 39</t>
  </si>
  <si>
    <t>hotel meuble' le cave</t>
  </si>
  <si>
    <t>hotel ristorante conchiglia verde</t>
  </si>
  <si>
    <t>via giovanni xxiii 12</t>
  </si>
  <si>
    <t>hotel emiliana</t>
  </si>
  <si>
    <t>via raffaello sanzio 2</t>
  </si>
  <si>
    <t>via spiaggia 1</t>
  </si>
  <si>
    <t>hotel beatrice</t>
  </si>
  <si>
    <t>via vallone 1</t>
  </si>
  <si>
    <t>hotel il parco</t>
  </si>
  <si>
    <t>via giulietti 58</t>
  </si>
  <si>
    <t>hotel stella</t>
  </si>
  <si>
    <t>via giulietti 9</t>
  </si>
  <si>
    <t>rocco locanda &amp; ristorante</t>
  </si>
  <si>
    <t>via torrione 1</t>
  </si>
  <si>
    <t>hotel monteconero</t>
  </si>
  <si>
    <t>via monteconero 26</t>
  </si>
  <si>
    <t>il ritorno</t>
  </si>
  <si>
    <t>via piani d' aspio 12</t>
  </si>
  <si>
    <t>il betellico di camilletti luigi</t>
  </si>
  <si>
    <t>coppo</t>
  </si>
  <si>
    <t>via betellico 15</t>
  </si>
  <si>
    <t>camere alisa</t>
  </si>
  <si>
    <t>via moricone 7</t>
  </si>
  <si>
    <t>camere zimmer sirolo</t>
  </si>
  <si>
    <t>camere da aldo</t>
  </si>
  <si>
    <t>via giulietti 60</t>
  </si>
  <si>
    <t>camere la fonte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</si>
  <si>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</si>
  <si>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</si>
  <si>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</si>
  <si>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</si>
  <si>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</si>
  <si>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</si>
  <si>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camping internazionale</t>
  </si>
  <si>
    <t>via san michele 10</t>
  </si>
  <si>
    <t>b&amp;b la fabula</t>
  </si>
  <si>
    <t>via monte colombo 11</t>
  </si>
  <si>
    <t>3 jolie</t>
  </si>
  <si>
    <t>viale caduti del lavoro 1</t>
  </si>
  <si>
    <t>b&amp;b il maestrale</t>
  </si>
  <si>
    <t>via giulietti 78</t>
  </si>
  <si>
    <t>b&amp;b l'infinito</t>
  </si>
  <si>
    <t>via mortarolo 1</t>
  </si>
  <si>
    <t>camere il parco</t>
  </si>
  <si>
    <t>b&amp;b san lorenzo country house</t>
  </si>
  <si>
    <t>b&amp;b sea view</t>
  </si>
  <si>
    <t>via san michele 8</t>
  </si>
  <si>
    <t>acanto country house</t>
  </si>
  <si>
    <t>via ancarano 18</t>
  </si>
  <si>
    <t>borgo rosso</t>
  </si>
  <si>
    <t>via aldo davanzali 6</t>
  </si>
  <si>
    <t>hotel sirolo</t>
  </si>
  <si>
    <t>via grilli 26</t>
  </si>
  <si>
    <t>villa gigli</t>
  </si>
  <si>
    <t>angela camere sirolo</t>
  </si>
  <si>
    <t>via del leccio 2</t>
  </si>
  <si>
    <t>terrazzamare</t>
  </si>
  <si>
    <t>via san michele 6/8</t>
  </si>
  <si>
    <t>mare'</t>
  </si>
  <si>
    <t>via del gelso 15</t>
  </si>
  <si>
    <t>sottovoce</t>
  </si>
  <si>
    <t>via del gelso 17</t>
  </si>
  <si>
    <t>camera con vista...mare (blu panoramic)</t>
  </si>
  <si>
    <t>il vicolo relais</t>
  </si>
  <si>
    <t>via garibaldi 36</t>
  </si>
  <si>
    <t>tobacco road music club</t>
  </si>
  <si>
    <t>via pescheria 9</t>
  </si>
  <si>
    <t>b&amp;b colle del sole</t>
  </si>
  <si>
    <t>via piani d'aspio 3</t>
  </si>
  <si>
    <t>b&amp;b il concio</t>
  </si>
  <si>
    <t>via concio 2a</t>
  </si>
  <si>
    <t>fiori di campo</t>
  </si>
  <si>
    <t>via concio 5</t>
  </si>
  <si>
    <t>b&amp;b casamici</t>
  </si>
  <si>
    <t>via madonnina 3</t>
  </si>
  <si>
    <t>b&amp;b le nereidi</t>
  </si>
  <si>
    <t>via mazzini 17</t>
  </si>
  <si>
    <t>via betellico 15/c</t>
  </si>
  <si>
    <t>b&amp;b alle pendici del conero ii</t>
  </si>
  <si>
    <t>via montecolombo 32</t>
  </si>
  <si>
    <t>b&amp;b la libellula del conero</t>
  </si>
  <si>
    <t>via picchi 13</t>
  </si>
  <si>
    <t>b&amp;b al coppo</t>
  </si>
  <si>
    <t>via coppo 22/a</t>
  </si>
  <si>
    <t>b&amp;b le stanze di gio</t>
  </si>
  <si>
    <t>via piani d'aspio 14</t>
  </si>
  <si>
    <t>b&amp;b alle pendici del conero</t>
  </si>
  <si>
    <t>le note del conero</t>
  </si>
  <si>
    <t>via del corbezzolo 6</t>
  </si>
  <si>
    <t>via del gelso  26</t>
  </si>
  <si>
    <t>affittacamere le tre sorelle</t>
  </si>
  <si>
    <t>via grilli 4</t>
  </si>
  <si>
    <t>9 camere</t>
  </si>
  <si>
    <t>via cave 5</t>
  </si>
  <si>
    <t>l'antico mulino</t>
  </si>
  <si>
    <t>via molini ii  7</t>
  </si>
  <si>
    <t>daniela camere</t>
  </si>
  <si>
    <t>via le vigne 2/a</t>
  </si>
  <si>
    <t>il casale di giulia</t>
  </si>
  <si>
    <t>via ancarano 15</t>
  </si>
  <si>
    <t>green garden</t>
  </si>
  <si>
    <t>via peschiera 3</t>
  </si>
  <si>
    <t>sirolo my house</t>
  </si>
  <si>
    <t>via sant'antonio snc</t>
  </si>
  <si>
    <t>sirolo summer</t>
  </si>
  <si>
    <t>piazza 8 marzo 3</t>
  </si>
  <si>
    <t>fued immobiliare srl app.ti sirolo</t>
  </si>
  <si>
    <t>via maratta 8</t>
  </si>
  <si>
    <t>il vecchio mandorlo</t>
  </si>
  <si>
    <t>via ancarano 8</t>
  </si>
  <si>
    <t>le rose b&amp;b</t>
  </si>
  <si>
    <t>via gaudenti 5</t>
  </si>
  <si>
    <t>b&amp;b la lavanda del borgo bis</t>
  </si>
  <si>
    <t>via san lorenzo 5</t>
  </si>
  <si>
    <t>alloggio fiori d'olmo</t>
  </si>
  <si>
    <t>sant'antonio  38/a</t>
  </si>
  <si>
    <t>b&amp;b al vecchio olmo</t>
  </si>
  <si>
    <t>moricone 2</t>
  </si>
  <si>
    <t>rossococomero</t>
  </si>
  <si>
    <t>betellico 29</t>
  </si>
  <si>
    <t>cave  12</t>
  </si>
  <si>
    <t>via madonnina 43</t>
  </si>
  <si>
    <t>villa vetta marina</t>
  </si>
  <si>
    <t>san francesco  21</t>
  </si>
  <si>
    <t>b&amp;b le due palme</t>
  </si>
  <si>
    <t>via san michele 3</t>
  </si>
  <si>
    <t>b&amp;b la lavanda del borgo</t>
  </si>
  <si>
    <t>via capo d'acqua 4</t>
  </si>
  <si>
    <t>b&amp;b villa ghirardelli</t>
  </si>
  <si>
    <t>via pescheria 32</t>
  </si>
  <si>
    <t>conero camere</t>
  </si>
  <si>
    <t>via grilli 14</t>
  </si>
  <si>
    <t>tra gli alberi e il mare</t>
  </si>
  <si>
    <t>via s. antonio 44</t>
  </si>
  <si>
    <t>relais del borgo hotel &amp; spa</t>
  </si>
  <si>
    <t>staffolo</t>
  </si>
  <si>
    <t>via solferino 4</t>
  </si>
  <si>
    <t>la casa delle rondini b&amp;b</t>
  </si>
  <si>
    <t>contrada campagliano 5</t>
  </si>
  <si>
    <t>b&amp;b ca' del cardo</t>
  </si>
  <si>
    <t>contrada coste 72</t>
  </si>
  <si>
    <t>segnavento</t>
  </si>
  <si>
    <t>c.da salmagina 7</t>
  </si>
  <si>
    <t>la ciminiera 1846</t>
  </si>
  <si>
    <t>contrada santa caterina 18</t>
  </si>
  <si>
    <t>belvedere</t>
  </si>
  <si>
    <t>via redipuglia 1</t>
  </si>
  <si>
    <t>coloccini antonio</t>
  </si>
  <si>
    <t>residence oasi</t>
  </si>
  <si>
    <t>localita'  coste - staffolo</t>
  </si>
  <si>
    <t>via marco biagi 1</t>
  </si>
  <si>
    <t>tenuta il giogo</t>
  </si>
  <si>
    <t>trecastelli</t>
  </si>
  <si>
    <t>via fonti 5</t>
  </si>
  <si>
    <t>b&amp;b la casa degli ulivi. art &amp; residence</t>
  </si>
  <si>
    <t>via san pietro 7</t>
  </si>
  <si>
    <t>b&amp;b senigallia di andreani marina</t>
  </si>
  <si>
    <t>castel colonna-trecastelli</t>
  </si>
  <si>
    <t>via san pietro 11</t>
  </si>
  <si>
    <t>b&amp;b il piccione viaggiatore</t>
  </si>
  <si>
    <t>castel cononna</t>
  </si>
  <si>
    <t>via martuccia  23</t>
  </si>
  <si>
    <t>b&amp;b dimora storica castello di monterado</t>
  </si>
  <si>
    <t>monterado</t>
  </si>
  <si>
    <t>piazza roma 18</t>
  </si>
  <si>
    <t>agriturismo il prato</t>
  </si>
  <si>
    <t>via giacomo matteotti 13</t>
  </si>
  <si>
    <t>agriturist l'ulivo</t>
  </si>
  <si>
    <t>via valliscie 9b</t>
  </si>
  <si>
    <t>b&amp;b luna bianca di ciarloni rossana</t>
  </si>
  <si>
    <t>brugnetto</t>
  </si>
  <si>
    <t>via gualdo  11</t>
  </si>
  <si>
    <t>b&amp;b viasanmoro</t>
  </si>
  <si>
    <t>b&amp;b villa delle principesse</t>
  </si>
  <si>
    <t>via gualdo 12</t>
  </si>
  <si>
    <t>solea</t>
  </si>
  <si>
    <t>via santa lucia 6</t>
  </si>
  <si>
    <t>agriturismo le fontanelle</t>
  </si>
  <si>
    <t>via piagiolino 6</t>
  </si>
  <si>
    <t>b&amp;b casale civetta</t>
  </si>
  <si>
    <t>via consolazione 20</t>
  </si>
  <si>
    <t>b&amp;b nido sulle colline</t>
  </si>
  <si>
    <t>casachiara</t>
  </si>
  <si>
    <t>castel colonna</t>
  </si>
  <si>
    <t>via santa marina 4</t>
  </si>
  <si>
    <t>boccarossa silvia</t>
  </si>
  <si>
    <t>via dante alighieri 32</t>
  </si>
  <si>
    <t>villa pedossa, your country escape!</t>
  </si>
  <si>
    <t>brugnetto di trecastelli</t>
  </si>
  <si>
    <t>gualdo 15</t>
  </si>
  <si>
    <t>apiro</t>
  </si>
  <si>
    <t>località pian dell'elmo</t>
  </si>
  <si>
    <t>villa arsicci</t>
  </si>
  <si>
    <t>via arsicci 3</t>
  </si>
  <si>
    <t>lago la trota</t>
  </si>
  <si>
    <t>c.da favete snc</t>
  </si>
  <si>
    <t>b&amp;b lupus in fabula</t>
  </si>
  <si>
    <t>pian dell'elmo</t>
  </si>
  <si>
    <t>strada pian dell'elmo snc</t>
  </si>
  <si>
    <t>b&amp;b da silva vera lucia</t>
  </si>
  <si>
    <t>frontale</t>
  </si>
  <si>
    <t>hotel miro'</t>
  </si>
  <si>
    <t>country house l'abbazia</t>
  </si>
  <si>
    <t>contrada sant' urbano 5</t>
  </si>
  <si>
    <t>alloggio agrituristico colleverde</t>
  </si>
  <si>
    <t>contrada cozzi 1</t>
  </si>
  <si>
    <t>agriturismo la casa del sole</t>
  </si>
  <si>
    <t>via san salvatore 1</t>
  </si>
  <si>
    <t>agriturismo santa maria del gallo</t>
  </si>
  <si>
    <t>contrada santa maria 7</t>
  </si>
  <si>
    <t>villa verdefiore</t>
  </si>
  <si>
    <t>appignano</t>
  </si>
  <si>
    <t>contrada verde fiore 37</t>
  </si>
  <si>
    <t>country house dei segreti</t>
  </si>
  <si>
    <t>il giardino degli ulivi</t>
  </si>
  <si>
    <t>la colombaia srl</t>
  </si>
  <si>
    <t>c.da cardeggiano 10</t>
  </si>
  <si>
    <t>agriturismo forano casa le piagge</t>
  </si>
  <si>
    <t>dolce dimora</t>
  </si>
  <si>
    <t>contrada campo di bove 6</t>
  </si>
  <si>
    <t>il leccino</t>
  </si>
  <si>
    <t>belforte del chienti</t>
  </si>
  <si>
    <t>via san giorgio 63</t>
  </si>
  <si>
    <t>b&amp;b la mimosa</t>
  </si>
  <si>
    <t>fornaci sabine</t>
  </si>
  <si>
    <t>b&amp;b la pinturetta</t>
  </si>
  <si>
    <t>via fornaci 26</t>
  </si>
  <si>
    <t>la casa di dora di salvatori giuliano</t>
  </si>
  <si>
    <t>via europa 28</t>
  </si>
  <si>
    <t>palazzo bonfranceschi residenza d'epoca</t>
  </si>
  <si>
    <t>azienda agricola coroncina di moschini melania</t>
  </si>
  <si>
    <t>via fossa 1</t>
  </si>
  <si>
    <t>b&amp;b antegiano</t>
  </si>
  <si>
    <t>via madonna d'antegiano  3</t>
  </si>
  <si>
    <t>agriturismo la fonte</t>
  </si>
  <si>
    <t>b&amp;b il villino</t>
  </si>
  <si>
    <t>pintura</t>
  </si>
  <si>
    <t>bolognola</t>
  </si>
  <si>
    <t>pintura di bolognola</t>
  </si>
  <si>
    <t>la capanna</t>
  </si>
  <si>
    <t>b&amp;b cristina &amp; laura di maggi maria gabriella</t>
  </si>
  <si>
    <t>la kumari di bisconti leonardo</t>
  </si>
  <si>
    <t>agriturismo colle casini cortesi</t>
  </si>
  <si>
    <t>caldarola</t>
  </si>
  <si>
    <t>mazzamurello</t>
  </si>
  <si>
    <t>garufo</t>
  </si>
  <si>
    <t>segala beatrice</t>
  </si>
  <si>
    <t>contrada colcù 1</t>
  </si>
  <si>
    <t>b&amp;b bea villa bea</t>
  </si>
  <si>
    <t>agriturismo villa ninetta</t>
  </si>
  <si>
    <t>c.da san pietro 4</t>
  </si>
  <si>
    <t>tesoro</t>
  </si>
  <si>
    <t>il frutteto</t>
  </si>
  <si>
    <t>il nido del cuculo</t>
  </si>
  <si>
    <t>case e appartamenti vacanze dibiagi fausto</t>
  </si>
  <si>
    <t>la casa di rosa</t>
  </si>
  <si>
    <t>b&amp;b casa rocca</t>
  </si>
  <si>
    <t>camerino</t>
  </si>
  <si>
    <t>b&amp;b valle san martino</t>
  </si>
  <si>
    <t>b&amp;b agnano piccolo</t>
  </si>
  <si>
    <t>agriturismo la loggia</t>
  </si>
  <si>
    <t>loc.tirello 6</t>
  </si>
  <si>
    <t>b&amp;b viale dei tigli</t>
  </si>
  <si>
    <t>la locanda dell' istrice</t>
  </si>
  <si>
    <t>relais villa fornari</t>
  </si>
  <si>
    <t>country house calvie</t>
  </si>
  <si>
    <t>area sosta camper - camerino</t>
  </si>
  <si>
    <t>b&amp;b borgo colle piano</t>
  </si>
  <si>
    <t>colle piano</t>
  </si>
  <si>
    <t>loc. colle piano 1</t>
  </si>
  <si>
    <t>country house varano</t>
  </si>
  <si>
    <t>casa della gioventu'</t>
  </si>
  <si>
    <t>la collina dei ciliegi</t>
  </si>
  <si>
    <t>borgo belvederi</t>
  </si>
  <si>
    <t>frazione valle vegenana 1</t>
  </si>
  <si>
    <t>b&amp;b prima o poi</t>
  </si>
  <si>
    <t>localita' pontinia</t>
  </si>
  <si>
    <t>localita' pontinia 8</t>
  </si>
  <si>
    <t>residenza bongiovanni</t>
  </si>
  <si>
    <t>b&amp;b acanto garden</t>
  </si>
  <si>
    <t>loc. varano di sopra 14</t>
  </si>
  <si>
    <t>b&amp;b happy houses</t>
  </si>
  <si>
    <t>viale emilio betti 15</t>
  </si>
  <si>
    <t>b&amp;b leone</t>
  </si>
  <si>
    <t>viale giacomo leopardi 59</t>
  </si>
  <si>
    <t>villa maria</t>
  </si>
  <si>
    <t>via girolamo di giovanni 41</t>
  </si>
  <si>
    <t>b&amp;b tenuta gorgiano</t>
  </si>
  <si>
    <t>gorgiano</t>
  </si>
  <si>
    <t>località gorgiano 2</t>
  </si>
  <si>
    <t>fattoria di cignano</t>
  </si>
  <si>
    <t>via cignano 5</t>
  </si>
  <si>
    <t>b&amp;b francioni donatella</t>
  </si>
  <si>
    <t>agriturismo le cortine</t>
  </si>
  <si>
    <t>via andrea d' accorso 75</t>
  </si>
  <si>
    <t>agriturismo la marca</t>
  </si>
  <si>
    <t>agriturismo dragoncello</t>
  </si>
  <si>
    <t>agriturismo le arcate di sant'angelo</t>
  </si>
  <si>
    <t>localita' morrone 13</t>
  </si>
  <si>
    <t>country house pappafo'</t>
  </si>
  <si>
    <t>b&amp;b palomba</t>
  </si>
  <si>
    <t>località palombare 2</t>
  </si>
  <si>
    <t>marggraf mary cecilia</t>
  </si>
  <si>
    <t>b&amp;b caselunghe country house</t>
  </si>
  <si>
    <t>i duchi</t>
  </si>
  <si>
    <t>il cavaliere</t>
  </si>
  <si>
    <t>b&amp;b country - la contea</t>
  </si>
  <si>
    <t>frazione statte 1</t>
  </si>
  <si>
    <t>la cavallina</t>
  </si>
  <si>
    <t>cerere</t>
  </si>
  <si>
    <t>residenza largo valentini</t>
  </si>
  <si>
    <t>casaroli silvano</t>
  </si>
  <si>
    <t>collegio bongiovanni</t>
  </si>
  <si>
    <t>via b. bongiovanni 7</t>
  </si>
  <si>
    <t>residence venanzina pennesi</t>
  </si>
  <si>
    <t>b&amp;b dai nonni</t>
  </si>
  <si>
    <t>loc. arcofiato 14</t>
  </si>
  <si>
    <t>residence i girasoli</t>
  </si>
  <si>
    <t>frazione san marcello 24</t>
  </si>
  <si>
    <t>in town luxury house</t>
  </si>
  <si>
    <t>b&amp;b restoqui</t>
  </si>
  <si>
    <t>via varino favorino 8</t>
  </si>
  <si>
    <t>alla scoperta delle marche</t>
  </si>
  <si>
    <t>via andrea d'accorso snc</t>
  </si>
  <si>
    <t>villa claudi</t>
  </si>
  <si>
    <t>raggiano</t>
  </si>
  <si>
    <t>fraz. raggiano 16</t>
  </si>
  <si>
    <t>la dimora dell'arciere</t>
  </si>
  <si>
    <t>piazza mazzini 5</t>
  </si>
  <si>
    <t>affittacamere leopardi 59</t>
  </si>
  <si>
    <t>g. leopardi 59</t>
  </si>
  <si>
    <t>country house colle ridente</t>
  </si>
  <si>
    <t>colle ridente</t>
  </si>
  <si>
    <t>localita' colle ridente  2</t>
  </si>
  <si>
    <t>affittacamere tiepolo 4</t>
  </si>
  <si>
    <t>tiepolo  4</t>
  </si>
  <si>
    <t>al respiro nel bosco</t>
  </si>
  <si>
    <t>camporotondo di fiastrone</t>
  </si>
  <si>
    <t>la casa sul fiume</t>
  </si>
  <si>
    <t>contrada ceca 2</t>
  </si>
  <si>
    <t>commune terre campi rotundi</t>
  </si>
  <si>
    <t>vicolo giglioni 4</t>
  </si>
  <si>
    <t>casa vacanza borgo vecchio</t>
  </si>
  <si>
    <t>via circonvallazione 15</t>
  </si>
  <si>
    <t>b&amp;b  al respiro nel bosco di giacomazzi luca</t>
  </si>
  <si>
    <t>country  b&amp;b il volo del falco</t>
  </si>
  <si>
    <t>contrada colvenale 18</t>
  </si>
  <si>
    <t>villa casabianca</t>
  </si>
  <si>
    <t>castelraimondo</t>
  </si>
  <si>
    <t>agriturismo rotabella</t>
  </si>
  <si>
    <t>pietra maula agriturismo</t>
  </si>
  <si>
    <t>stroppigliosi</t>
  </si>
  <si>
    <t>loc. stroppigliosi 9</t>
  </si>
  <si>
    <t>le magnolie</t>
  </si>
  <si>
    <t>via e. mattei 69</t>
  </si>
  <si>
    <t>le tre querce</t>
  </si>
  <si>
    <t>via vallone 2</t>
  </si>
  <si>
    <t>b&amp;b casa belveder</t>
  </si>
  <si>
    <t>loc. carsignano 50</t>
  </si>
  <si>
    <t>ai ranghi</t>
  </si>
  <si>
    <t>via ranghi 1</t>
  </si>
  <si>
    <t>via crucianelli 54</t>
  </si>
  <si>
    <t>il casato</t>
  </si>
  <si>
    <t>localita' vasconi 11/a</t>
  </si>
  <si>
    <t>crispiero</t>
  </si>
  <si>
    <t>agriturismo torraimuni</t>
  </si>
  <si>
    <t>localita' roccafranca</t>
  </si>
  <si>
    <t>loc. roccafranca 2</t>
  </si>
  <si>
    <t>selvicolle country house</t>
  </si>
  <si>
    <t>sp 22 - crispiero</t>
  </si>
  <si>
    <t>loc. nani 4</t>
  </si>
  <si>
    <t>bovetti luciano</t>
  </si>
  <si>
    <t>borgo lanciano</t>
  </si>
  <si>
    <t>localita' lanciano 5</t>
  </si>
  <si>
    <t>b&amp;b brezza del parco</t>
  </si>
  <si>
    <t>castelsantangelo sul nera</t>
  </si>
  <si>
    <t>dal navigante</t>
  </si>
  <si>
    <t>loc. nocelleto 28</t>
  </si>
  <si>
    <t>la fiorita</t>
  </si>
  <si>
    <t>localita' spina di gualdo 1</t>
  </si>
  <si>
    <t>monte prata</t>
  </si>
  <si>
    <t>schianceto</t>
  </si>
  <si>
    <t>monastero delle benedettine di s. liberatore</t>
  </si>
  <si>
    <t>via santo stefano 58</t>
  </si>
  <si>
    <t>b&amp;b la stanza delle fate</t>
  </si>
  <si>
    <t>via belvedere 192</t>
  </si>
  <si>
    <t>b&amp;b sentieri sibillini</t>
  </si>
  <si>
    <t>via belvedere 29</t>
  </si>
  <si>
    <t>area sosta camper via b. vittazzi</t>
  </si>
  <si>
    <t>strada provinciale del pian perduto</t>
  </si>
  <si>
    <t>b&amp;b cascina dell'orso</t>
  </si>
  <si>
    <t>b&amp;b petrucci emanuela n° 12</t>
  </si>
  <si>
    <t>b&amp;b petrucci emanuela n° 14</t>
  </si>
  <si>
    <t>palazzo simonelli</t>
  </si>
  <si>
    <t>l'incanto dei sibillini</t>
  </si>
  <si>
    <t>azienda agricola forestale casigliano dei sibillini</t>
  </si>
  <si>
    <t>casigliano</t>
  </si>
  <si>
    <t>agriturismo coldipietra</t>
  </si>
  <si>
    <t>c.da coldipietra snc</t>
  </si>
  <si>
    <t>noden rosemary diana marshall</t>
  </si>
  <si>
    <t>la corte di maregnano</t>
  </si>
  <si>
    <t>via maregnano 11</t>
  </si>
  <si>
    <t>casa santancini di dawn colclough</t>
  </si>
  <si>
    <t>c.da prati 1</t>
  </si>
  <si>
    <t>bucossi patrizia</t>
  </si>
  <si>
    <t>c.da giardoni 1</t>
  </si>
  <si>
    <t>il carbonaio</t>
  </si>
  <si>
    <t>frazione villa montalto n° 69</t>
  </si>
  <si>
    <t>la valle</t>
  </si>
  <si>
    <t>contrada valle 1</t>
  </si>
  <si>
    <t>l'ombra delle querce di borroni aurelio</t>
  </si>
  <si>
    <t>contrada casigliano</t>
  </si>
  <si>
    <t>agriturismo l' olmo di casigliano</t>
  </si>
  <si>
    <t>localita' casigliano 1</t>
  </si>
  <si>
    <t>la corte sul lago</t>
  </si>
  <si>
    <t>cingoli</t>
  </si>
  <si>
    <t>frazione moscosi 33/41</t>
  </si>
  <si>
    <t>b&amp;b casa di nonno ure'</t>
  </si>
  <si>
    <t>country house i mori</t>
  </si>
  <si>
    <t>localita' pettovallone 1</t>
  </si>
  <si>
    <t>i ponti soc. coop.</t>
  </si>
  <si>
    <t>country house  binnella di trillini riccardo</t>
  </si>
  <si>
    <t>localita' saltregna 3</t>
  </si>
  <si>
    <t>country house il prato di zanconi paolo</t>
  </si>
  <si>
    <t>la tana della lepre</t>
  </si>
  <si>
    <t>loc. saltregna 8/a</t>
  </si>
  <si>
    <t>la bottega dei sapori</t>
  </si>
  <si>
    <t>localita' castreccioni 19</t>
  </si>
  <si>
    <t>fattoria fonte pennici</t>
  </si>
  <si>
    <t>agriturismo gli ulivi</t>
  </si>
  <si>
    <t>villa pia</t>
  </si>
  <si>
    <t>natura e profumi ...ed anche sapori</t>
  </si>
  <si>
    <t>localita' domo 17</t>
  </si>
  <si>
    <t>b&amp;b cima delle stelle</t>
  </si>
  <si>
    <t>via f. m. raffaelli 1</t>
  </si>
  <si>
    <t>b&amp;b ziamelia</t>
  </si>
  <si>
    <t>frazione colognola 29a 1</t>
  </si>
  <si>
    <t>b&amp;b cerquatti</t>
  </si>
  <si>
    <t>via dei cerquatti 26</t>
  </si>
  <si>
    <t>b&amp;b casa silvestri</t>
  </si>
  <si>
    <t>b&amp;b al mago ranch con scuola d'equitazione</t>
  </si>
  <si>
    <t>loc. lipparelli 2</t>
  </si>
  <si>
    <t>acquaparco verde azzurro</t>
  </si>
  <si>
    <t>localita' san faustino 6</t>
  </si>
  <si>
    <t>villa ugolini</t>
  </si>
  <si>
    <t>localita' sant' anastasio 1</t>
  </si>
  <si>
    <t>la pineta</t>
  </si>
  <si>
    <t>pozzo</t>
  </si>
  <si>
    <t>antica taverna alla selva</t>
  </si>
  <si>
    <t>via cicerone 1</t>
  </si>
  <si>
    <t>tetto delle marche</t>
  </si>
  <si>
    <t>ziamelia</t>
  </si>
  <si>
    <t>via colognola 29/a</t>
  </si>
  <si>
    <t>la quercia</t>
  </si>
  <si>
    <t>localita' castreccioni 13</t>
  </si>
  <si>
    <t>b&amp;b florida</t>
  </si>
  <si>
    <t>località campana 2</t>
  </si>
  <si>
    <t>area di sosta attrezzata balcone delle marche</t>
  </si>
  <si>
    <t>casalba</t>
  </si>
  <si>
    <t>frazione san vittore</t>
  </si>
  <si>
    <t>via cicerone 3</t>
  </si>
  <si>
    <t>il gallo di pettovallone</t>
  </si>
  <si>
    <t>via pettovallone 2424b</t>
  </si>
  <si>
    <t>colle sul lago</t>
  </si>
  <si>
    <t>loc. castreccioni 15</t>
  </si>
  <si>
    <t>agriturismo i mori</t>
  </si>
  <si>
    <t>pettovallone</t>
  </si>
  <si>
    <t>loc.pettovallone 1</t>
  </si>
  <si>
    <t>la scaglia rossa di stefania cicarilli</t>
  </si>
  <si>
    <t>casa per ferie in via s. esuperanzio</t>
  </si>
  <si>
    <t>via sant'esuperanzio 51</t>
  </si>
  <si>
    <t>il focolare di cicarilli stefania</t>
  </si>
  <si>
    <t>b&amp;b san paterniano</t>
  </si>
  <si>
    <t>via san paterniano 3</t>
  </si>
  <si>
    <t>postiglione della castelletta</t>
  </si>
  <si>
    <t>localita' lioni 20</t>
  </si>
  <si>
    <t>country house di capodimonte marisa</t>
  </si>
  <si>
    <t>frazione pozzo 37</t>
  </si>
  <si>
    <t>b&amp;b col di luna</t>
  </si>
  <si>
    <t>avenale1 1</t>
  </si>
  <si>
    <t>b&amp;b emiliani graziella</t>
  </si>
  <si>
    <t>villa margherita</t>
  </si>
  <si>
    <t>loc. coppo 11</t>
  </si>
  <si>
    <t>b&amp;b di wealthal perry gregory</t>
  </si>
  <si>
    <t>b&amp;b nido delle rondini</t>
  </si>
  <si>
    <t>via benedetto da cingoli 1</t>
  </si>
  <si>
    <t>b&amp;b la chioca</t>
  </si>
  <si>
    <t>via delle filande 3</t>
  </si>
  <si>
    <t>campeggio sparaceto di falappa jacopo</t>
  </si>
  <si>
    <t>b&amp;b la capuccina di capucci alessandro</t>
  </si>
  <si>
    <t>catafolle</t>
  </si>
  <si>
    <t>via catafolle  24</t>
  </si>
  <si>
    <t>b&amp;b ormerod thomas jeremy</t>
  </si>
  <si>
    <t>campo di bove</t>
  </si>
  <si>
    <t>loc.campo di bove 2</t>
  </si>
  <si>
    <t>b&amp;b ormerod jacqueline</t>
  </si>
  <si>
    <t>loc.campo di bove 2/a</t>
  </si>
  <si>
    <t>villa castelletta</t>
  </si>
  <si>
    <t>b&amp;b verde smeraldo</t>
  </si>
  <si>
    <t>country house il molino</t>
  </si>
  <si>
    <t>numero7</t>
  </si>
  <si>
    <t>localita' saltregna 7</t>
  </si>
  <si>
    <t>sienaert koen case ed appartamenti per vacanze</t>
  </si>
  <si>
    <t>monnece</t>
  </si>
  <si>
    <t>via monnece 11</t>
  </si>
  <si>
    <t>casa de nonna peppa</t>
  </si>
  <si>
    <t>contrada botontano 22</t>
  </si>
  <si>
    <t>b&amp;b amor di lavanda</t>
  </si>
  <si>
    <t>fonte del piano</t>
  </si>
  <si>
    <t>localita' fonte del piano 1</t>
  </si>
  <si>
    <t>da maria di paciarotti paola</t>
  </si>
  <si>
    <t>pio viii castiglioni 32</t>
  </si>
  <si>
    <t>il mare accanto</t>
  </si>
  <si>
    <t>lung.nord iv novembre  284</t>
  </si>
  <si>
    <t>maurizio macellari</t>
  </si>
  <si>
    <t>via de pineto 1</t>
  </si>
  <si>
    <t>l'airone</t>
  </si>
  <si>
    <t>porta pia 12/a</t>
  </si>
  <si>
    <t>b&amp;b la torre</t>
  </si>
  <si>
    <t>via gorizia 82</t>
  </si>
  <si>
    <t>b&amp;b villa silvio</t>
  </si>
  <si>
    <t>c.da san savino 18/a</t>
  </si>
  <si>
    <t>b&amp;b il mandorlo</t>
  </si>
  <si>
    <t>civitanova alta</t>
  </si>
  <si>
    <t>c.da mornano 65</t>
  </si>
  <si>
    <t>b&amp;b fonte giulia</t>
  </si>
  <si>
    <t>santa maria apparente</t>
  </si>
  <si>
    <t>via fonte giulia 47</t>
  </si>
  <si>
    <t>shada</t>
  </si>
  <si>
    <t>lungomare piermanni 10/a</t>
  </si>
  <si>
    <t>b&amp;b mattia mercuri</t>
  </si>
  <si>
    <t>via castellara 14/3</t>
  </si>
  <si>
    <t>affittacamere casa relax</t>
  </si>
  <si>
    <t>via indipendenza 63/e</t>
  </si>
  <si>
    <t>dolci notte di maga cacao</t>
  </si>
  <si>
    <t>via pola 12</t>
  </si>
  <si>
    <t>b&amp;b la rosa</t>
  </si>
  <si>
    <t>via t.tasso 41</t>
  </si>
  <si>
    <t>moretti country house</t>
  </si>
  <si>
    <t>contrada piane chienti 257</t>
  </si>
  <si>
    <t>b&amp;b aratro e rosmarino</t>
  </si>
  <si>
    <t>via san domenico 40</t>
  </si>
  <si>
    <t>b&amp;b orchidea house</t>
  </si>
  <si>
    <t>via tasso 9</t>
  </si>
  <si>
    <t>b&amp;b a casa tua</t>
  </si>
  <si>
    <t>via giovanni pascoli 18</t>
  </si>
  <si>
    <t>b&amp;b portocivitanova</t>
  </si>
  <si>
    <t>via vittorio veneto 63</t>
  </si>
  <si>
    <t>airis b&amp;b</t>
  </si>
  <si>
    <t>via marco polo 54/b</t>
  </si>
  <si>
    <t>la lampara s.n.c. di broccolo roberto</t>
  </si>
  <si>
    <t>viale iv novembre 290</t>
  </si>
  <si>
    <t>antico casale napoleonico fossa cieca</t>
  </si>
  <si>
    <t>contrada foce asola  24</t>
  </si>
  <si>
    <t>b&amp;b calipso</t>
  </si>
  <si>
    <t>pier delle vigne  2</t>
  </si>
  <si>
    <t>b&amp;b la suite</t>
  </si>
  <si>
    <t>via civitanova 80</t>
  </si>
  <si>
    <t>a casa di peter</t>
  </si>
  <si>
    <t>via o.marchetti 24</t>
  </si>
  <si>
    <t>la casa di titti</t>
  </si>
  <si>
    <t>via tripoli 20</t>
  </si>
  <si>
    <t>il sestante</t>
  </si>
  <si>
    <t>via vasco de gama 164</t>
  </si>
  <si>
    <t>domar</t>
  </si>
  <si>
    <t>via della carena 61</t>
  </si>
  <si>
    <t>via maranello 21</t>
  </si>
  <si>
    <t>alloro marino</t>
  </si>
  <si>
    <t>dolce dormire affittacamere</t>
  </si>
  <si>
    <t>via piero gobetti 155</t>
  </si>
  <si>
    <t>villetta indipendente de mar</t>
  </si>
  <si>
    <t>via c. colombo 286</t>
  </si>
  <si>
    <t>b&amp;b il giardino di viki</t>
  </si>
  <si>
    <t>via sicilia 43</t>
  </si>
  <si>
    <t>fontespina</t>
  </si>
  <si>
    <t>via gentile 1</t>
  </si>
  <si>
    <t>al mar</t>
  </si>
  <si>
    <t>via pasubio 22</t>
  </si>
  <si>
    <t>rosa blu</t>
  </si>
  <si>
    <t>via giovanni xxiii 35</t>
  </si>
  <si>
    <t>b&amp;b vivi il centro di pettinelli lavinia</t>
  </si>
  <si>
    <t>locanda fontezoppa</t>
  </si>
  <si>
    <t>b&amp;b belle marche</t>
  </si>
  <si>
    <t>civitanova marche alta</t>
  </si>
  <si>
    <t>contrada san savino 59/b</t>
  </si>
  <si>
    <t>la celeste di elisei nicoletta - country house</t>
  </si>
  <si>
    <t>via celeste 1</t>
  </si>
  <si>
    <t>via civitanova 1</t>
  </si>
  <si>
    <t>b&amp;b gardenia</t>
  </si>
  <si>
    <t>hotel cosmopolitan</t>
  </si>
  <si>
    <t>via alcide de gasperi 2</t>
  </si>
  <si>
    <t>b&amp;b milu'</t>
  </si>
  <si>
    <t>via giacomo leopardi 31</t>
  </si>
  <si>
    <t>b&amp;b il giglio</t>
  </si>
  <si>
    <t>b&amp;b nature colors</t>
  </si>
  <si>
    <t>non ti scordar di me</t>
  </si>
  <si>
    <t>c.da castelletta 65</t>
  </si>
  <si>
    <t>b&amp;b profumo di  magnolia</t>
  </si>
  <si>
    <t>via giovanni cimabue 1</t>
  </si>
  <si>
    <t>b&amp;b santomaro sea loft</t>
  </si>
  <si>
    <t>via pola 86</t>
  </si>
  <si>
    <t>b&amp;b andy</t>
  </si>
  <si>
    <t>berta camere</t>
  </si>
  <si>
    <t>b&amp;b centro citta'</t>
  </si>
  <si>
    <t>b&amp;b il baiocco</t>
  </si>
  <si>
    <t>c.da san domenico 61</t>
  </si>
  <si>
    <t>b&amp;b vela sea di acciarri vitaliana</t>
  </si>
  <si>
    <t>via vela 71</t>
  </si>
  <si>
    <t>lampara civitanova s.n.c. di broccolo ugo</t>
  </si>
  <si>
    <t>viale iv novembre 294</t>
  </si>
  <si>
    <t>b&amp;b verde azzurro</t>
  </si>
  <si>
    <t>b&amp;b al sole</t>
  </si>
  <si>
    <t>antonio</t>
  </si>
  <si>
    <t>lungomare piermanni 1 a</t>
  </si>
  <si>
    <t>il brigantino</t>
  </si>
  <si>
    <t>arcobaleno</t>
  </si>
  <si>
    <t>b&amp;b l' olimpo</t>
  </si>
  <si>
    <t>www.bed-and-breakfast.it/pagina.cfm?id=12618&amp;idregion</t>
  </si>
  <si>
    <t>b&amp;b indipendenza</t>
  </si>
  <si>
    <t>b&amp;b la tartaruga</t>
  </si>
  <si>
    <t>country house la radice</t>
  </si>
  <si>
    <t>b&amp;b il cantastorie</t>
  </si>
  <si>
    <t>c.da asola 26</t>
  </si>
  <si>
    <t>b&amp;b belo orizzonte</t>
  </si>
  <si>
    <t>via regina margherita 107</t>
  </si>
  <si>
    <t>b&amp;b orchidea</t>
  </si>
  <si>
    <t>via tasso 11</t>
  </si>
  <si>
    <t>casale del chienti</t>
  </si>
  <si>
    <t>via del torrione 162</t>
  </si>
  <si>
    <t>via t. tasso 14</t>
  </si>
  <si>
    <t>b&amp;b dormi da noi</t>
  </si>
  <si>
    <t>via pola 24</t>
  </si>
  <si>
    <t>b&amp;b standard</t>
  </si>
  <si>
    <t>corso dalmazia 134</t>
  </si>
  <si>
    <t>b&amp;b pino marittimo</t>
  </si>
  <si>
    <t>via lombardia 1</t>
  </si>
  <si>
    <t>b&amp;b villa pini</t>
  </si>
  <si>
    <t>villa pini</t>
  </si>
  <si>
    <t>via lazio 6</t>
  </si>
  <si>
    <t>b&amp;b la stella d'oro</t>
  </si>
  <si>
    <t>via della carena 24</t>
  </si>
  <si>
    <t>b&amp;b l'essenza dei sogni</t>
  </si>
  <si>
    <t>via torrione 35</t>
  </si>
  <si>
    <t>b&amp;b villa regina</t>
  </si>
  <si>
    <t>via giacosa  54</t>
  </si>
  <si>
    <t>b&amp;b wittoria house di cattolica vittoria</t>
  </si>
  <si>
    <t>via colombo 148</t>
  </si>
  <si>
    <t>b&amp;b biancamaria</t>
  </si>
  <si>
    <t>contrada san domenico  58/a</t>
  </si>
  <si>
    <t>b&amp;b casa vittoria</t>
  </si>
  <si>
    <t>c.da migliarino 19</t>
  </si>
  <si>
    <t>b&amp;b in villa</t>
  </si>
  <si>
    <t>via piceno 15</t>
  </si>
  <si>
    <t>b&amp;b sogni d'oro</t>
  </si>
  <si>
    <t>via g. di vittorio 9 a</t>
  </si>
  <si>
    <t>dimorae</t>
  </si>
  <si>
    <t>via santorre di santarosa 29</t>
  </si>
  <si>
    <t>b&amp;b centro e mare</t>
  </si>
  <si>
    <t>via dalmazia  137</t>
  </si>
  <si>
    <t>vittoria house b&amp;b civitanova marche</t>
  </si>
  <si>
    <t>agriturismo antichi sapori</t>
  </si>
  <si>
    <t>contrada piane del chienti 37</t>
  </si>
  <si>
    <t>via carducci  13</t>
  </si>
  <si>
    <t>b&amp;b pippo</t>
  </si>
  <si>
    <t>via dante alighieri 295</t>
  </si>
  <si>
    <t>b&amp;b l'oliveto</t>
  </si>
  <si>
    <t>contrada san domenico 53/a</t>
  </si>
  <si>
    <t>b&amp;b il dormiglione</t>
  </si>
  <si>
    <t>via custoza 32</t>
  </si>
  <si>
    <t>girasole</t>
  </si>
  <si>
    <t>via cristoforo colombo 204</t>
  </si>
  <si>
    <t>hotel palace</t>
  </si>
  <si>
    <t>hotel chiaraluna</t>
  </si>
  <si>
    <t>via del grappa 37</t>
  </si>
  <si>
    <t>viale giacomo matteotti 1</t>
  </si>
  <si>
    <t>aquamarina</t>
  </si>
  <si>
    <t>viale giacomo matteotti 47</t>
  </si>
  <si>
    <t>birilli</t>
  </si>
  <si>
    <t>via regina elena 109 b</t>
  </si>
  <si>
    <t>solarium</t>
  </si>
  <si>
    <t>viale vi novembre 256</t>
  </si>
  <si>
    <t>velus</t>
  </si>
  <si>
    <t>viale iv novembre 68</t>
  </si>
  <si>
    <t>b.&amp; b. le palme</t>
  </si>
  <si>
    <t>campolungo</t>
  </si>
  <si>
    <t>contrada migliarino 30</t>
  </si>
  <si>
    <t>centro turistico belvedere</t>
  </si>
  <si>
    <t xml:space="preserve"> civitanova marche</t>
  </si>
  <si>
    <t>via montecucco 19</t>
  </si>
  <si>
    <t>raphael beach</t>
  </si>
  <si>
    <t>lungomare piermanni 2</t>
  </si>
  <si>
    <t>sonamar</t>
  </si>
  <si>
    <t>viale iv novembre 29</t>
  </si>
  <si>
    <t>da santina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</si>
  <si>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</si>
  <si>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</si>
  <si>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</si>
  <si>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</si>
  <si>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</si>
  <si>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</si>
  <si>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</si>
  <si>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</si>
  <si>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</si>
  <si>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</si>
  <si>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</si>
  <si>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</si>
  <si>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</si>
  <si>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</si>
  <si>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</si>
  <si>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</si>
  <si>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</si>
  <si>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luigi xiv - re sole</t>
  </si>
  <si>
    <t>viale iv novembre 32</t>
  </si>
  <si>
    <t>viale iv novembre 1</t>
  </si>
  <si>
    <t>marebello</t>
  </si>
  <si>
    <t>lungomare piermanni 1</t>
  </si>
  <si>
    <t>aloha</t>
  </si>
  <si>
    <t>giovanni &amp; anna</t>
  </si>
  <si>
    <t>lungomare piermanni 17</t>
  </si>
  <si>
    <t>la contessa</t>
  </si>
  <si>
    <t>viale giacomo matteotti 145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</si>
  <si>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</si>
  <si>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</si>
  <si>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</si>
  <si>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</si>
  <si>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</si>
  <si>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</si>
  <si>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dal veneziano</t>
  </si>
  <si>
    <t>stabilimento balneare golden beach</t>
  </si>
  <si>
    <t>viale iv novembre scn</t>
  </si>
  <si>
    <t>lampara civitanova s.n.c. di broccolo ugo &amp; c.</t>
  </si>
  <si>
    <t>viale iv novembre 30</t>
  </si>
  <si>
    <t>stabilimento balneare antonio</t>
  </si>
  <si>
    <t>lungomare piermanni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</si>
  <si>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</si>
  <si>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</si>
  <si>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</si>
  <si>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</si>
  <si>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</si>
  <si>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</si>
  <si>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</si>
  <si>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</si>
  <si>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</si>
  <si>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stabilimento balneare maria gabriella</t>
  </si>
  <si>
    <t>viale iv novembre 276</t>
  </si>
  <si>
    <t>gigetta</t>
  </si>
  <si>
    <t>lungomare piermanni 13</t>
  </si>
  <si>
    <t>hosvi - concessione n 23</t>
  </si>
  <si>
    <t>viale giacomo matteotti 23</t>
  </si>
  <si>
    <t>la celeste di elisei nicoletta</t>
  </si>
  <si>
    <t>la locanda del cavaliere</t>
  </si>
  <si>
    <t>agriturismo parisi</t>
  </si>
  <si>
    <t>contrada grazie 4</t>
  </si>
  <si>
    <t>b&amp;b la casa tra gli ulivi</t>
  </si>
  <si>
    <t>strada palazzaccio - contrada migliarino 25/a</t>
  </si>
  <si>
    <t>b&amp;b tarchi leonardo</t>
  </si>
  <si>
    <t>via goffredo mameli 46</t>
  </si>
  <si>
    <t>bompadre angelo</t>
  </si>
  <si>
    <t>b&amp;b tierra cristiana</t>
  </si>
  <si>
    <t>il timone</t>
  </si>
  <si>
    <t>via matteo ricci 61</t>
  </si>
  <si>
    <t>b&amp;b la celeste</t>
  </si>
  <si>
    <t>contrada celeste  7</t>
  </si>
  <si>
    <t>ruffini antonio n. 1/c</t>
  </si>
  <si>
    <t>lungomare piermanni 1 c</t>
  </si>
  <si>
    <t>caracoles</t>
  </si>
  <si>
    <t>lungomare piermanni 3</t>
  </si>
  <si>
    <t>mym</t>
  </si>
  <si>
    <t>et'na'</t>
  </si>
  <si>
    <t>lungomare piermanni 12</t>
  </si>
  <si>
    <t>l'oasi</t>
  </si>
  <si>
    <t>lungomare piermanni 14</t>
  </si>
  <si>
    <t>federico</t>
  </si>
  <si>
    <t>viale iv novembre 26</t>
  </si>
  <si>
    <t>ippocampo - n. 35</t>
  </si>
  <si>
    <t>lido della polizia - n. 36</t>
  </si>
  <si>
    <t>circolo stab. balneare lido del carabiniere - n. 37</t>
  </si>
  <si>
    <t>virgola zero uno - n. 43</t>
  </si>
  <si>
    <t>contrada foce asola snc</t>
  </si>
  <si>
    <t>seri giuseppe</t>
  </si>
  <si>
    <t>colmurano</t>
  </si>
  <si>
    <t>via fiastra 34</t>
  </si>
  <si>
    <t>il casale di aurora</t>
  </si>
  <si>
    <t>c.da fiastra 21/a</t>
  </si>
  <si>
    <t>azienda agricola agra mater</t>
  </si>
  <si>
    <t>via contrada monti3 3</t>
  </si>
  <si>
    <t>b&amp;b casale cigliano</t>
  </si>
  <si>
    <t>corridonia</t>
  </si>
  <si>
    <t>c.da cigliano 16</t>
  </si>
  <si>
    <t>viale santa croce 68</t>
  </si>
  <si>
    <t>casina foglietti</t>
  </si>
  <si>
    <t>contrada cigliano 24/a</t>
  </si>
  <si>
    <t>hotel san claudio</t>
  </si>
  <si>
    <t>contrada san claudio 14</t>
  </si>
  <si>
    <t>la casa di peppa</t>
  </si>
  <si>
    <t>via pinto  20</t>
  </si>
  <si>
    <t>b&amp;b sbergami paola</t>
  </si>
  <si>
    <t>san claudio</t>
  </si>
  <si>
    <t>via trodica 9</t>
  </si>
  <si>
    <t>villa sant'isidoro</t>
  </si>
  <si>
    <t>c.da colle sant'isidoro 5</t>
  </si>
  <si>
    <t>casal gabbi</t>
  </si>
  <si>
    <t>c.da gabbi 11</t>
  </si>
  <si>
    <t>apollo 17</t>
  </si>
  <si>
    <t>via liguria 2</t>
  </si>
  <si>
    <t>hotel camerlengo</t>
  </si>
  <si>
    <t>via santa maria 2</t>
  </si>
  <si>
    <t>hotel grassetti</t>
  </si>
  <si>
    <t>faranghe camping</t>
  </si>
  <si>
    <t>esanatoglia</t>
  </si>
  <si>
    <t>località masciano 79</t>
  </si>
  <si>
    <t>b&amp;b la casa di paglia</t>
  </si>
  <si>
    <t>via borgo san rocco 19</t>
  </si>
  <si>
    <t>affittacamere la pieve</t>
  </si>
  <si>
    <t>faranghe di boes marcus petrus contry house</t>
  </si>
  <si>
    <t>affittacamere traballoni federica</t>
  </si>
  <si>
    <t>b&amp;b la canonica</t>
  </si>
  <si>
    <t>localita' palazzo</t>
  </si>
  <si>
    <t>edilfalzetti 2000 snc di falzetti daniela e lisiana</t>
  </si>
  <si>
    <t>localita' bresciano 1</t>
  </si>
  <si>
    <t>b&amp;b belvedere sul lago</t>
  </si>
  <si>
    <t>fiastra</t>
  </si>
  <si>
    <t>la ro.sa.</t>
  </si>
  <si>
    <t>agriturismo due sorelle</t>
  </si>
  <si>
    <t>via chiesa san martino 6</t>
  </si>
  <si>
    <t>b&amp;b la coccinella</t>
  </si>
  <si>
    <t>via umberto i 37</t>
  </si>
  <si>
    <t>localita' san lorenzo al lago</t>
  </si>
  <si>
    <t>campo del rio</t>
  </si>
  <si>
    <t>frazione di rio 8</t>
  </si>
  <si>
    <t>il tribbio di ricottini giancarlo</t>
  </si>
  <si>
    <t>via monte coglia snc</t>
  </si>
  <si>
    <t>camping al lago</t>
  </si>
  <si>
    <t>via colpodalla 17/a</t>
  </si>
  <si>
    <t>albergo sasso bianco</t>
  </si>
  <si>
    <t>via madonna sasso bianco  5</t>
  </si>
  <si>
    <t>leli fiorenzo</t>
  </si>
  <si>
    <t>casa mameli</t>
  </si>
  <si>
    <t>via paladue 38</t>
  </si>
  <si>
    <t>degli alti pascoli (3481)</t>
  </si>
  <si>
    <t>via sant' ilario 10</t>
  </si>
  <si>
    <t>degli alti pascoli (5206)</t>
  </si>
  <si>
    <t>via sant'ilario 10</t>
  </si>
  <si>
    <t>camping naturalistico belvedere rufella</t>
  </si>
  <si>
    <t>agriturismo borgo rurale</t>
  </si>
  <si>
    <t>agriturismo fonte rosa</t>
  </si>
  <si>
    <t>via collevecchio 1</t>
  </si>
  <si>
    <t>varagona maria</t>
  </si>
  <si>
    <t>colle di fiastra 51</t>
  </si>
  <si>
    <t>fiordimonte</t>
  </si>
  <si>
    <t>via g. lapucci snc</t>
  </si>
  <si>
    <t>area di sosta camper al ponte</t>
  </si>
  <si>
    <t>fiuminata</t>
  </si>
  <si>
    <t>località colle san pietro</t>
  </si>
  <si>
    <t>la castagna</t>
  </si>
  <si>
    <t>agriturismo colle di rosa olivieri</t>
  </si>
  <si>
    <t>frazione fonte di brescia 3</t>
  </si>
  <si>
    <t>residence graziella di bottei maria grazia</t>
  </si>
  <si>
    <t>piazzale della vittoria 17</t>
  </si>
  <si>
    <t>fonterama  fashion fur di moscetti maurizio</t>
  </si>
  <si>
    <t>gagliole</t>
  </si>
  <si>
    <t>frazione fonterama 4</t>
  </si>
  <si>
    <t>locanda san rocco</t>
  </si>
  <si>
    <t>frazione collaiello</t>
  </si>
  <si>
    <t>collaiello 2</t>
  </si>
  <si>
    <t>le roverelle</t>
  </si>
  <si>
    <t>fonterama di beni maria teresa</t>
  </si>
  <si>
    <t>fonterama</t>
  </si>
  <si>
    <t>loc.fonterama 4</t>
  </si>
  <si>
    <t>agriturismo fonterama di fashion fur</t>
  </si>
  <si>
    <t>gualdo</t>
  </si>
  <si>
    <t>via tomassucci 9</t>
  </si>
  <si>
    <t>di luca sante</t>
  </si>
  <si>
    <t>il casale di gualdo</t>
  </si>
  <si>
    <t>www.countryhousecasaledigualdo.it</t>
  </si>
  <si>
    <t>il salino</t>
  </si>
  <si>
    <t>agriturismo la pieve di straffi adino &amp; ermini maria luisa</t>
  </si>
  <si>
    <t>contrada picacchi 1</t>
  </si>
  <si>
    <t>hunters lodce</t>
  </si>
  <si>
    <t>2 km al di fuori gualdo sulla strada che conduce alla ss78</t>
  </si>
  <si>
    <t>c.da scarchi 16</t>
  </si>
  <si>
    <t>welch rachael</t>
  </si>
  <si>
    <t>c.da bartollotti 24</t>
  </si>
  <si>
    <t>grisi james robert</t>
  </si>
  <si>
    <t>via massignano 29</t>
  </si>
  <si>
    <t>kevin garrett</t>
  </si>
  <si>
    <t>via morrone 37</t>
  </si>
  <si>
    <t>via marrone 37</t>
  </si>
  <si>
    <t>falli lorenzo</t>
  </si>
  <si>
    <t>via marchesi 26</t>
  </si>
  <si>
    <t>biggar patricia anne</t>
  </si>
  <si>
    <t>via c. morrone 4</t>
  </si>
  <si>
    <t>may patricia helen roxburgh</t>
  </si>
  <si>
    <t>c.da morrone  5</t>
  </si>
  <si>
    <t>brand piernitzki doris helga barbel</t>
  </si>
  <si>
    <t>contrada contro 7</t>
  </si>
  <si>
    <t>carletti giovanna</t>
  </si>
  <si>
    <t>contrada massignano 1</t>
  </si>
  <si>
    <t>fabrizio ermini</t>
  </si>
  <si>
    <t>via morrone 2</t>
  </si>
  <si>
    <t>akiko goto</t>
  </si>
  <si>
    <t>contrada zazza  1516</t>
  </si>
  <si>
    <t>kenneth william everett</t>
  </si>
  <si>
    <t>contrada zazza 49</t>
  </si>
  <si>
    <t>casa delle arti</t>
  </si>
  <si>
    <t>contrada marchesi 23</t>
  </si>
  <si>
    <t>wales iain william</t>
  </si>
  <si>
    <t>amsterdam</t>
  </si>
  <si>
    <t>contrada zazza 22</t>
  </si>
  <si>
    <t>o'viv</t>
  </si>
  <si>
    <t>casa millie</t>
  </si>
  <si>
    <t>contrada zaza 47</t>
  </si>
  <si>
    <t>manlio tulliani agostini</t>
  </si>
  <si>
    <t>c.da valle 1</t>
  </si>
  <si>
    <t>agriturismo villa ti amo</t>
  </si>
  <si>
    <t>contrada bartolotti  16</t>
  </si>
  <si>
    <t>elisei nicola</t>
  </si>
  <si>
    <t>b&amp;b tulliani</t>
  </si>
  <si>
    <t>agriturismo localita' castello</t>
  </si>
  <si>
    <t>contrada castello 1</t>
  </si>
  <si>
    <t>b&amp;b il picacchio</t>
  </si>
  <si>
    <t>contrada picacchi 15</t>
  </si>
  <si>
    <t>isidori patrizio</t>
  </si>
  <si>
    <t>agriturismo le morrette</t>
  </si>
  <si>
    <t>il feudo dei cipressi</t>
  </si>
  <si>
    <t>loro piceno</t>
  </si>
  <si>
    <t>b&amp;b varco</t>
  </si>
  <si>
    <t>contrada san valentino campo largo 2</t>
  </si>
  <si>
    <t>agriturismo villa le vigne di saputi alvaro</t>
  </si>
  <si>
    <t>acquaviva di cecchi peppino</t>
  </si>
  <si>
    <t>le grazie</t>
  </si>
  <si>
    <t>b&amp;b luana</t>
  </si>
  <si>
    <t>via grazie fiastra 43/f</t>
  </si>
  <si>
    <t>b&amp;b al casale</t>
  </si>
  <si>
    <t>casa valentina di moody barry</t>
  </si>
  <si>
    <t>contrada san valentino  39</t>
  </si>
  <si>
    <t>christopher gerald thorp</t>
  </si>
  <si>
    <t>contrada salsaro ete 50</t>
  </si>
  <si>
    <t>b&amp;b dell'orso giuseppe</t>
  </si>
  <si>
    <t>via regina margherita 2</t>
  </si>
  <si>
    <t>b&amp;b casa pisani</t>
  </si>
  <si>
    <t>via cremone gabbette 58a</t>
  </si>
  <si>
    <t>agriturismo campolargo di marchesini attilio</t>
  </si>
  <si>
    <t>silvetti gianfranco e gaetano</t>
  </si>
  <si>
    <t>c.da grazie fiastra 65</t>
  </si>
  <si>
    <t>cardarelli miryam</t>
  </si>
  <si>
    <t>casa azzurra</t>
  </si>
  <si>
    <t>contrada grazie fiastra 67 b</t>
  </si>
  <si>
    <t>azienda mastrocola</t>
  </si>
  <si>
    <t>c.da salsaro ete 37</t>
  </si>
  <si>
    <t>borgo sorbatti</t>
  </si>
  <si>
    <t>hofsteede sarah</t>
  </si>
  <si>
    <t>via salsaro ete 37</t>
  </si>
  <si>
    <t>christinus adrianus</t>
  </si>
  <si>
    <t>via salsaro ete snc</t>
  </si>
  <si>
    <t>villa anitori</t>
  </si>
  <si>
    <t>contrada s. valentino campolargo 53</t>
  </si>
  <si>
    <t>b&amp;b macerata</t>
  </si>
  <si>
    <t>macerata</t>
  </si>
  <si>
    <t>via 2 agosto 1980 15</t>
  </si>
  <si>
    <t>b&amp;b casa cettina</t>
  </si>
  <si>
    <t>via antonio piani 46</t>
  </si>
  <si>
    <t>la casa di oliva</t>
  </si>
  <si>
    <t>corso cavour 24</t>
  </si>
  <si>
    <t>b&amp;b angelozzi de feudis giacomo</t>
  </si>
  <si>
    <t>via cincinelli 38</t>
  </si>
  <si>
    <t>la cocolla</t>
  </si>
  <si>
    <t>via dell'asilo 6</t>
  </si>
  <si>
    <t>la rosa bianca</t>
  </si>
  <si>
    <t>via s. stefano 17</t>
  </si>
  <si>
    <t>berdini saura</t>
  </si>
  <si>
    <t>vicolo orfanelli 27/29</t>
  </si>
  <si>
    <t>casa corneto</t>
  </si>
  <si>
    <t>via massimo d'azeglio 40</t>
  </si>
  <si>
    <t>foresteria roma 1 interno 14</t>
  </si>
  <si>
    <t>via roma 152</t>
  </si>
  <si>
    <t>casa bata</t>
  </si>
  <si>
    <t>mario bata' 22</t>
  </si>
  <si>
    <t>b&amp;b helvia recina</t>
  </si>
  <si>
    <t>via dei velini 139</t>
  </si>
  <si>
    <t>b&amp;b villa lucia</t>
  </si>
  <si>
    <t>borgo pompeo compagnoni</t>
  </si>
  <si>
    <t>b&amp;b il piccolo frutteto</t>
  </si>
  <si>
    <t>via francesco panfilo 91</t>
  </si>
  <si>
    <t>agriturismo i valeriani</t>
  </si>
  <si>
    <t>contrada valle 5</t>
  </si>
  <si>
    <t>b&amp;b li dolci colli</t>
  </si>
  <si>
    <t>b&amp;b villa martini</t>
  </si>
  <si>
    <t>domus san giuliano</t>
  </si>
  <si>
    <t>residence madison village</t>
  </si>
  <si>
    <t>b&amp;b casa salto</t>
  </si>
  <si>
    <t>via lauro rossi 65</t>
  </si>
  <si>
    <t>la caravella residenza universitaria</t>
  </si>
  <si>
    <t>agriturismo forano casa monteferro</t>
  </si>
  <si>
    <t>agriturismo forano casa occhio di gallo</t>
  </si>
  <si>
    <t>b&amp;b maceratasubito</t>
  </si>
  <si>
    <t>via brigata macerata 2</t>
  </si>
  <si>
    <t>villa bianca ciccolini residenza d'epoca</t>
  </si>
  <si>
    <t>madonna del monte</t>
  </si>
  <si>
    <t>c.da isola 25</t>
  </si>
  <si>
    <t>belohorizonte</t>
  </si>
  <si>
    <t>via 2 agosto 1980 10</t>
  </si>
  <si>
    <t>la casa delle favole di sheila conti</t>
  </si>
  <si>
    <t>via lattanzio ventura 141</t>
  </si>
  <si>
    <t>b&amp;b zampolini simona</t>
  </si>
  <si>
    <t>contrada corneto 30</t>
  </si>
  <si>
    <t>b&amp;b la casa di assunta</t>
  </si>
  <si>
    <t>via pancalducci 42</t>
  </si>
  <si>
    <t>hotel lauri</t>
  </si>
  <si>
    <t>via tommaso lauri 6</t>
  </si>
  <si>
    <t>contrada botonto 7</t>
  </si>
  <si>
    <t>b&amp;b la cicala</t>
  </si>
  <si>
    <t>via l. cicalè 23</t>
  </si>
  <si>
    <t>b&amp;b  belohorizonte</t>
  </si>
  <si>
    <t>via 2 agosto 1980 8</t>
  </si>
  <si>
    <t>villa belo horizonte</t>
  </si>
  <si>
    <t>via rocco chinnici 18</t>
  </si>
  <si>
    <t>hotel arcadia</t>
  </si>
  <si>
    <t>via padre matteo ricci 134</t>
  </si>
  <si>
    <t>b&amp;b iris</t>
  </si>
  <si>
    <t>via filelfo 11</t>
  </si>
  <si>
    <t>b&amp;b floriani</t>
  </si>
  <si>
    <t>contrada montanello 3</t>
  </si>
  <si>
    <t xml:space="preserve"> agriturismo floriani</t>
  </si>
  <si>
    <t>contrada montanello 5</t>
  </si>
  <si>
    <t>lucangeli virgilio</t>
  </si>
  <si>
    <t>via ventura 129</t>
  </si>
  <si>
    <t>ostello asilo ricci</t>
  </si>
  <si>
    <t>via dell' asilo 36</t>
  </si>
  <si>
    <t>kristal</t>
  </si>
  <si>
    <t>hotel i colli</t>
  </si>
  <si>
    <t>via roma 151</t>
  </si>
  <si>
    <t>claudiani</t>
  </si>
  <si>
    <t>vicolo antonio ulissi 8</t>
  </si>
  <si>
    <t>arena</t>
  </si>
  <si>
    <t>vicolo sferisterio 16</t>
  </si>
  <si>
    <t>da rosa</t>
  </si>
  <si>
    <t>country house  "i gelsi"  di villani francesca</t>
  </si>
  <si>
    <t>le case</t>
  </si>
  <si>
    <t>contrada mozzavinci 16 17</t>
  </si>
  <si>
    <t>bajocco marco e monia s.s.</t>
  </si>
  <si>
    <t>c.da fonte s.giuliano 29</t>
  </si>
  <si>
    <t>foresteria opera arte</t>
  </si>
  <si>
    <t>piazza lauro rossi 4</t>
  </si>
  <si>
    <t>belcuore</t>
  </si>
  <si>
    <t>la casa dei fiori</t>
  </si>
  <si>
    <t>matelica</t>
  </si>
  <si>
    <t>serra delle piane</t>
  </si>
  <si>
    <t>località serra delle piane 123</t>
  </si>
  <si>
    <t>b&amp;b toscano rinaldo antonio</t>
  </si>
  <si>
    <t>vocabolo serre alte 1</t>
  </si>
  <si>
    <t>villa collepere</t>
  </si>
  <si>
    <t>il colle del sole</t>
  </si>
  <si>
    <t>colle tenuto</t>
  </si>
  <si>
    <t>azienda agrituristica casa rastia</t>
  </si>
  <si>
    <t>cavaliere errante</t>
  </si>
  <si>
    <t>labbrano</t>
  </si>
  <si>
    <t>via labbrano 125</t>
  </si>
  <si>
    <t>hotel della loggia</t>
  </si>
  <si>
    <t>hotel massi</t>
  </si>
  <si>
    <t>via aristide merloni 8</t>
  </si>
  <si>
    <t>b&amp;b il fienile</t>
  </si>
  <si>
    <t>vocabolo colle sant' antonio 150</t>
  </si>
  <si>
    <t>b&amp;b la madonnina dei pantani</t>
  </si>
  <si>
    <t>via madonna dei pantani 1 bis</t>
  </si>
  <si>
    <t>da foschetta</t>
  </si>
  <si>
    <t>c.da acquaviva 569</t>
  </si>
  <si>
    <t>b&amp;b lara gaggini</t>
  </si>
  <si>
    <t>via vocabolo serre alte 308</t>
  </si>
  <si>
    <t>agriturismo san biagio</t>
  </si>
  <si>
    <t>via vocabolo pescheria 24</t>
  </si>
  <si>
    <t>hotel fioriti - albergo ristorante</t>
  </si>
  <si>
    <t>piazza giuseppe garibaldi 12</t>
  </si>
  <si>
    <t>b&amp;b camere da bruna</t>
  </si>
  <si>
    <t>via enrico berlinguer 18</t>
  </si>
  <si>
    <t>wine &amp; wellness</t>
  </si>
  <si>
    <t>vocabolo braccano</t>
  </si>
  <si>
    <t>loc. colpaola 1</t>
  </si>
  <si>
    <t>residenza la quiete</t>
  </si>
  <si>
    <t>via umberto i 41</t>
  </si>
  <si>
    <t>residenza san francesco</t>
  </si>
  <si>
    <t>via san  francesco snc</t>
  </si>
  <si>
    <t>country house salomone</t>
  </si>
  <si>
    <t>vocabolo salomone 437</t>
  </si>
  <si>
    <t>vecchia porta</t>
  </si>
  <si>
    <t>via circonvallazione 105</t>
  </si>
  <si>
    <t>casa deimar</t>
  </si>
  <si>
    <t>vocabolo cecca 248</t>
  </si>
  <si>
    <t>b&amp;b i tre ciliegi</t>
  </si>
  <si>
    <t>vocabolo felette basse 571</t>
  </si>
  <si>
    <t>casa grimaldi</t>
  </si>
  <si>
    <t>vocabolo grimaldi</t>
  </si>
  <si>
    <t>loc. vocabolo grimaldi  20</t>
  </si>
  <si>
    <t>b&amp;b luchetti giampiero</t>
  </si>
  <si>
    <t>mogliano</t>
  </si>
  <si>
    <t>via della repubblica 5</t>
  </si>
  <si>
    <t>grilli cicilioni luciana</t>
  </si>
  <si>
    <t>via san pietro 10</t>
  </si>
  <si>
    <t>luchetti emilio</t>
  </si>
  <si>
    <t>villa jolanda</t>
  </si>
  <si>
    <t>sant' antonio 12a 1</t>
  </si>
  <si>
    <t>casa lucciola di zoe anderson</t>
  </si>
  <si>
    <t>fonte fanarda 8</t>
  </si>
  <si>
    <t>castricini onorato</t>
  </si>
  <si>
    <t>c.da prati 8</t>
  </si>
  <si>
    <t>patrick toriglioni del cassero nisbett</t>
  </si>
  <si>
    <t>c.da sant'antonio 13</t>
  </si>
  <si>
    <t>villa palma di edward anna beatrice</t>
  </si>
  <si>
    <t>c.da santa croce 26</t>
  </si>
  <si>
    <t>tamsin anne hickson</t>
  </si>
  <si>
    <t>via volturelle 21</t>
  </si>
  <si>
    <t>il vigneto</t>
  </si>
  <si>
    <t>c.da santa croce 11</t>
  </si>
  <si>
    <t>b&amp;b montechiaro di lenti rita</t>
  </si>
  <si>
    <t>via valdivico snc</t>
  </si>
  <si>
    <t>casa santa lucia di simon andrew pilkington</t>
  </si>
  <si>
    <t>contrada ventracciano 2</t>
  </si>
  <si>
    <t>casa rondini di david john wilkinson</t>
  </si>
  <si>
    <t>contrada san martino snc</t>
  </si>
  <si>
    <t>villa castellani</t>
  </si>
  <si>
    <t>contrada acquevive 16</t>
  </si>
  <si>
    <t>b&amp;b fabiani andrea</t>
  </si>
  <si>
    <t>caserma carina</t>
  </si>
  <si>
    <t>contrada mossa 16</t>
  </si>
  <si>
    <t>letto e riletto</t>
  </si>
  <si>
    <t>montecassiano</t>
  </si>
  <si>
    <t>liola'</t>
  </si>
  <si>
    <t>localita' piane potenza 9</t>
  </si>
  <si>
    <t>hotel villa quiete</t>
  </si>
  <si>
    <t>localita' valle cascia 6</t>
  </si>
  <si>
    <t>da checco</t>
  </si>
  <si>
    <t>località commenda</t>
  </si>
  <si>
    <t>(strada statale settempedana) contrada collina 11</t>
  </si>
  <si>
    <t>hotel recina</t>
  </si>
  <si>
    <t>loc. valle cascia 40</t>
  </si>
  <si>
    <t>colli gilberto</t>
  </si>
  <si>
    <t>via mainini 35</t>
  </si>
  <si>
    <t>b&amp;b il mughetto</t>
  </si>
  <si>
    <t>via san liberato 7</t>
  </si>
  <si>
    <t>b&amp;b villa giulia mattei</t>
  </si>
  <si>
    <t>via villa mattei 52</t>
  </si>
  <si>
    <t>agriturismo forano casa montelipa</t>
  </si>
  <si>
    <t>b&amp;b il giardino dei limoni</t>
  </si>
  <si>
    <t>localita' rinaldi 16</t>
  </si>
  <si>
    <t>monte cavallo</t>
  </si>
  <si>
    <t>valle san benedetto</t>
  </si>
  <si>
    <t>b&amp;b il piccolo melograno</t>
  </si>
  <si>
    <t>montecosaro</t>
  </si>
  <si>
    <t>via cavallino  66 t</t>
  </si>
  <si>
    <t>b&amp;b borgo latino, azzurro, selvaggio</t>
  </si>
  <si>
    <t>appartamento uso turistico di giuliano piselli</t>
  </si>
  <si>
    <t>c.da castellano 20</t>
  </si>
  <si>
    <t>dolce far niente</t>
  </si>
  <si>
    <t>asola</t>
  </si>
  <si>
    <t>la luma</t>
  </si>
  <si>
    <t>via cavour 1</t>
  </si>
  <si>
    <t>europe</t>
  </si>
  <si>
    <t>casa di chiara</t>
  </si>
  <si>
    <t>contrada crocette 10</t>
  </si>
  <si>
    <t>b&amp;b il viale</t>
  </si>
  <si>
    <t>montecosaro scalo</t>
  </si>
  <si>
    <t>via roma  60</t>
  </si>
  <si>
    <t>via mazzini 6</t>
  </si>
  <si>
    <t>www.beb-camilla.it</t>
  </si>
  <si>
    <t>b&amp;b calu'</t>
  </si>
  <si>
    <t>località cavallino  17</t>
  </si>
  <si>
    <t>angeli innamorati</t>
  </si>
  <si>
    <t>via tiziano 1</t>
  </si>
  <si>
    <t>b&amp;b montecosaro</t>
  </si>
  <si>
    <t>montecosaro alto</t>
  </si>
  <si>
    <t>via monte san michele  3</t>
  </si>
  <si>
    <t>casale di cristina</t>
  </si>
  <si>
    <t>montefano</t>
  </si>
  <si>
    <t>via intriglione 43</t>
  </si>
  <si>
    <t>b&amp;b le rose</t>
  </si>
  <si>
    <t>via petritoli 11</t>
  </si>
  <si>
    <t>il casale dell' acquabona</t>
  </si>
  <si>
    <t>via intriglione 6</t>
  </si>
  <si>
    <t>la vecchia scuola</t>
  </si>
  <si>
    <t>contrada monocchia 13</t>
  </si>
  <si>
    <t>centro studi biblici</t>
  </si>
  <si>
    <t>il parco di kipo</t>
  </si>
  <si>
    <t>via margherita 23</t>
  </si>
  <si>
    <t>il margarito</t>
  </si>
  <si>
    <t>via intriglione 8</t>
  </si>
  <si>
    <t>ristorante locanda cantalupo</t>
  </si>
  <si>
    <t>c.da fossalupara 7</t>
  </si>
  <si>
    <t>palazzo carradori</t>
  </si>
  <si>
    <t>via della vittoria 7</t>
  </si>
  <si>
    <t>b&amp;b il casone</t>
  </si>
  <si>
    <t>montelupone</t>
  </si>
  <si>
    <t>via casone  3</t>
  </si>
  <si>
    <t>agriturismo cynara</t>
  </si>
  <si>
    <t>cervare</t>
  </si>
  <si>
    <t>loc. cervare 15</t>
  </si>
  <si>
    <t>b&amp;b antico giaciglio di daniela benigni</t>
  </si>
  <si>
    <t>via roma 6</t>
  </si>
  <si>
    <t>b&amp;b l'albero verde</t>
  </si>
  <si>
    <t>vicolo san francesco 2/a</t>
  </si>
  <si>
    <t>agriturismo l'alternativa</t>
  </si>
  <si>
    <t>contrada caccialupo 2</t>
  </si>
  <si>
    <t>b&amp;b cervare 21 di roberto de duro</t>
  </si>
  <si>
    <t>c.da cervare 21</t>
  </si>
  <si>
    <t>parco eleuteri</t>
  </si>
  <si>
    <t>mura del centro storico</t>
  </si>
  <si>
    <t>hotel ristorante moretti dante</t>
  </si>
  <si>
    <t>via fermi 4</t>
  </si>
  <si>
    <t>bed &amp; breakfast san firmano</t>
  </si>
  <si>
    <t>san firmano 1</t>
  </si>
  <si>
    <t>b&amp;b montelupone di antonio bedini</t>
  </si>
  <si>
    <t>via regina margherita 8</t>
  </si>
  <si>
    <t>agriturismo le tate</t>
  </si>
  <si>
    <t>loc. cervare 6</t>
  </si>
  <si>
    <t>andreani carla app.to</t>
  </si>
  <si>
    <t>via castelfidardo  1</t>
  </si>
  <si>
    <t>b&amp;b dedicato a te</t>
  </si>
  <si>
    <t>hotel la rosa dei venti</t>
  </si>
  <si>
    <t>monte san giusto</t>
  </si>
  <si>
    <t>via macerata 77</t>
  </si>
  <si>
    <t>agriturismo il noceto</t>
  </si>
  <si>
    <t>via fonte ancona 28</t>
  </si>
  <si>
    <t>house zii rental</t>
  </si>
  <si>
    <t>via san giacomo 38</t>
  </si>
  <si>
    <t>b&amp;b saltari simone</t>
  </si>
  <si>
    <t>via macerata 306</t>
  </si>
  <si>
    <t>azienda agrituristica roeta</t>
  </si>
  <si>
    <t>monte san martino</t>
  </si>
  <si>
    <t>contrada barchetta 1</t>
  </si>
  <si>
    <t>osteria del lago</t>
  </si>
  <si>
    <t>contrada santo stefano 13</t>
  </si>
  <si>
    <t>agriturismo de santis celesta</t>
  </si>
  <si>
    <t>contrada santo stefano 8</t>
  </si>
  <si>
    <t>societa' agroforestale marchigiana san ruffino srl</t>
  </si>
  <si>
    <t>agriturismo bellavista di psenner peter erich</t>
  </si>
  <si>
    <t>contrada santo stefano 36</t>
  </si>
  <si>
    <t>b&amp;b diletti daniele</t>
  </si>
  <si>
    <t>contrada molino 93</t>
  </si>
  <si>
    <t>il nido del falco di daniele diletti</t>
  </si>
  <si>
    <t>carducci giuseppe</t>
  </si>
  <si>
    <t>agriturismo severini</t>
  </si>
  <si>
    <t>via portone san francesco 13</t>
  </si>
  <si>
    <t>contrada campomaggio 125</t>
  </si>
  <si>
    <t>b&amp;b carpe diem</t>
  </si>
  <si>
    <t>via giacomo puccini 14</t>
  </si>
  <si>
    <t>b&amp;b villa san nicolino</t>
  </si>
  <si>
    <t>contrada fonte murata 1</t>
  </si>
  <si>
    <t>hotel san crispino</t>
  </si>
  <si>
    <t>via dante alighieri 222</t>
  </si>
  <si>
    <t>al casale di morro</t>
  </si>
  <si>
    <t>contrada lamaticci 25</t>
  </si>
  <si>
    <t>b&amp;b il sambuco</t>
  </si>
  <si>
    <t>contrada montanari 7</t>
  </si>
  <si>
    <t>santomaro country-loft</t>
  </si>
  <si>
    <t>contrada colli asola 13</t>
  </si>
  <si>
    <t>chiara andrenelli</t>
  </si>
  <si>
    <t>via san gabriele 9</t>
  </si>
  <si>
    <t>b&amp;b la quiete di ros</t>
  </si>
  <si>
    <t>c.da castellano 41</t>
  </si>
  <si>
    <t>casa manzi</t>
  </si>
  <si>
    <t>ex campo boario sottostante viale del pincio</t>
  </si>
  <si>
    <t>agriturismo ponterosa</t>
  </si>
  <si>
    <t>c.da mossa montigliano 14</t>
  </si>
  <si>
    <t>b&amp;b la maison jujube</t>
  </si>
  <si>
    <t>via umberto i 28</t>
  </si>
  <si>
    <t>casale blulavanda</t>
  </si>
  <si>
    <t>c/da colli asola  11</t>
  </si>
  <si>
    <t>la casa prima del ponte</t>
  </si>
  <si>
    <t>trodica di morrovalle</t>
  </si>
  <si>
    <t>via dante 63</t>
  </si>
  <si>
    <t>la casa dopo il ponte</t>
  </si>
  <si>
    <t>via dante 61</t>
  </si>
  <si>
    <t>capinera antonietta</t>
  </si>
  <si>
    <t>contrada crocette 11</t>
  </si>
  <si>
    <t>la merlana</t>
  </si>
  <si>
    <t>contrada culmici 15</t>
  </si>
  <si>
    <t>i girasoli</t>
  </si>
  <si>
    <t>muccia</t>
  </si>
  <si>
    <t>frazione giove 12</t>
  </si>
  <si>
    <t>b&amp;b le sefore</t>
  </si>
  <si>
    <t>frazione massaprofoglio</t>
  </si>
  <si>
    <t>i somarelli di finicelli elisabetta</t>
  </si>
  <si>
    <t>frazione massaprofoglio 1</t>
  </si>
  <si>
    <t>casa per ferie eremo beato rizzerio</t>
  </si>
  <si>
    <t>contrada coda di muccia snc</t>
  </si>
  <si>
    <t>del cacciatore</t>
  </si>
  <si>
    <t>via spinabello 15</t>
  </si>
  <si>
    <t>carnevali</t>
  </si>
  <si>
    <t>frazione maddalena 28</t>
  </si>
  <si>
    <t>agriturismo col di giove</t>
  </si>
  <si>
    <t>la castellina</t>
  </si>
  <si>
    <t>b&amp;b cardarelli isa</t>
  </si>
  <si>
    <t>penna san giovanni</t>
  </si>
  <si>
    <t>agriturismo i girasoli</t>
  </si>
  <si>
    <t>b&amp;b villa fiorita di silla-lina</t>
  </si>
  <si>
    <t>l'antico gusto</t>
  </si>
  <si>
    <t>contrada biordi 12</t>
  </si>
  <si>
    <t>p.a.e.a di silenzi adele &amp; c. - s.n.c.</t>
  </si>
  <si>
    <t>antonio viglietti</t>
  </si>
  <si>
    <t>giuseppe carboni</t>
  </si>
  <si>
    <t>contrada saline 32/a</t>
  </si>
  <si>
    <t>b&amp;b il casale di nanni</t>
  </si>
  <si>
    <t>contrada biordi 3</t>
  </si>
  <si>
    <t>the metta centre</t>
  </si>
  <si>
    <t>old house</t>
  </si>
  <si>
    <t>contrada marcoaldi 53</t>
  </si>
  <si>
    <t>b&amp;b perfetti sergio</t>
  </si>
  <si>
    <t>contrada fienarette 97</t>
  </si>
  <si>
    <t>agriturismo villa valente</t>
  </si>
  <si>
    <t>contrada pierdominici 49</t>
  </si>
  <si>
    <t>b&amp;b paglia e fieno</t>
  </si>
  <si>
    <t>petriolo</t>
  </si>
  <si>
    <t>abbadia di fiastra</t>
  </si>
  <si>
    <t>via del molino 19</t>
  </si>
  <si>
    <t>via sant'antonio 5</t>
  </si>
  <si>
    <t>contigiani sandro</t>
  </si>
  <si>
    <t>via san marco 17</t>
  </si>
  <si>
    <t>b&amp;b la pojana</t>
  </si>
  <si>
    <t>via campolargo 34</t>
  </si>
  <si>
    <t>la dimora del sole</t>
  </si>
  <si>
    <t>il poggio delle armonie</t>
  </si>
  <si>
    <t>pievebovigliana</t>
  </si>
  <si>
    <t>terre della sibilla</t>
  </si>
  <si>
    <t>sapori di campagna</t>
  </si>
  <si>
    <t>lago di polverina</t>
  </si>
  <si>
    <t>via spinete 6</t>
  </si>
  <si>
    <t>il convento</t>
  </si>
  <si>
    <t>l'airone cinerino</t>
  </si>
  <si>
    <t>roccamaia</t>
  </si>
  <si>
    <t>area sosta camper - pievebovigliana</t>
  </si>
  <si>
    <t>bar pizzeria il cortile</t>
  </si>
  <si>
    <t>degli alti pascoli</t>
  </si>
  <si>
    <t>b&amp;b la vecchia fonte 2</t>
  </si>
  <si>
    <t>loc. spinete s.n.c.</t>
  </si>
  <si>
    <t>b&amp;b crazy horse di crocetti luigi</t>
  </si>
  <si>
    <t>pieve torina</t>
  </si>
  <si>
    <t>val sant'angelo</t>
  </si>
  <si>
    <t>via le rote 6</t>
  </si>
  <si>
    <t>agriturismo il conventino</t>
  </si>
  <si>
    <t>localita' seggiole 1</t>
  </si>
  <si>
    <t>il picchio</t>
  </si>
  <si>
    <t>frazione pie casavecchia 13</t>
  </si>
  <si>
    <t>casa amarena</t>
  </si>
  <si>
    <t>b&amp;b cardurani sandra</t>
  </si>
  <si>
    <t>antico borgo di gallano</t>
  </si>
  <si>
    <t>albergo ristorante il giardino</t>
  </si>
  <si>
    <t>pioraco</t>
  </si>
  <si>
    <t>viale della vittoria 7</t>
  </si>
  <si>
    <t>hotel victoria</t>
  </si>
  <si>
    <t>piazza san vittorino 5</t>
  </si>
  <si>
    <t>lancianello - case appartamenti vacanze</t>
  </si>
  <si>
    <t>via seppio 74</t>
  </si>
  <si>
    <t>area di sosta camper - buchetto</t>
  </si>
  <si>
    <t>affittacamere serini carmela</t>
  </si>
  <si>
    <t>via m.armanno c.augusto 10 9</t>
  </si>
  <si>
    <t>b&amp;b mulino bianco</t>
  </si>
  <si>
    <t>poggio san vicino</t>
  </si>
  <si>
    <t>serronchia</t>
  </si>
  <si>
    <t>via serronchia 1</t>
  </si>
  <si>
    <t>b&amp;b i cinque colli</t>
  </si>
  <si>
    <t>pollenza</t>
  </si>
  <si>
    <t>via settembre 22</t>
  </si>
  <si>
    <t>b&amp;b la casa di vale</t>
  </si>
  <si>
    <t>strada comunale morazzano 72</t>
  </si>
  <si>
    <t>b&amp;b la collinetta</t>
  </si>
  <si>
    <t>c.da campetella 32</t>
  </si>
  <si>
    <t>villino la casetta</t>
  </si>
  <si>
    <t>c.da molino 16/b</t>
  </si>
  <si>
    <t>via santo spirito 1</t>
  </si>
  <si>
    <t>agriturismo la morla</t>
  </si>
  <si>
    <t>c.da la morla 19/b</t>
  </si>
  <si>
    <t>parco hotel</t>
  </si>
  <si>
    <t>viale dante 41</t>
  </si>
  <si>
    <t>la casa di zoe</t>
  </si>
  <si>
    <t>contrada morla 26</t>
  </si>
  <si>
    <t>b&amp;b salvucci gabriella</t>
  </si>
  <si>
    <t>contrada rambona 47</t>
  </si>
  <si>
    <t>annito e figli</t>
  </si>
  <si>
    <t>porto recanati</t>
  </si>
  <si>
    <t>collemare snc villaggio dei tigli</t>
  </si>
  <si>
    <t>via montarice 114</t>
  </si>
  <si>
    <t>b&amp;b ottavianelli carmen</t>
  </si>
  <si>
    <t>via b. biagetti 9</t>
  </si>
  <si>
    <t>via santa maria in potenza 30a</t>
  </si>
  <si>
    <t>enzo</t>
  </si>
  <si>
    <t>corso matteotti 21</t>
  </si>
  <si>
    <t>mondial</t>
  </si>
  <si>
    <t>viale europa 2</t>
  </si>
  <si>
    <t>viale l. scarfiotti 10-12</t>
  </si>
  <si>
    <t>hotel bianchi nicola</t>
  </si>
  <si>
    <t>piazza fratelli brancondi 38</t>
  </si>
  <si>
    <t>giannino</t>
  </si>
  <si>
    <t>viale cristoforo colombo 25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</si>
  <si>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</si>
  <si>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</si>
  <si>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</si>
  <si>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</si>
  <si>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</si>
  <si>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</si>
  <si>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</si>
  <si>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</si>
  <si>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</si>
  <si>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</si>
  <si>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</si>
  <si>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</si>
  <si>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</si>
  <si>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</si>
  <si>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</si>
  <si>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</si>
  <si>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</si>
  <si>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</si>
  <si>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</si>
  <si>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</si>
  <si>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</si>
  <si>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</si>
  <si>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</t>
  </si>
  <si>
    <t>lisetta</t>
  </si>
  <si>
    <t>cayo coco</t>
  </si>
  <si>
    <t>chalet mauro</t>
  </si>
  <si>
    <t>amneris</t>
  </si>
  <si>
    <t>lorenzo</t>
  </si>
  <si>
    <t>acropoli</t>
  </si>
  <si>
    <t>il pirata</t>
  </si>
  <si>
    <t>bora bora beach</t>
  </si>
  <si>
    <t>cristina hipting</t>
  </si>
  <si>
    <t>contrada santa maria in potenza 30a</t>
  </si>
  <si>
    <t>regina 2°</t>
  </si>
  <si>
    <t>viale delle nazioni 1</t>
  </si>
  <si>
    <t>la medusa</t>
  </si>
  <si>
    <t>lungomare scarifiotti snc</t>
  </si>
  <si>
    <t>adriatico</t>
  </si>
  <si>
    <t>viale scarfiotti 3</t>
  </si>
  <si>
    <t>bellamare</t>
  </si>
  <si>
    <t>via scarfiotti 13</t>
  </si>
  <si>
    <t>il vascello</t>
  </si>
  <si>
    <t>ilvascello68@hotmail.com</t>
  </si>
  <si>
    <t>residence hotel bianchi vincenzo</t>
  </si>
  <si>
    <t>b&amp;b conero ranch</t>
  </si>
  <si>
    <t>c.da scossicci 55</t>
  </si>
  <si>
    <t>life hotel</t>
  </si>
  <si>
    <t>piazza delle vele 22</t>
  </si>
  <si>
    <t>www.life-hotel.it</t>
  </si>
  <si>
    <t>b&amp;b il girasole fortunato</t>
  </si>
  <si>
    <t>i sapori di un tempo</t>
  </si>
  <si>
    <t>via dell'industria  36</t>
  </si>
  <si>
    <t>abramo</t>
  </si>
  <si>
    <t>agenzia immobiliare pettinari bruna</t>
  </si>
  <si>
    <t>marino's aparthotel</t>
  </si>
  <si>
    <t>p.zza delle vele 14</t>
  </si>
  <si>
    <t>via pietro micca 31</t>
  </si>
  <si>
    <t>bebo's</t>
  </si>
  <si>
    <t>residence casale del conero</t>
  </si>
  <si>
    <t>residence pocket beach</t>
  </si>
  <si>
    <t>butterfly's house</t>
  </si>
  <si>
    <t>le case sul mare</t>
  </si>
  <si>
    <t>residence villa claudia</t>
  </si>
  <si>
    <t>casa vacanze alba chiara</t>
  </si>
  <si>
    <t>disco karting</t>
  </si>
  <si>
    <t>viale scarfiotti 1</t>
  </si>
  <si>
    <t>lieti colli bed&amp;breakfast</t>
  </si>
  <si>
    <t>via montarice 49</t>
  </si>
  <si>
    <t>b&amp;b soleluna</t>
  </si>
  <si>
    <t>hotel ristorante miraconero</t>
  </si>
  <si>
    <t>via scossicci 16</t>
  </si>
  <si>
    <t>b&amp;b zi' pasquale ramovecchi luciana</t>
  </si>
  <si>
    <t>via garibaldi 262</t>
  </si>
  <si>
    <t>opera arte srl</t>
  </si>
  <si>
    <t>via garibaldi 200</t>
  </si>
  <si>
    <t>pacific blue</t>
  </si>
  <si>
    <t>via de gasperi 40</t>
  </si>
  <si>
    <t>b&amp;b il sol leone</t>
  </si>
  <si>
    <t>via degli orti 35</t>
  </si>
  <si>
    <t>affittacamere abele</t>
  </si>
  <si>
    <t>via leopardi  84</t>
  </si>
  <si>
    <t>b&amp;b casale al mare</t>
  </si>
  <si>
    <t>via pastrengo 59</t>
  </si>
  <si>
    <t>b&amp;b un mare di gioia</t>
  </si>
  <si>
    <t>via gramsci 75</t>
  </si>
  <si>
    <t>blu' bar</t>
  </si>
  <si>
    <t>via n. sauro 29</t>
  </si>
  <si>
    <t>copacabana</t>
  </si>
  <si>
    <t>via pizzetti 10</t>
  </si>
  <si>
    <t>b&amp;b i cucali</t>
  </si>
  <si>
    <t>via palestro 39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</si>
  <si>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</si>
  <si>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</si>
  <si>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</si>
  <si>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</si>
  <si>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</si>
  <si>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</si>
  <si>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</si>
  <si>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</si>
  <si>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</si>
  <si>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</si>
  <si>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opera arte suite apartments</t>
  </si>
  <si>
    <t>garibaldi 167</t>
  </si>
  <si>
    <t>agriturismo le spighe</t>
  </si>
  <si>
    <t>via santa maria in potenza 40</t>
  </si>
  <si>
    <t>bebe mar del plata</t>
  </si>
  <si>
    <t>via mar del plata 21</t>
  </si>
  <si>
    <t>soffio di mare</t>
  </si>
  <si>
    <t>via g. garibaldi 101</t>
  </si>
  <si>
    <t>festina lente</t>
  </si>
  <si>
    <t>via san giovanni bosco 89</t>
  </si>
  <si>
    <t>la sciabbega b&amp;b</t>
  </si>
  <si>
    <t>via e. gardini 17</t>
  </si>
  <si>
    <t>ominetti roberto</t>
  </si>
  <si>
    <t>via alvata 192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</si>
  <si>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</si>
  <si>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</si>
  <si>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</si>
  <si>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</si>
  <si>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</si>
  <si>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</si>
  <si>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</si>
  <si>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</si>
  <si>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</si>
  <si>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</si>
  <si>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</si>
  <si>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</si>
  <si>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</si>
  <si>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</si>
  <si>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</si>
  <si>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</si>
  <si>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</si>
  <si>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</si>
  <si>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</si>
  <si>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la casa di cecilia</t>
  </si>
  <si>
    <t>contrada torrenova snc</t>
  </si>
  <si>
    <t>hotel gallo</t>
  </si>
  <si>
    <t>piazzale stazione 13/14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</si>
  <si>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</si>
  <si>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</si>
  <si>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</si>
  <si>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</si>
  <si>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</si>
  <si>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</si>
  <si>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</si>
  <si>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</si>
  <si>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</si>
  <si>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</si>
  <si>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</si>
  <si>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</si>
  <si>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</si>
  <si>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</si>
  <si>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</si>
  <si>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</si>
  <si>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</si>
  <si>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</si>
  <si>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</si>
  <si>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</si>
  <si>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</si>
  <si>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</si>
  <si>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</si>
  <si>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</si>
  <si>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</si>
  <si>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</si>
  <si>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</si>
  <si>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</si>
  <si>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</si>
  <si>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</si>
  <si>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</si>
  <si>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</si>
  <si>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</si>
  <si>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</si>
  <si>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</si>
  <si>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</si>
  <si>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</si>
  <si>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</si>
  <si>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</si>
  <si>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mezzasoma rita</t>
  </si>
  <si>
    <t>amendola 12/a</t>
  </si>
  <si>
    <t>lettina pamela</t>
  </si>
  <si>
    <t>iv novembre 9</t>
  </si>
  <si>
    <t>paniconi pierluigi</t>
  </si>
  <si>
    <t>montecanepino 147</t>
  </si>
  <si>
    <t>giannini enzo</t>
  </si>
  <si>
    <t>porto potenza picena</t>
  </si>
  <si>
    <t>garibaldi 29</t>
  </si>
  <si>
    <t>bonifacio mario</t>
  </si>
  <si>
    <t>livorno 10</t>
  </si>
  <si>
    <t>purifico maurizio</t>
  </si>
  <si>
    <t>lucania 12</t>
  </si>
  <si>
    <t>costantini stefano</t>
  </si>
  <si>
    <t>a. gramsci 20/c</t>
  </si>
  <si>
    <t>casa di ale</t>
  </si>
  <si>
    <t>viale regina margherita 165</t>
  </si>
  <si>
    <t>b&amp;b la castra</t>
  </si>
  <si>
    <t>via mugellini 19</t>
  </si>
  <si>
    <t>tarifa</t>
  </si>
  <si>
    <t>pasquali enzo</t>
  </si>
  <si>
    <t>contrada fosso a mare 32</t>
  </si>
  <si>
    <t>b&amp;b cipriani giancarlo</t>
  </si>
  <si>
    <t>via g.battista boni 19</t>
  </si>
  <si>
    <t>il casale di mariu'</t>
  </si>
  <si>
    <t>corner garden b&amp;b</t>
  </si>
  <si>
    <t>contrada torrenova  36</t>
  </si>
  <si>
    <t>b&amp;b luna rossa</t>
  </si>
  <si>
    <t>via fioretti 10</t>
  </si>
  <si>
    <t>lunarossa_bb@hotmail.it</t>
  </si>
  <si>
    <t>beach boys</t>
  </si>
  <si>
    <t>fiorenza zacconi</t>
  </si>
  <si>
    <t>via dante alighieri  87</t>
  </si>
  <si>
    <t>agriturismo sogno d' estate</t>
  </si>
  <si>
    <t>contrada san girio  27/a</t>
  </si>
  <si>
    <t>la scala di seta</t>
  </si>
  <si>
    <t>contrada molino vecchio  8</t>
  </si>
  <si>
    <t>hotel torresi affittacamere</t>
  </si>
  <si>
    <t>via strada regina 60</t>
  </si>
  <si>
    <t>b&amp;b sun shine</t>
  </si>
  <si>
    <t>via montecoriolano 12/b</t>
  </si>
  <si>
    <t>country resort pamperduto</t>
  </si>
  <si>
    <t>c.da pamperduto 13</t>
  </si>
  <si>
    <t>casale torrenova</t>
  </si>
  <si>
    <t>c.da san girio  38</t>
  </si>
  <si>
    <t>b&amp;b due passi dal mare</t>
  </si>
  <si>
    <t>porto potenza</t>
  </si>
  <si>
    <t>via ettore bocci 61</t>
  </si>
  <si>
    <t>barracuda beach</t>
  </si>
  <si>
    <t>b&amp;b serena capecci</t>
  </si>
  <si>
    <t>via dante alighieri 31</t>
  </si>
  <si>
    <t>le rose e i bambu</t>
  </si>
  <si>
    <t>c.da giardino 1</t>
  </si>
  <si>
    <t>b&amp;b antigua</t>
  </si>
  <si>
    <t>via pietro nenni 22</t>
  </si>
  <si>
    <t>il contadino e il mare</t>
  </si>
  <si>
    <t>contrada san girio 65 bis</t>
  </si>
  <si>
    <t>b&amp;b l'orto marino</t>
  </si>
  <si>
    <t>b&amp;b torretta bonaparte</t>
  </si>
  <si>
    <t>locanda del tavolo matto</t>
  </si>
  <si>
    <t>l'antico uliveto</t>
  </si>
  <si>
    <t>contrada palazzo rosso 1</t>
  </si>
  <si>
    <t>b&amp;b domus montesanto</t>
  </si>
  <si>
    <t>corso vittorio emanuele ii 35</t>
  </si>
  <si>
    <t>area sosta camper piazza del mercato</t>
  </si>
  <si>
    <t>contrada san girio 49</t>
  </si>
  <si>
    <t>il transumante</t>
  </si>
  <si>
    <t>contrada marolino 3</t>
  </si>
  <si>
    <t>b&amp;b ines di munteanu mihaela</t>
  </si>
  <si>
    <t>c.da mandolino 2</t>
  </si>
  <si>
    <t>b&amp;b la bianca</t>
  </si>
  <si>
    <t>aprutina 94</t>
  </si>
  <si>
    <t>lido asola</t>
  </si>
  <si>
    <t>piazza antonio gramsci 1</t>
  </si>
  <si>
    <t>camping village costa verde</t>
  </si>
  <si>
    <t>contrada asola 1</t>
  </si>
  <si>
    <t>fral di broccolo lamberto e c. snc</t>
  </si>
  <si>
    <t>contrada torrenova 14</t>
  </si>
  <si>
    <t>borroni dante</t>
  </si>
  <si>
    <t>istituto figlie dell'addolorata</t>
  </si>
  <si>
    <t>viale regina margherita 11</t>
  </si>
  <si>
    <t>nuovo natural village</t>
  </si>
  <si>
    <t>la cipolla d'oro</t>
  </si>
  <si>
    <t>hotel torresi</t>
  </si>
  <si>
    <t>stork</t>
  </si>
  <si>
    <t>via dante alighieri 131</t>
  </si>
  <si>
    <t>la contrada del raglio</t>
  </si>
  <si>
    <t>le castella</t>
  </si>
  <si>
    <t>contrada castelletta 25</t>
  </si>
  <si>
    <t>b&amp;b piazza verde</t>
  </si>
  <si>
    <t>viale piemonte 3</t>
  </si>
  <si>
    <t>b&amp;b a casa di pici</t>
  </si>
  <si>
    <t>frazione porto</t>
  </si>
  <si>
    <t>contrada acquabona 7</t>
  </si>
  <si>
    <t>b&amp;b centro ippico andrea</t>
  </si>
  <si>
    <t>contrada marignano 9</t>
  </si>
  <si>
    <t>mosquito</t>
  </si>
  <si>
    <t>solero</t>
  </si>
  <si>
    <t>san diego beach</t>
  </si>
  <si>
    <t>l'ancora</t>
  </si>
  <si>
    <t>giamirma</t>
  </si>
  <si>
    <t>giri beach</t>
  </si>
  <si>
    <t>lo scoglio</t>
  </si>
  <si>
    <t>playa bocachica</t>
  </si>
  <si>
    <t>blu di lollo</t>
  </si>
  <si>
    <t>il giardino dei sapori</t>
  </si>
  <si>
    <t>recanati</t>
  </si>
  <si>
    <t>gallery hotel recanati</t>
  </si>
  <si>
    <t>le meraviglie country-houses</t>
  </si>
  <si>
    <t>hotel softwood infinito</t>
  </si>
  <si>
    <t>via capodaglio 8</t>
  </si>
  <si>
    <t>tonino</t>
  </si>
  <si>
    <t>albergo ristorante passero solitario</t>
  </si>
  <si>
    <t>beatrice berto</t>
  </si>
  <si>
    <t>erbaiuola b&amp;b di gibellini franca</t>
  </si>
  <si>
    <t>b&amp;b palazzo dalla casapiccola</t>
  </si>
  <si>
    <t>piazzale gioberti 2</t>
  </si>
  <si>
    <t>w.w.f.  italia</t>
  </si>
  <si>
    <t>b&amp;b villa scuderi</t>
  </si>
  <si>
    <t>via saletta 39</t>
  </si>
  <si>
    <t>il gelso antico</t>
  </si>
  <si>
    <t>soc. ag., raggio verde di paolini gianmario, sandro e c.</t>
  </si>
  <si>
    <t>contrada san pietro 77</t>
  </si>
  <si>
    <t>i tre filari</t>
  </si>
  <si>
    <t>contrada bagnolo 38/a</t>
  </si>
  <si>
    <t>agriturismo "terra e vita"</t>
  </si>
  <si>
    <t>contrada chiarino 62/a</t>
  </si>
  <si>
    <t>la cascina del poeta</t>
  </si>
  <si>
    <t>b&amp;b itala di corvatta daniele</t>
  </si>
  <si>
    <t>via portorecanati 4</t>
  </si>
  <si>
    <t>b&amp;b castelnuovo</t>
  </si>
  <si>
    <t>via del risorgimento 43</t>
  </si>
  <si>
    <t>agriturismo al crepuscolo</t>
  </si>
  <si>
    <t>b&amp;b millefiori</t>
  </si>
  <si>
    <t>via n.biagiola 4</t>
  </si>
  <si>
    <t>agriturismo bassari'</t>
  </si>
  <si>
    <t>c.da santa  croce 6/7</t>
  </si>
  <si>
    <t>b&amp;b alla luna</t>
  </si>
  <si>
    <t>c.da musone 23</t>
  </si>
  <si>
    <t>campus l'infinito</t>
  </si>
  <si>
    <t>la cantina di ale</t>
  </si>
  <si>
    <t>nazario sauro 72</t>
  </si>
  <si>
    <t>il telaio</t>
  </si>
  <si>
    <t>piazzuola sabato del villaggio 5</t>
  </si>
  <si>
    <t>b&amp;b le belle marche</t>
  </si>
  <si>
    <t>contrada valdice snc</t>
  </si>
  <si>
    <t>terra del sole</t>
  </si>
  <si>
    <t>contrada castelnuovo 22</t>
  </si>
  <si>
    <t>area sosta camper - via cesare peruzzi</t>
  </si>
  <si>
    <t>b&amp;b antica campagna</t>
  </si>
  <si>
    <t>c.da san francesco 16</t>
  </si>
  <si>
    <t>b&amp;b in principio vitae</t>
  </si>
  <si>
    <t>via bravi 3/a</t>
  </si>
  <si>
    <t>b&amp;b verde paradiso</t>
  </si>
  <si>
    <t>viale amendola 16</t>
  </si>
  <si>
    <t>il bardo</t>
  </si>
  <si>
    <t>via valdice 9</t>
  </si>
  <si>
    <t>foschi carlo</t>
  </si>
  <si>
    <t>viale monte bove 35</t>
  </si>
  <si>
    <t>la casetta del muratore grande</t>
  </si>
  <si>
    <t>viale carancini 19</t>
  </si>
  <si>
    <t>la casetta del muratore piccolo</t>
  </si>
  <si>
    <t>la casa nel vicolo</t>
  </si>
  <si>
    <t>vicolo jacometti 20</t>
  </si>
  <si>
    <t>residenza del borgo</t>
  </si>
  <si>
    <t>ripe san ginesio</t>
  </si>
  <si>
    <t>piazza umberto i 7</t>
  </si>
  <si>
    <t>michael james andrews</t>
  </si>
  <si>
    <t>c.da vallenzuolo 12</t>
  </si>
  <si>
    <t>country house fantasia di ciccioli carla</t>
  </si>
  <si>
    <t>contrada grazie fiastra 58</t>
  </si>
  <si>
    <t>l'approdo srl</t>
  </si>
  <si>
    <t>via picena 62</t>
  </si>
  <si>
    <t>campugiani giammario</t>
  </si>
  <si>
    <t>san liberato</t>
  </si>
  <si>
    <t>angolo di paradiso</t>
  </si>
  <si>
    <t>contrada vallato 51</t>
  </si>
  <si>
    <t>b&amp;b papi</t>
  </si>
  <si>
    <t>villa sibillini</t>
  </si>
  <si>
    <t>miryam</t>
  </si>
  <si>
    <t>silvia</t>
  </si>
  <si>
    <t>bellebuono</t>
  </si>
  <si>
    <t>la cioppa</t>
  </si>
  <si>
    <t>il casolare</t>
  </si>
  <si>
    <t>contrada vallimestre 1</t>
  </si>
  <si>
    <t>b&amp;b casa nostra</t>
  </si>
  <si>
    <t>contrada moline 1</t>
  </si>
  <si>
    <t>agriturismo la torre</t>
  </si>
  <si>
    <t>contrada torre di morro 1</t>
  </si>
  <si>
    <t>la cesa</t>
  </si>
  <si>
    <t>comtrada ferrantini</t>
  </si>
  <si>
    <t>contrada ferrantini s.n. snc</t>
  </si>
  <si>
    <t>la quercia della memoria</t>
  </si>
  <si>
    <t>contrada vallato di san ginesio</t>
  </si>
  <si>
    <t>contrada vallato snc</t>
  </si>
  <si>
    <t>il castellano</t>
  </si>
  <si>
    <t>le rondini</t>
  </si>
  <si>
    <t>shambala country house</t>
  </si>
  <si>
    <t>via c. da nocciano 29</t>
  </si>
  <si>
    <t>foresteria comunale</t>
  </si>
  <si>
    <t>zona tinta 51</t>
  </si>
  <si>
    <t>b&amp;b casagatti</t>
  </si>
  <si>
    <t>contrada casagatti 27</t>
  </si>
  <si>
    <t>valle del lupo</t>
  </si>
  <si>
    <t>albergo centrale</t>
  </si>
  <si>
    <t>piazza a.gentili 10</t>
  </si>
  <si>
    <t>bella val'lone</t>
  </si>
  <si>
    <t>country house cerqueto di monica maria henrica de veer</t>
  </si>
  <si>
    <t>c.da gualduccio 1</t>
  </si>
  <si>
    <t>b&amp;b phoenix house</t>
  </si>
  <si>
    <t>via santa maria 45</t>
  </si>
  <si>
    <t>palazzo morichelli d'altemps</t>
  </si>
  <si>
    <t>corso scipione gentili 37</t>
  </si>
  <si>
    <t>casa carotondo di foulkes vanessa trina</t>
  </si>
  <si>
    <t>c.da cerreto 47</t>
  </si>
  <si>
    <t>infiniti orizzonti</t>
  </si>
  <si>
    <t>contrada torre di morro 27</t>
  </si>
  <si>
    <t>b&amp;b casa fenice</t>
  </si>
  <si>
    <t>via santa maria d'alto cielo 45</t>
  </si>
  <si>
    <t>villa sabrina</t>
  </si>
  <si>
    <t>collina</t>
  </si>
  <si>
    <t>località collina snc</t>
  </si>
  <si>
    <t>dormi da me</t>
  </si>
  <si>
    <t>corso scipione gentili 33</t>
  </si>
  <si>
    <t>caravanserraglio l'antico miliario</t>
  </si>
  <si>
    <t>c.da macchie  10/11</t>
  </si>
  <si>
    <t>la locanda della rocca</t>
  </si>
  <si>
    <t>la villa affittacamere</t>
  </si>
  <si>
    <t>san severino marche</t>
  </si>
  <si>
    <t>b&amp;b giovanni dellacasa</t>
  </si>
  <si>
    <t>loc. cesolo 134</t>
  </si>
  <si>
    <t>b&amp;b el sito</t>
  </si>
  <si>
    <t>localita' elcito</t>
  </si>
  <si>
    <t>localita'  elcito 29</t>
  </si>
  <si>
    <t>teloni sandro</t>
  </si>
  <si>
    <t>via della villa  20</t>
  </si>
  <si>
    <t>sandro.teloni@gmail.com</t>
  </si>
  <si>
    <t>mezzobaiocco appartamento</t>
  </si>
  <si>
    <t>via san rocco 17</t>
  </si>
  <si>
    <t>b&amp;b seme di mela</t>
  </si>
  <si>
    <t>via monte catria 6</t>
  </si>
  <si>
    <t>b&amp;b mezzobaiocco</t>
  </si>
  <si>
    <t>via san rocco  17</t>
  </si>
  <si>
    <t>palazzo gentili suites, apartments, wellness &amp; spa</t>
  </si>
  <si>
    <t>piazza del popolo 33</t>
  </si>
  <si>
    <t>montesi francesca</t>
  </si>
  <si>
    <t>via corta di serripola 63</t>
  </si>
  <si>
    <t>campeggio del poggio</t>
  </si>
  <si>
    <t>castel san pietro</t>
  </si>
  <si>
    <t>località castel san pietro 55</t>
  </si>
  <si>
    <t>b&amp;b il cantuccio</t>
  </si>
  <si>
    <t>elcito</t>
  </si>
  <si>
    <t>località elcito 104</t>
  </si>
  <si>
    <t>villa del cavaliere</t>
  </si>
  <si>
    <t>viale della resistenza snc</t>
  </si>
  <si>
    <t>scoderoni cristina</t>
  </si>
  <si>
    <t>via san rocco 31</t>
  </si>
  <si>
    <t>b&amp;b san rocco</t>
  </si>
  <si>
    <t>via san rocco  31</t>
  </si>
  <si>
    <t>cicco bianco di schwarz wolfang alfred wilhelm</t>
  </si>
  <si>
    <t>cicco bianco</t>
  </si>
  <si>
    <t>località cicco bianco snc</t>
  </si>
  <si>
    <t>casa benessere</t>
  </si>
  <si>
    <t>ugliano</t>
  </si>
  <si>
    <t>località ugliano 130</t>
  </si>
  <si>
    <t>vacanze al castello</t>
  </si>
  <si>
    <t>via giulio scampoli 10</t>
  </si>
  <si>
    <t>b&amp;b la rotonda in collina</t>
  </si>
  <si>
    <t>via gaglianvecchio 15</t>
  </si>
  <si>
    <t>b&amp;b bianchini antonia</t>
  </si>
  <si>
    <t>loc. gagliannuovo 21</t>
  </si>
  <si>
    <t>case ed appartamenti per vacanze c.da rocchetta</t>
  </si>
  <si>
    <t>loc. rocchetta 3</t>
  </si>
  <si>
    <t>case ed appartamenti per vacanze via san mauro (sant'elena)</t>
  </si>
  <si>
    <t>via san mauro 60</t>
  </si>
  <si>
    <t>b&amp;b a casa di lucia</t>
  </si>
  <si>
    <t>sassuglio</t>
  </si>
  <si>
    <t>via giulio scampoli 4</t>
  </si>
  <si>
    <t>bagni di pitino</t>
  </si>
  <si>
    <t>c.da bagno snc</t>
  </si>
  <si>
    <t>b&amp;b da sugari'</t>
  </si>
  <si>
    <t>viale mazzini 6</t>
  </si>
  <si>
    <t>septempeda hills</t>
  </si>
  <si>
    <t>località pieve</t>
  </si>
  <si>
    <t>località pieve 15</t>
  </si>
  <si>
    <t>bravi norina</t>
  </si>
  <si>
    <t>vallesi enrico</t>
  </si>
  <si>
    <t>via san giovanni 1</t>
  </si>
  <si>
    <t>l'isola che non c'era</t>
  </si>
  <si>
    <t>loc. isola 58</t>
  </si>
  <si>
    <t>pino nero</t>
  </si>
  <si>
    <t>via brenta 1</t>
  </si>
  <si>
    <t>b&amp;b la villa</t>
  </si>
  <si>
    <t>la sorgente del sole</t>
  </si>
  <si>
    <t>stigliano</t>
  </si>
  <si>
    <t>loc. stigliano snc</t>
  </si>
  <si>
    <t>carruthers joceljn june  mitford</t>
  </si>
  <si>
    <t>aliforni</t>
  </si>
  <si>
    <t>loc. aliforni sn</t>
  </si>
  <si>
    <t>b&amp;b borgo d'anchise di basile anchise</t>
  </si>
  <si>
    <t>palazzata</t>
  </si>
  <si>
    <t>via apirese strada comunale 52</t>
  </si>
  <si>
    <t>le due rose</t>
  </si>
  <si>
    <t>localita' rocchetta 41</t>
  </si>
  <si>
    <t>feronia - case e appartamenti per vacanze</t>
  </si>
  <si>
    <t>pineta country house</t>
  </si>
  <si>
    <t>serripola</t>
  </si>
  <si>
    <t>b&amp;b loggia servanzi</t>
  </si>
  <si>
    <t>al torrone</t>
  </si>
  <si>
    <t>terre di orpiano</t>
  </si>
  <si>
    <t xml:space="preserve"> albergo locanda salimbeni</t>
  </si>
  <si>
    <t>localita' valle dei grilli 1</t>
  </si>
  <si>
    <t>casal villanova</t>
  </si>
  <si>
    <t>via o. marziario 16</t>
  </si>
  <si>
    <t>due torri</t>
  </si>
  <si>
    <t>via san francesco21 15</t>
  </si>
  <si>
    <t>hotel feronia</t>
  </si>
  <si>
    <t>b&amp;b alce angelo</t>
  </si>
  <si>
    <t>b&amp;b la pieve</t>
  </si>
  <si>
    <t>la locanda dei comacini</t>
  </si>
  <si>
    <t>abbadia di elcito</t>
  </si>
  <si>
    <t>localita' elcito 1</t>
  </si>
  <si>
    <t>sorgente verde silenzio</t>
  </si>
  <si>
    <t>villarosetta</t>
  </si>
  <si>
    <t>localita' cesolo colmone</t>
  </si>
  <si>
    <t>l'antico  oliveto</t>
  </si>
  <si>
    <t>fattoria le origini</t>
  </si>
  <si>
    <t>cesolo comone 127</t>
  </si>
  <si>
    <t>le borgianelle</t>
  </si>
  <si>
    <t>b&amp;b il cavallino bianco</t>
  </si>
  <si>
    <t>le vallicelle</t>
  </si>
  <si>
    <t>sant'angelo in pontano</t>
  </si>
  <si>
    <t>sant' angelo in pontano</t>
  </si>
  <si>
    <t>contrada collezampone 23</t>
  </si>
  <si>
    <t>agriturismo il melograno</t>
  </si>
  <si>
    <t>contrada pianello 17</t>
  </si>
  <si>
    <t>appartamento ammobiliato per uso turistico luccerini benito</t>
  </si>
  <si>
    <t>collerovere country house</t>
  </si>
  <si>
    <t>c.da collerovere 3</t>
  </si>
  <si>
    <t>mannozzi sergio</t>
  </si>
  <si>
    <t>san nicola  33</t>
  </si>
  <si>
    <t>fonte le castellane di fabi carla</t>
  </si>
  <si>
    <t>sarnano</t>
  </si>
  <si>
    <t>del medico graziella</t>
  </si>
  <si>
    <t>contrada bisio snc</t>
  </si>
  <si>
    <t>cascina gabba</t>
  </si>
  <si>
    <t>c.da gabba 324</t>
  </si>
  <si>
    <t>santa maddalena</t>
  </si>
  <si>
    <t>santa maddalena  19</t>
  </si>
  <si>
    <t>b&amp;b verdequiete venanzi mauro</t>
  </si>
  <si>
    <t>angela pesci</t>
  </si>
  <si>
    <t>c.da cardagnano 297</t>
  </si>
  <si>
    <t>villa san raffaello</t>
  </si>
  <si>
    <t>contrada case rosse 278</t>
  </si>
  <si>
    <t>b&amp;b il portico di frolloni giuseppe</t>
  </si>
  <si>
    <t>contrada grisciotti 389 b</t>
  </si>
  <si>
    <t>malavolpe</t>
  </si>
  <si>
    <t>fontemarta</t>
  </si>
  <si>
    <t>c.da rinci 20</t>
  </si>
  <si>
    <t>azienda agricola le borette s.a.s. di pierobon arnaldo e c.</t>
  </si>
  <si>
    <t>località schito</t>
  </si>
  <si>
    <t>serpanera</t>
  </si>
  <si>
    <t>località schito  447</t>
  </si>
  <si>
    <t>perugini fiorenzo</t>
  </si>
  <si>
    <t>contrada margani 37</t>
  </si>
  <si>
    <t>il rifugio dei cantici</t>
  </si>
  <si>
    <t>via colle  2/b</t>
  </si>
  <si>
    <t>residence il serafino</t>
  </si>
  <si>
    <t>via oberdan 198/a</t>
  </si>
  <si>
    <t>b&amp;b ospiti</t>
  </si>
  <si>
    <t>via bruno buozzi 47/a</t>
  </si>
  <si>
    <t>casa vacanze duca schito</t>
  </si>
  <si>
    <t>schito</t>
  </si>
  <si>
    <t>frazione schito snc</t>
  </si>
  <si>
    <t>b&amp;b il rifugio dei cantici</t>
  </si>
  <si>
    <t>via del colle  2/b</t>
  </si>
  <si>
    <t>via fonte marta  400</t>
  </si>
  <si>
    <t>terro</t>
  </si>
  <si>
    <t>le brugnolete</t>
  </si>
  <si>
    <t>il sassetto</t>
  </si>
  <si>
    <t>contrada sassetto 191</t>
  </si>
  <si>
    <t>4 stagioni</t>
  </si>
  <si>
    <t>contrada brilli 1</t>
  </si>
  <si>
    <t>residence il glicine</t>
  </si>
  <si>
    <t>viale s. baglioni 19</t>
  </si>
  <si>
    <t>hotel brunforte</t>
  </si>
  <si>
    <t>via b. costa 38</t>
  </si>
  <si>
    <t>centro turistico montanaria</t>
  </si>
  <si>
    <t>la marchigiana</t>
  </si>
  <si>
    <t>contrada campanotico 199</t>
  </si>
  <si>
    <t>terme</t>
  </si>
  <si>
    <t>piazza della liberta' 82</t>
  </si>
  <si>
    <t>la sibilla</t>
  </si>
  <si>
    <t>frazione sassotetto 1</t>
  </si>
  <si>
    <t>via alcide de gasperi 26</t>
  </si>
  <si>
    <t>la castellana</t>
  </si>
  <si>
    <t>residence il glicine - via del colle</t>
  </si>
  <si>
    <t>via del colle 31</t>
  </si>
  <si>
    <t>residenze verdequiete</t>
  </si>
  <si>
    <t>hotel hermitage</t>
  </si>
  <si>
    <t>hotel ristorante ai pini</t>
  </si>
  <si>
    <t>via filippo corridoni 101</t>
  </si>
  <si>
    <t>antico palazzo dal pero</t>
  </si>
  <si>
    <t>via oberdan 197</t>
  </si>
  <si>
    <t>b&amp;b la fonte</t>
  </si>
  <si>
    <t>c.da campanotico 240</t>
  </si>
  <si>
    <t>la cascata</t>
  </si>
  <si>
    <t>sefro</t>
  </si>
  <si>
    <t>via roma 58</t>
  </si>
  <si>
    <t>da faustina (dipendenza)</t>
  </si>
  <si>
    <t>da faustina</t>
  </si>
  <si>
    <t>b&amp;b villa anna</t>
  </si>
  <si>
    <t>via castello 2</t>
  </si>
  <si>
    <t>via butino 1</t>
  </si>
  <si>
    <t>agriturismo colli di serrapetrona</t>
  </si>
  <si>
    <t>serrapetrona</t>
  </si>
  <si>
    <t>via case sparse 25</t>
  </si>
  <si>
    <t>baglio della luna</t>
  </si>
  <si>
    <t>agriturismo l' arenaria</t>
  </si>
  <si>
    <t>albergo ristorante bar da lore'</t>
  </si>
  <si>
    <t>via nazionale 34</t>
  </si>
  <si>
    <t>ferranti</t>
  </si>
  <si>
    <t>via nazionale 60</t>
  </si>
  <si>
    <t>caravanserraglio</t>
  </si>
  <si>
    <t>via colli 10</t>
  </si>
  <si>
    <t>oltre la siepe</t>
  </si>
  <si>
    <t>lucrezia &amp; cesare borgia di sandro marchionni</t>
  </si>
  <si>
    <t>paolo tallei</t>
  </si>
  <si>
    <t>via colli 128</t>
  </si>
  <si>
    <t>b&amp;b villa cappelletti</t>
  </si>
  <si>
    <t>serravalle di chienti</t>
  </si>
  <si>
    <t>vicino colfiorito</t>
  </si>
  <si>
    <t>b&amp;b fonte dell'aria</t>
  </si>
  <si>
    <t>b&amp;b l'albergo di ieri</t>
  </si>
  <si>
    <t>corso giacomo leopardi 19</t>
  </si>
  <si>
    <t>b&amp;b il mulino di gelagna</t>
  </si>
  <si>
    <t>frazione gelagna bassa 1</t>
  </si>
  <si>
    <t>la contrada</t>
  </si>
  <si>
    <t>tolentino</t>
  </si>
  <si>
    <t>agriturismo nonno giro'</t>
  </si>
  <si>
    <t>contrada rambona 7</t>
  </si>
  <si>
    <t>b&amp;b la corte</t>
  </si>
  <si>
    <t>via laura zampeschi 22</t>
  </si>
  <si>
    <t>b&amp;b rustico di tola perla cristina</t>
  </si>
  <si>
    <t>b&amp;b il casale degli incanti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</si>
  <si>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</si>
  <si>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</si>
  <si>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</si>
  <si>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</si>
  <si>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</si>
  <si>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b&amp;b lina battellini</t>
  </si>
  <si>
    <t>via la bastide murat 10</t>
  </si>
  <si>
    <t>b&amp;b l'agrifoglio</t>
  </si>
  <si>
    <t>viale trento e trieste 30</t>
  </si>
  <si>
    <t>hotel cluentum</t>
  </si>
  <si>
    <t>la corte</t>
  </si>
  <si>
    <t>angelina urban lodge</t>
  </si>
  <si>
    <t>via della pace 36</t>
  </si>
  <si>
    <t>124 affittacamere</t>
  </si>
  <si>
    <t>via sandro pertini 55</t>
  </si>
  <si>
    <t>agriturismo mamma rosa</t>
  </si>
  <si>
    <t>contrada divina pastora 107</t>
  </si>
  <si>
    <t>green planet</t>
  </si>
  <si>
    <t>contrada abbadia di fiastra snc</t>
  </si>
  <si>
    <t>b&amp;b villa d'aria</t>
  </si>
  <si>
    <t>albergo ristorante milano ***</t>
  </si>
  <si>
    <t>hotel ristorante la foresteria</t>
  </si>
  <si>
    <t>abbadia di fiastra - tolentino</t>
  </si>
  <si>
    <t>contrada abbadia di fiastra  11</t>
  </si>
  <si>
    <t>hotel 77</t>
  </si>
  <si>
    <t>viale bruno buozzi 90</t>
  </si>
  <si>
    <t>b&amp;b fontebigoncio</t>
  </si>
  <si>
    <t>contrada fontebigoncio 1</t>
  </si>
  <si>
    <t>agriturismo colle regnano</t>
  </si>
  <si>
    <t>b&amp;b podere del fagiano</t>
  </si>
  <si>
    <t>b&amp;b sonia minnici</t>
  </si>
  <si>
    <t>azienda agricola di breccia giuseppina &amp; figli</t>
  </si>
  <si>
    <t>b&amp;b il teatro</t>
  </si>
  <si>
    <t>via antonio gramsci 34</t>
  </si>
  <si>
    <t>azienda agrituristica terre del chienti</t>
  </si>
  <si>
    <t>agriturismo le quattro stagioni - societa' agricola s.s.</t>
  </si>
  <si>
    <t>contrada san bartolomeo 7</t>
  </si>
  <si>
    <t>b&amp;b le foglie ridenti</t>
  </si>
  <si>
    <t>c.da sant'angelo 59</t>
  </si>
  <si>
    <t>b&amp;b san nicola</t>
  </si>
  <si>
    <t>via del popolo 38</t>
  </si>
  <si>
    <t>b&amp;b da ezio</t>
  </si>
  <si>
    <t>contrada abbadia di fiastra 15</t>
  </si>
  <si>
    <t>b&amp;b stanza del commediante</t>
  </si>
  <si>
    <t>via dell'aquila 25</t>
  </si>
  <si>
    <t>societa' agricola pascucci</t>
  </si>
  <si>
    <t>contrada panibianchi 55</t>
  </si>
  <si>
    <t>casale delle rondini</t>
  </si>
  <si>
    <t>contrada sant'angelo 5</t>
  </si>
  <si>
    <t>agriturismo merlini</t>
  </si>
  <si>
    <t>contrada pianarucci 30</t>
  </si>
  <si>
    <t>hotel il boschetto</t>
  </si>
  <si>
    <t>via sandro pertini  55</t>
  </si>
  <si>
    <t>agriturismo poggio ajano</t>
  </si>
  <si>
    <t>treia</t>
  </si>
  <si>
    <t>contrada s. maria in selva 31</t>
  </si>
  <si>
    <t>b&amp;b la sorgente dei sali</t>
  </si>
  <si>
    <t>via vallonica 23</t>
  </si>
  <si>
    <t>country house la fattoria</t>
  </si>
  <si>
    <t>c.da carreggiano 24</t>
  </si>
  <si>
    <t>country house il villino</t>
  </si>
  <si>
    <t>c.da san carlo 29</t>
  </si>
  <si>
    <t>conce di roganti spoletini enrico</t>
  </si>
  <si>
    <t>c.da conce 1</t>
  </si>
  <si>
    <t>il vecchio granaio</t>
  </si>
  <si>
    <t>c.da chiaravalle 47/b</t>
  </si>
  <si>
    <t>b&amp;b casal de pini</t>
  </si>
  <si>
    <t>c.da camporota 65</t>
  </si>
  <si>
    <t>b&amp;b palazzo ruffini</t>
  </si>
  <si>
    <t>via roma 2</t>
  </si>
  <si>
    <t>i due pini</t>
  </si>
  <si>
    <t>c.da vallonica 7</t>
  </si>
  <si>
    <t>catignano</t>
  </si>
  <si>
    <t>c.da vallonica 35</t>
  </si>
  <si>
    <t>golf di schito di rapaccini pasquale</t>
  </si>
  <si>
    <t>c.da schito 35</t>
  </si>
  <si>
    <t>la valle del vento di farabollini francesco</t>
  </si>
  <si>
    <t>c.da vallonica 17</t>
  </si>
  <si>
    <t>la mattora</t>
  </si>
  <si>
    <t>c.da san marco vecchio 71/a</t>
  </si>
  <si>
    <t>villa fiorita di rapaccini pasquale</t>
  </si>
  <si>
    <t>c.da schito 29</t>
  </si>
  <si>
    <t>valcampana di mancinelli luciana</t>
  </si>
  <si>
    <t>c.da schito 71</t>
  </si>
  <si>
    <t>la grancia</t>
  </si>
  <si>
    <t>c.da santa maria in selva 51</t>
  </si>
  <si>
    <t>fontechiara</t>
  </si>
  <si>
    <t>c.da santa maria in paterno 19</t>
  </si>
  <si>
    <t>la siesta</t>
  </si>
  <si>
    <t>contrada san lorenzo 11</t>
  </si>
  <si>
    <t>b&amp;b villa trina</t>
  </si>
  <si>
    <t>c.da paterno 6</t>
  </si>
  <si>
    <t>b&amp;b antichi gelsi</t>
  </si>
  <si>
    <t>contrada schito 54</t>
  </si>
  <si>
    <t>casa ed appartamenti per vacanze valcerasa sas</t>
  </si>
  <si>
    <t>contrada chiaravalle 39</t>
  </si>
  <si>
    <t>hotel grimaldi</t>
  </si>
  <si>
    <t>corso italia libera 9</t>
  </si>
  <si>
    <t>sweet home</t>
  </si>
  <si>
    <t>c.da piangiano 4/a</t>
  </si>
  <si>
    <t>via cassara 1</t>
  </si>
  <si>
    <t>il confine</t>
  </si>
  <si>
    <t>contrada schito</t>
  </si>
  <si>
    <t>contrada schito 85/a</t>
  </si>
  <si>
    <t>azienda agrituristica rio torbido 101</t>
  </si>
  <si>
    <t>c.da chiaravalle 47b</t>
  </si>
  <si>
    <t>le tamerici</t>
  </si>
  <si>
    <t>c.da carreggiano 4</t>
  </si>
  <si>
    <t>case leonori</t>
  </si>
  <si>
    <t>contrada santa maria in piana 81</t>
  </si>
  <si>
    <t>b&amp;b dei cesari</t>
  </si>
  <si>
    <t>via monsignor campetti 21</t>
  </si>
  <si>
    <t>casa gemma</t>
  </si>
  <si>
    <t>cotrada san lorenzo 24</t>
  </si>
  <si>
    <t>villa sara</t>
  </si>
  <si>
    <t>via santissimo crocifisso 48</t>
  </si>
  <si>
    <t>casa ruffini maggiolini</t>
  </si>
  <si>
    <t>b&amp;b bibiano 38</t>
  </si>
  <si>
    <t>c.da bibiano  38</t>
  </si>
  <si>
    <t>b&amp;b transita a treia</t>
  </si>
  <si>
    <t>via carlo didimi 31</t>
  </si>
  <si>
    <t>il roccolo</t>
  </si>
  <si>
    <t>c.da valcerasa 60</t>
  </si>
  <si>
    <t>b&amp;b denopope</t>
  </si>
  <si>
    <t>c.da san carlo 18</t>
  </si>
  <si>
    <t>forestale luti</t>
  </si>
  <si>
    <t>c.da chiaravalle 63</t>
  </si>
  <si>
    <t>pian di giano</t>
  </si>
  <si>
    <t>c.da chiaravalle 51/a</t>
  </si>
  <si>
    <t>casale del giglio</t>
  </si>
  <si>
    <t>c.da carreggiano 11</t>
  </si>
  <si>
    <t>country house il casale</t>
  </si>
  <si>
    <t>c.da chiaravalle 39/a</t>
  </si>
  <si>
    <t>country house di federici anna</t>
  </si>
  <si>
    <t>c.da carreggiano 4/a</t>
  </si>
  <si>
    <t>urbisaglia</t>
  </si>
  <si>
    <t>convento</t>
  </si>
  <si>
    <t>loc. convento 2</t>
  </si>
  <si>
    <t>cottage la volpe e il fagiano</t>
  </si>
  <si>
    <t>via selva 6</t>
  </si>
  <si>
    <t>la maesta'</t>
  </si>
  <si>
    <t>locanda caffe' le logge</t>
  </si>
  <si>
    <t>corso alessandro giannelli 34</t>
  </si>
  <si>
    <t>casa leoni b&amp;b</t>
  </si>
  <si>
    <t>corso giannelli  31</t>
  </si>
  <si>
    <t>b&amp;b s. ercolano country</t>
  </si>
  <si>
    <t>ussita</t>
  </si>
  <si>
    <t>tempori</t>
  </si>
  <si>
    <t>via s. ercolano 24</t>
  </si>
  <si>
    <t>rifugio casali</t>
  </si>
  <si>
    <t>casali</t>
  </si>
  <si>
    <t>via sant'anastasio snc</t>
  </si>
  <si>
    <t>rifugio alpino del fargno</t>
  </si>
  <si>
    <t>b&amp;b l'occhio della montagna</t>
  </si>
  <si>
    <t>via santa croce 38/a</t>
  </si>
  <si>
    <t>b&amp;b chalet il cerbiatto</t>
  </si>
  <si>
    <t>b&amp;b la finestra sui monti</t>
  </si>
  <si>
    <t>via s.ercolano snc</t>
  </si>
  <si>
    <t>b&amp;b il conventino</t>
  </si>
  <si>
    <t>via monsignor amici 1</t>
  </si>
  <si>
    <t>monte bove</t>
  </si>
  <si>
    <t>crystal</t>
  </si>
  <si>
    <t>via pie' la costa 1</t>
  </si>
  <si>
    <t>hotel ussita</t>
  </si>
  <si>
    <t>piazza dei cavallari 1</t>
  </si>
  <si>
    <t>felycita</t>
  </si>
  <si>
    <t>frontignano-ussita</t>
  </si>
  <si>
    <t>domus laetitiae</t>
  </si>
  <si>
    <t>montebove 1</t>
  </si>
  <si>
    <t>ostello per la gioventu' colorito</t>
  </si>
  <si>
    <t>colorito - ussita</t>
  </si>
  <si>
    <t>soggiorno don bosco</t>
  </si>
  <si>
    <t>frazione calcara</t>
  </si>
  <si>
    <t>b&amp;b la casa dell'ortigiana</t>
  </si>
  <si>
    <t>via santa croce 38</t>
  </si>
  <si>
    <t>camping estate inverno</t>
  </si>
  <si>
    <t>via pratolungo snc</t>
  </si>
  <si>
    <t>b&amp;b la coppara</t>
  </si>
  <si>
    <t>frazione vallazza</t>
  </si>
  <si>
    <t>c.da capovallazza snc</t>
  </si>
  <si>
    <t>baita gioiosa</t>
  </si>
  <si>
    <t>domus monte bove</t>
  </si>
  <si>
    <t>visso</t>
  </si>
  <si>
    <t>santuario di macereto (locali palazzo delle guaite)</t>
  </si>
  <si>
    <t>localita' macereto 1</t>
  </si>
  <si>
    <t>b&amp;b il canto del nera</t>
  </si>
  <si>
    <t>via pietro toselli 2</t>
  </si>
  <si>
    <t>b&amp;b galliano</t>
  </si>
  <si>
    <t>via galliano  18</t>
  </si>
  <si>
    <t>b&amp;b la mansardina</t>
  </si>
  <si>
    <t>via ussita 5/a</t>
  </si>
  <si>
    <t>via borgo santantonio 11/a</t>
  </si>
  <si>
    <t>b&amp;b due torri</t>
  </si>
  <si>
    <t>via cesare battisti 51</t>
  </si>
  <si>
    <t>affittacamere villacolle</t>
  </si>
  <si>
    <t>via macereto 5</t>
  </si>
  <si>
    <t>hotel ristorante elena</t>
  </si>
  <si>
    <t>rifugio escursionistico di cupi</t>
  </si>
  <si>
    <t>frazione cupi</t>
  </si>
  <si>
    <t>via piana  1</t>
  </si>
  <si>
    <t>santuario di macereto (locali foresteria)</t>
  </si>
  <si>
    <t>macereto</t>
  </si>
  <si>
    <t>b&amp;b via del poggio</t>
  </si>
  <si>
    <t>borgo sant antonio  17</t>
  </si>
  <si>
    <t>b&amp;b il ruscello</t>
  </si>
  <si>
    <t>via del vettore 8</t>
  </si>
  <si>
    <t>appartamenti tre monti</t>
  </si>
  <si>
    <t>b.go sant'antonio 17</t>
  </si>
  <si>
    <t>sant' antonio  5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</si>
  <si>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</si>
  <si>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</si>
  <si>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</si>
  <si>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</si>
  <si>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</si>
  <si>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</si>
  <si>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</si>
  <si>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fematre</t>
  </si>
  <si>
    <t>capo cervara 20</t>
  </si>
  <si>
    <t>b&amp;b via ussita</t>
  </si>
  <si>
    <t>b&amp;b il castellano</t>
  </si>
  <si>
    <t>acquasanta terme</t>
  </si>
  <si>
    <t>fraz. vallecchia montecolvo 14</t>
  </si>
  <si>
    <t>b&amp;b villa fiorita</t>
  </si>
  <si>
    <t>stallo</t>
  </si>
  <si>
    <t>la valle verde</t>
  </si>
  <si>
    <t>localita' valledacqua 11</t>
  </si>
  <si>
    <t>castel di luco</t>
  </si>
  <si>
    <t>localita' castel di luco 1</t>
  </si>
  <si>
    <t>hotel italia</t>
  </si>
  <si>
    <t>via del bagno 59</t>
  </si>
  <si>
    <t>hotel ristorante il passo</t>
  </si>
  <si>
    <t>albergo ristorante terme</t>
  </si>
  <si>
    <t>piazza terme 20</t>
  </si>
  <si>
    <t>hotel ristorante tre lanterne</t>
  </si>
  <si>
    <t>agriturismo il roccolo</t>
  </si>
  <si>
    <t>frazione pomaro 15</t>
  </si>
  <si>
    <t>b&amp;b torre colombaia</t>
  </si>
  <si>
    <t>frazione cagnano 4/a</t>
  </si>
  <si>
    <t>b&amp;b zeppilli domenico</t>
  </si>
  <si>
    <t>pito</t>
  </si>
  <si>
    <t>b&amp;b nepi maria assunta</t>
  </si>
  <si>
    <t>b&amp;b cuore</t>
  </si>
  <si>
    <t>frazione collefalciano 19</t>
  </si>
  <si>
    <t>b&amp;b aria pulita</t>
  </si>
  <si>
    <t>corso gregorio schiavi 8</t>
  </si>
  <si>
    <t>b&amp;b villa silvia</t>
  </si>
  <si>
    <t>santa maria</t>
  </si>
  <si>
    <t>c.da santa maria 172/h</t>
  </si>
  <si>
    <t>b&amp;b la piazzetta</t>
  </si>
  <si>
    <t>piazza emidio collina 1</t>
  </si>
  <si>
    <t>b&amp;b da temperi'</t>
  </si>
  <si>
    <t>quintodecimo</t>
  </si>
  <si>
    <t>loc. quintodecimo 2</t>
  </si>
  <si>
    <t>laga nord</t>
  </si>
  <si>
    <t>via umito 53</t>
  </si>
  <si>
    <t>ostello di cagnano</t>
  </si>
  <si>
    <t>hotel ristorante monastero  valledacqua</t>
  </si>
  <si>
    <t>localita' valledacqua 18</t>
  </si>
  <si>
    <t>affittacamere elia emma</t>
  </si>
  <si>
    <t>casaduna</t>
  </si>
  <si>
    <t>frazione san martino 27</t>
  </si>
  <si>
    <t>b&amp;b emilia marilyn troli</t>
  </si>
  <si>
    <t>pozza</t>
  </si>
  <si>
    <t>frazione pozza 100</t>
  </si>
  <si>
    <t>b&amp;b nonna pia</t>
  </si>
  <si>
    <t>frazione favalanciata 5</t>
  </si>
  <si>
    <t>b&amp;b tocchi sestilia</t>
  </si>
  <si>
    <t>fraz. pozza 88</t>
  </si>
  <si>
    <t>b&amp;b di malloni ferdinando</t>
  </si>
  <si>
    <t>agriturismo "la valle dell'orso"</t>
  </si>
  <si>
    <t>umito</t>
  </si>
  <si>
    <t>b&amp;b casa filippo</t>
  </si>
  <si>
    <t>acquaviva picena</t>
  </si>
  <si>
    <t>via roma 33/a</t>
  </si>
  <si>
    <t>b&amp;b seigneur hill</t>
  </si>
  <si>
    <t>b&amp;b le antiche volte</t>
  </si>
  <si>
    <t>via dell'ornato 32</t>
  </si>
  <si>
    <t>b&amp;b la casa del melocotogno</t>
  </si>
  <si>
    <t>contrada forola 17</t>
  </si>
  <si>
    <t>b&amp;b cielo aperto di ivey clare</t>
  </si>
  <si>
    <t>b&amp;b verdemare di marzetti antonella</t>
  </si>
  <si>
    <t>c.da casarica 29</t>
  </si>
  <si>
    <t>agriturismo aqua viva</t>
  </si>
  <si>
    <t>country house la forola 1923</t>
  </si>
  <si>
    <t>hotel ristorante o'viv</t>
  </si>
  <si>
    <t>via marziale 43</t>
  </si>
  <si>
    <t>b&amp;b della tartana</t>
  </si>
  <si>
    <t>via della tartana 17</t>
  </si>
  <si>
    <t>b&amp;b il colle</t>
  </si>
  <si>
    <t>via dell'ornato 15</t>
  </si>
  <si>
    <t>b&amp;b giardino mediterraneo</t>
  </si>
  <si>
    <t>via carlo alberto dalla chiesa 58</t>
  </si>
  <si>
    <t>b&amp;b santa caterina</t>
  </si>
  <si>
    <t>contrada santa caterina  21</t>
  </si>
  <si>
    <t>b&amp;b maria rosa scicolone</t>
  </si>
  <si>
    <t>via g.panelli 3</t>
  </si>
  <si>
    <t>b&amp;b angelotti serino</t>
  </si>
  <si>
    <t>b&amp;b mamma gina</t>
  </si>
  <si>
    <t>abbadetta resort</t>
  </si>
  <si>
    <t>via abbadetta  36</t>
  </si>
  <si>
    <t>hotel ristorante il grillo</t>
  </si>
  <si>
    <t>b&amp;b la luna e la fortezza</t>
  </si>
  <si>
    <t>contrada s. maria in accubitu  14</t>
  </si>
  <si>
    <t>appignano del tronto</t>
  </si>
  <si>
    <t>via vallechifenti 75</t>
  </si>
  <si>
    <t>agriturismo conca d'oro</t>
  </si>
  <si>
    <t>via valle chifenti 142</t>
  </si>
  <si>
    <t>valle san martino (4)</t>
  </si>
  <si>
    <t>valle san martino 4</t>
  </si>
  <si>
    <t>centro dei due parchi</t>
  </si>
  <si>
    <t>arquata del tronto</t>
  </si>
  <si>
    <t>frazione borgo</t>
  </si>
  <si>
    <t>b&amp;b cappelli corrado</t>
  </si>
  <si>
    <t>frazione borgo 1</t>
  </si>
  <si>
    <t>b&amp;b fortuna emanuela</t>
  </si>
  <si>
    <t>frazione capodacqua 9d</t>
  </si>
  <si>
    <t>b&amp;b giardino delle fate</t>
  </si>
  <si>
    <t>pretare</t>
  </si>
  <si>
    <t>frazione pretare 1</t>
  </si>
  <si>
    <t>b&amp;b trenta romolo</t>
  </si>
  <si>
    <t>b&amp;b orsini elisabetta</t>
  </si>
  <si>
    <t>trisungo</t>
  </si>
  <si>
    <t>via vicolo brandi  142b</t>
  </si>
  <si>
    <t>b&amp;b il nido</t>
  </si>
  <si>
    <t>piedilama</t>
  </si>
  <si>
    <t>rifugio escursionistico di colle le cese</t>
  </si>
  <si>
    <t>forca canapine</t>
  </si>
  <si>
    <t>frazione forca canapine 1</t>
  </si>
  <si>
    <t>b&amp;b arco di filippo'</t>
  </si>
  <si>
    <t>frazione spelonga 103</t>
  </si>
  <si>
    <t>b&amp;b la casa del conte</t>
  </si>
  <si>
    <t>b&amp;b claudio tassi</t>
  </si>
  <si>
    <t>b&amp;b villa caponi di federica tassi</t>
  </si>
  <si>
    <t>b&amp;b maria polisia ciabattoni</t>
  </si>
  <si>
    <t>angelo perla</t>
  </si>
  <si>
    <t>b&amp;b giovanna eupizi</t>
  </si>
  <si>
    <t>b&amp;b gianfranco falconetti</t>
  </si>
  <si>
    <t>via della rocca 7</t>
  </si>
  <si>
    <t>b&amp;b ciarabonitte</t>
  </si>
  <si>
    <t>frazione vezzano 8</t>
  </si>
  <si>
    <t>rifugio degli alpini g. giacomini</t>
  </si>
  <si>
    <t>via forca di presta 1</t>
  </si>
  <si>
    <t>camartina</t>
  </si>
  <si>
    <t>al kapriol</t>
  </si>
  <si>
    <t>frazione forca canapine 4</t>
  </si>
  <si>
    <t>arquata</t>
  </si>
  <si>
    <t>frazione piedilama 11</t>
  </si>
  <si>
    <t>ostello dei longobardi</t>
  </si>
  <si>
    <t>via dei soderini 26</t>
  </si>
  <si>
    <t>maria immacolata</t>
  </si>
  <si>
    <t>via kennedy 13</t>
  </si>
  <si>
    <t>b&amp;b casa de angelis</t>
  </si>
  <si>
    <t>b&amp;b il picchio</t>
  </si>
  <si>
    <t>b&amp;b caponi silvana</t>
  </si>
  <si>
    <t>via piave 8</t>
  </si>
  <si>
    <t>b&amp;b le dune di alesiani andrea</t>
  </si>
  <si>
    <t>viale del commercio 210/a</t>
  </si>
  <si>
    <t>b&amp;b language and art</t>
  </si>
  <si>
    <t>via dei soderini 16</t>
  </si>
  <si>
    <t>ascolicentro b&amp;b di heidi stipa</t>
  </si>
  <si>
    <t>via tito afranio 34</t>
  </si>
  <si>
    <t>b&amp;b villa fortezza</t>
  </si>
  <si>
    <t>via della fortezza pia 5</t>
  </si>
  <si>
    <t>b&amp;b l'ara vecchia</t>
  </si>
  <si>
    <t>bivio giustimana</t>
  </si>
  <si>
    <t>frazione giustimana 90</t>
  </si>
  <si>
    <t>le sorgenti</t>
  </si>
  <si>
    <t>agriturismo villa cicchi</t>
  </si>
  <si>
    <t>via salaria 137</t>
  </si>
  <si>
    <t>cantina dell'arte</t>
  </si>
  <si>
    <t>rua della lupa 8</t>
  </si>
  <si>
    <t>hotel marche</t>
  </si>
  <si>
    <t>via kennedy 34</t>
  </si>
  <si>
    <t>hotel pennile</t>
  </si>
  <si>
    <t>via gaetano spalvieri 13/a</t>
  </si>
  <si>
    <t>b&amp;b il pozzo incantato</t>
  </si>
  <si>
    <t>fraz venagrande</t>
  </si>
  <si>
    <t>c.da sassari snc</t>
  </si>
  <si>
    <t>centro turistico rurale il poggio</t>
  </si>
  <si>
    <t>frazione campolungo 162</t>
  </si>
  <si>
    <t>b&amp;b fioravanti emidio</t>
  </si>
  <si>
    <t>viale treviri 212</t>
  </si>
  <si>
    <t>il castagneto</t>
  </si>
  <si>
    <t>b&amp;b ascoli antica</t>
  </si>
  <si>
    <t>corso trento e trieste 6</t>
  </si>
  <si>
    <t>b&amp;b chartaria</t>
  </si>
  <si>
    <t>via adriatico 4</t>
  </si>
  <si>
    <t>frazione piagge 333</t>
  </si>
  <si>
    <t>il casale degli ulivi</t>
  </si>
  <si>
    <t>frazione rosara</t>
  </si>
  <si>
    <t>via abbazia di rosara 126</t>
  </si>
  <si>
    <t>b&amp;b antica dimora di anna maria caucci</t>
  </si>
  <si>
    <t>b&amp;b tra le torri</t>
  </si>
  <si>
    <t>via dei soderini 23</t>
  </si>
  <si>
    <t>b&amp;b 2gabri</t>
  </si>
  <si>
    <t>via delle primule 43</t>
  </si>
  <si>
    <t>residence tre torri</t>
  </si>
  <si>
    <t>via torino 4</t>
  </si>
  <si>
    <t>corte del sole</t>
  </si>
  <si>
    <t>az. agrituristica la cantina di pizi fiorella</t>
  </si>
  <si>
    <t>località colonnata</t>
  </si>
  <si>
    <t>frazione colonnata 85</t>
  </si>
  <si>
    <t>b&amp;b rosa spina</t>
  </si>
  <si>
    <t>via san germano 3</t>
  </si>
  <si>
    <t>rifugio escursionistico mario paci</t>
  </si>
  <si>
    <t>colle la pelera</t>
  </si>
  <si>
    <t>strada provinciale 76 colle san marco</t>
  </si>
  <si>
    <t>b&amp;b anna maria di marco</t>
  </si>
  <si>
    <t>via giacinto cantalamessa 32</t>
  </si>
  <si>
    <t>hotel villa sgariglia resort</t>
  </si>
  <si>
    <t>b&amp;b la rosa di antonio</t>
  </si>
  <si>
    <t>via monticelli 183</t>
  </si>
  <si>
    <t>residenza universitaria c.crivelli</t>
  </si>
  <si>
    <t>brecciarolo</t>
  </si>
  <si>
    <t>loc. brecciarolo 42</t>
  </si>
  <si>
    <t>residenza universitaria rufo</t>
  </si>
  <si>
    <t>via quinto curzio rufo 4</t>
  </si>
  <si>
    <t>resort di sabatino</t>
  </si>
  <si>
    <t>via a. vipera 30</t>
  </si>
  <si>
    <t>b&amp;b un posto al sole</t>
  </si>
  <si>
    <t>via fonte di campo 36</t>
  </si>
  <si>
    <t>b&amp;b villa margherita</t>
  </si>
  <si>
    <t>frazione poggio di bretta</t>
  </si>
  <si>
    <t>via della costa 15</t>
  </si>
  <si>
    <t>residence gli ulivi di silvestri rosina</t>
  </si>
  <si>
    <t>b&amp;b apollo 26</t>
  </si>
  <si>
    <t>via rua d'apollo 26</t>
  </si>
  <si>
    <t>b&amp;b ascoli e'...</t>
  </si>
  <si>
    <t>corso mazzini 84</t>
  </si>
  <si>
    <t>hotel palazzo guiderocchi</t>
  </si>
  <si>
    <t>via cesare battisti 3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</si>
  <si>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</si>
  <si>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</si>
  <si>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</si>
  <si>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</si>
  <si>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</si>
  <si>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</si>
  <si>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b&amp;b casa gioia</t>
  </si>
  <si>
    <t>marino del tronto</t>
  </si>
  <si>
    <t>via dei peschi 16</t>
  </si>
  <si>
    <t>b&amp;b mimi' e coco'</t>
  </si>
  <si>
    <t>via umberto giordano 9</t>
  </si>
  <si>
    <t>via firenze 11</t>
  </si>
  <si>
    <t>b&amp;b casale giovannozzi</t>
  </si>
  <si>
    <t>frazione monte rosara 60</t>
  </si>
  <si>
    <t>b&amp;b mosca bianca</t>
  </si>
  <si>
    <t>fraz.castel trosino 9</t>
  </si>
  <si>
    <t>b&amp;b oehl gloria wilhelmine</t>
  </si>
  <si>
    <t>via abbazia rosara 131</t>
  </si>
  <si>
    <t>b&amp;b solesta'</t>
  </si>
  <si>
    <t>via gaspare spontini 12</t>
  </si>
  <si>
    <t>rosara relax di pretelli patrizia</t>
  </si>
  <si>
    <t>frazione venerosse di rosara 5</t>
  </si>
  <si>
    <t>residenza universitaria papavero</t>
  </si>
  <si>
    <t>via rua del papavero 6</t>
  </si>
  <si>
    <t>b&amp;b albanesi claudia</t>
  </si>
  <si>
    <t>via nicola monti 28</t>
  </si>
  <si>
    <t>b&amp;b il battistero di fioravanti eurosia</t>
  </si>
  <si>
    <t>piazza arringo  19</t>
  </si>
  <si>
    <t>b&amp;b dimora giosafatti</t>
  </si>
  <si>
    <t>via tito betuzio barro 11</t>
  </si>
  <si>
    <t>il casale sul lago</t>
  </si>
  <si>
    <t>frazione coperso</t>
  </si>
  <si>
    <t>b&amp;b la formica</t>
  </si>
  <si>
    <t>via aosta 1</t>
  </si>
  <si>
    <t>residenza universitaria mercantini</t>
  </si>
  <si>
    <t>via l. mercantini 51</t>
  </si>
  <si>
    <t>b&amp;b centro centro</t>
  </si>
  <si>
    <t>via minucia 8</t>
  </si>
  <si>
    <t>atelier b&amp;b di poli elena</t>
  </si>
  <si>
    <t>via rua del labirinto 2</t>
  </si>
  <si>
    <t>cesari pierluigi</t>
  </si>
  <si>
    <t>corso g.mazzini 157</t>
  </si>
  <si>
    <t>ferretti fausta</t>
  </si>
  <si>
    <t>b&amp;b palazzo migliani</t>
  </si>
  <si>
    <t>via dei bonaccorsi  11</t>
  </si>
  <si>
    <t>b&amp;b al castellano</t>
  </si>
  <si>
    <t>via mediterraneo 8</t>
  </si>
  <si>
    <t>b&amp;b la petrella di lorenzo maria rita</t>
  </si>
  <si>
    <t>via salaria  236</t>
  </si>
  <si>
    <t>b&amp;b la fontana dei cani</t>
  </si>
  <si>
    <t>b&amp;b domus florea</t>
  </si>
  <si>
    <t>via achille argenti 29</t>
  </si>
  <si>
    <t>b&amp;b monterocco</t>
  </si>
  <si>
    <t>via monterocco 58</t>
  </si>
  <si>
    <t>b&amp;b dafne</t>
  </si>
  <si>
    <t>rua spino talucci 9</t>
  </si>
  <si>
    <t>b&amp;b fil di fumo</t>
  </si>
  <si>
    <t>frazione castagneti alto</t>
  </si>
  <si>
    <t>via tozzano 52/a</t>
  </si>
  <si>
    <t>b&amp;b aussie home di fioravanti annarita</t>
  </si>
  <si>
    <t>via vincenzo gioberti 5</t>
  </si>
  <si>
    <t>ostello san marco</t>
  </si>
  <si>
    <t>colle san marco</t>
  </si>
  <si>
    <t>b&amp;b al trivio</t>
  </si>
  <si>
    <t>via del trivio 36</t>
  </si>
  <si>
    <t>b&amp;b la chiarina</t>
  </si>
  <si>
    <t>via d'argillano 3</t>
  </si>
  <si>
    <t>b&amp;b plateola di de angelis rosa</t>
  </si>
  <si>
    <t>via della piazzarola 52</t>
  </si>
  <si>
    <t>b&amp;b delle stelle di borzacchini valerio e peroni carla</t>
  </si>
  <si>
    <t>corso di sotto 22</t>
  </si>
  <si>
    <t>b&amp;b prevignano luigi</t>
  </si>
  <si>
    <t>frazione piagge 390</t>
  </si>
  <si>
    <t>b&amp;b terra di mezzo</t>
  </si>
  <si>
    <t>frazione venagrande</t>
  </si>
  <si>
    <t>c.da sassari 279</t>
  </si>
  <si>
    <t>b&amp;b la scaletta</t>
  </si>
  <si>
    <t>via dei sabini 33</t>
  </si>
  <si>
    <t>hotel residenza cento torri</t>
  </si>
  <si>
    <t>via costanzo mazzoni 4</t>
  </si>
  <si>
    <t>b&amp;b il ciclamino</t>
  </si>
  <si>
    <t>via delle convertite 15</t>
  </si>
  <si>
    <t>hotel ristorante villa sgariglia</t>
  </si>
  <si>
    <t>frazione piagge 395</t>
  </si>
  <si>
    <t>b&amp;b bella ascoli</t>
  </si>
  <si>
    <t>via delle zeppelle 87</t>
  </si>
  <si>
    <t>b&amp;b il giardino segreto</t>
  </si>
  <si>
    <t>via pretoriana 55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</si>
  <si>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</si>
  <si>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</si>
  <si>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</si>
  <si>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</si>
  <si>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</si>
  <si>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</si>
  <si>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b&amp;b la culla dei sabini</t>
  </si>
  <si>
    <t>via dei sabini 6</t>
  </si>
  <si>
    <t>b&amp;b le monachette di romagnoli carla</t>
  </si>
  <si>
    <t>via fonte di campo 20</t>
  </si>
  <si>
    <t>parnaso</t>
  </si>
  <si>
    <t>centro storico di ascoli piceno</t>
  </si>
  <si>
    <t>rua del parnaso 14</t>
  </si>
  <si>
    <t>b&amp;b piazza del popolo</t>
  </si>
  <si>
    <t>via cesare battisti 16</t>
  </si>
  <si>
    <t>b&amp;b il tratto di katia e giancarlo</t>
  </si>
  <si>
    <t>via nazario sauro 19/a</t>
  </si>
  <si>
    <t>b&amp;b piccioni giuseppina</t>
  </si>
  <si>
    <t>via dino angelini 64</t>
  </si>
  <si>
    <t>b&amp;b antico borgo piceno</t>
  </si>
  <si>
    <t>b&amp;b appartamenti oleandro</t>
  </si>
  <si>
    <t>viale guglielmo marconi 8</t>
  </si>
  <si>
    <t>b&amp;b appartamenti ortensia</t>
  </si>
  <si>
    <t>b&amp;b la piazzetta di sisti vittoria</t>
  </si>
  <si>
    <t>via montello 10</t>
  </si>
  <si>
    <t>b&amp;b nonno dino</t>
  </si>
  <si>
    <t>via sassari 31</t>
  </si>
  <si>
    <t>b&amp;b le begonie</t>
  </si>
  <si>
    <t>monticelli</t>
  </si>
  <si>
    <t>b&amp;b reggimento</t>
  </si>
  <si>
    <t>via fabriano 12</t>
  </si>
  <si>
    <t>dimora di morgiano</t>
  </si>
  <si>
    <t>morgiano</t>
  </si>
  <si>
    <t>centro vacanze oasi carpineto</t>
  </si>
  <si>
    <t>castellano di lisciano</t>
  </si>
  <si>
    <t>b&amp;b la dolce via di ciotti claudia</t>
  </si>
  <si>
    <t>corso giuseppe mazzini 194</t>
  </si>
  <si>
    <t>la casetta</t>
  </si>
  <si>
    <t>via ss. filippo e giacomo 31</t>
  </si>
  <si>
    <t>meravilla</t>
  </si>
  <si>
    <t>castagneti</t>
  </si>
  <si>
    <t>frazione castagneti 54</t>
  </si>
  <si>
    <t>b&amp;b albertini alessio</t>
  </si>
  <si>
    <t>via francesco ricci 45</t>
  </si>
  <si>
    <t>b&amp;b lucio acciaccaferri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</si>
  <si>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</si>
  <si>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</si>
  <si>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</si>
  <si>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</si>
  <si>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</si>
  <si>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colonnata</t>
  </si>
  <si>
    <t>frazione colonnata 101</t>
  </si>
  <si>
    <t>ferretti rosanna</t>
  </si>
  <si>
    <t>via del ponte vecchio 2</t>
  </si>
  <si>
    <t>b&amp;b casa perry di perico giuseppina</t>
  </si>
  <si>
    <t>via degli studi 13</t>
  </si>
  <si>
    <t>b&amp;b graziella nicolai</t>
  </si>
  <si>
    <t>piagge 240</t>
  </si>
  <si>
    <t>b&amp;b anna monini</t>
  </si>
  <si>
    <t>dei soderini 10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</si>
  <si>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</si>
  <si>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</si>
  <si>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</si>
  <si>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</si>
  <si>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</si>
  <si>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</si>
  <si>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</si>
  <si>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</si>
  <si>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b&amp;b fioravanti sandra</t>
  </si>
  <si>
    <t>corso g.mazzini 335</t>
  </si>
  <si>
    <t>c. saccoccia 6</t>
  </si>
  <si>
    <t>b&amp;b mercuri silvia</t>
  </si>
  <si>
    <t>delle primule 43</t>
  </si>
  <si>
    <t>b&amp;b il tempo ritrovato</t>
  </si>
  <si>
    <t>via dei filodrammatici 4</t>
  </si>
  <si>
    <t>rua dei vestini 2</t>
  </si>
  <si>
    <t>palazzo dei mercanti</t>
  </si>
  <si>
    <t>corso trento e trieste 35</t>
  </si>
  <si>
    <t>b&amp;b arco antico di ciaralli flavio emanuele</t>
  </si>
  <si>
    <t>rua dell'arco 5</t>
  </si>
  <si>
    <t>b&amp;b censori maria vincenza</t>
  </si>
  <si>
    <t>viale m. federici 87</t>
  </si>
  <si>
    <t>stracci gianluca</t>
  </si>
  <si>
    <t>via d'ancaria 30</t>
  </si>
  <si>
    <t>carbone daniela</t>
  </si>
  <si>
    <t>via ancaria 30</t>
  </si>
  <si>
    <t>luca giuseppe gentile</t>
  </si>
  <si>
    <t>corso vittorio emanuele 2</t>
  </si>
  <si>
    <t>guidotti annalisa maria</t>
  </si>
  <si>
    <t>via caduti della resistenza  2</t>
  </si>
  <si>
    <t>b&amp;b villa mimosa</t>
  </si>
  <si>
    <t>via napoli 3</t>
  </si>
  <si>
    <t>b&amp;b l'usignolo</t>
  </si>
  <si>
    <t>frazione valli</t>
  </si>
  <si>
    <t>via loreto 244</t>
  </si>
  <si>
    <t>albergo sant'emidio</t>
  </si>
  <si>
    <t>via minucia 10</t>
  </si>
  <si>
    <t>b&amp;b scalinata leopardi</t>
  </si>
  <si>
    <t>scalinata giacomo leopardi  9</t>
  </si>
  <si>
    <t>dietro la piazza</t>
  </si>
  <si>
    <t>rua del macello 1</t>
  </si>
  <si>
    <t>tempera anna maria</t>
  </si>
  <si>
    <t>cavignano</t>
  </si>
  <si>
    <t>frazione cavignano 200</t>
  </si>
  <si>
    <t>travaglia maria antonietta</t>
  </si>
  <si>
    <t>via elisabetta trebbiani 37</t>
  </si>
  <si>
    <t>collina giuseppe</t>
  </si>
  <si>
    <t>via delle convertite 10</t>
  </si>
  <si>
    <t>angeletti antonella</t>
  </si>
  <si>
    <t>via san serafino da montegranaro 53</t>
  </si>
  <si>
    <t>b.b. sweet home trilli</t>
  </si>
  <si>
    <t>rua degli albanesi 7</t>
  </si>
  <si>
    <t>d'auria emiliano</t>
  </si>
  <si>
    <t>corso di sotto 44</t>
  </si>
  <si>
    <t>home sweet home</t>
  </si>
  <si>
    <t>via quinto curzio rufo 22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</si>
  <si>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</si>
  <si>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</si>
  <si>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</si>
  <si>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</si>
  <si>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</si>
  <si>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</si>
  <si>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b&amp;b chartaria ii</t>
  </si>
  <si>
    <t>b&amp;b girasoli</t>
  </si>
  <si>
    <t>frazione mozzano 65/d</t>
  </si>
  <si>
    <t>b&amp;b river</t>
  </si>
  <si>
    <t>marino del tronto - ascoli piceno</t>
  </si>
  <si>
    <t>via della bonifica 40</t>
  </si>
  <si>
    <t>piceno suite</t>
  </si>
  <si>
    <t>frazione pescara 186</t>
  </si>
  <si>
    <t>olivieri samantha</t>
  </si>
  <si>
    <t>via gorizia  8</t>
  </si>
  <si>
    <t>ascoli enjoy</t>
  </si>
  <si>
    <t>via capitolina 1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</si>
  <si>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</si>
  <si>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</si>
  <si>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</si>
  <si>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</si>
  <si>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</si>
  <si>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</si>
  <si>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il panorama</t>
  </si>
  <si>
    <t>via dei biancospini  1</t>
  </si>
  <si>
    <t>via dei biancospini 3</t>
  </si>
  <si>
    <t>annarella</t>
  </si>
  <si>
    <t>carassai</t>
  </si>
  <si>
    <t>via molino vecchio 6</t>
  </si>
  <si>
    <t>la rosa e la viola</t>
  </si>
  <si>
    <t>via montevarmine 28</t>
  </si>
  <si>
    <t>lavanda blu agriturismo</t>
  </si>
  <si>
    <t>contrada casali 19</t>
  </si>
  <si>
    <t>b&amp;b dolce miele</t>
  </si>
  <si>
    <t>la casa del vecchio mulino</t>
  </si>
  <si>
    <t>contrada di la' menocchia 1</t>
  </si>
  <si>
    <t>appartamenti per vacanze bizzarri ivana</t>
  </si>
  <si>
    <t>agriturismo la cicala</t>
  </si>
  <si>
    <t>contrada menocchia 22</t>
  </si>
  <si>
    <t>via montevarmine  42</t>
  </si>
  <si>
    <t>il monticello</t>
  </si>
  <si>
    <t>ristorante pensione marchetti</t>
  </si>
  <si>
    <t>via xx settembre 153</t>
  </si>
  <si>
    <t>vecchia salaria</t>
  </si>
  <si>
    <t>castel di lama</t>
  </si>
  <si>
    <t>amadio mary</t>
  </si>
  <si>
    <t>b&amp;b marconi marisa</t>
  </si>
  <si>
    <t>b&amp;b piceno</t>
  </si>
  <si>
    <t>via collecchio 1</t>
  </si>
  <si>
    <t>b&amp;b scaramucci</t>
  </si>
  <si>
    <t>via roma 119</t>
  </si>
  <si>
    <t>maison diamanti</t>
  </si>
  <si>
    <t>via roma 134</t>
  </si>
  <si>
    <t>borgo storico seghetti panichi</t>
  </si>
  <si>
    <t>via san pancrazio 1</t>
  </si>
  <si>
    <t>b&amp;b piane di enea</t>
  </si>
  <si>
    <t>castignano</t>
  </si>
  <si>
    <t>ripaberarda</t>
  </si>
  <si>
    <t>c.da piane 4</t>
  </si>
  <si>
    <t>agriturismo zucchera</t>
  </si>
  <si>
    <t>c.da sant'angelo 74</t>
  </si>
  <si>
    <t>via galvoni sn</t>
  </si>
  <si>
    <t>agriturismo casa vecchia</t>
  </si>
  <si>
    <t>contrada moglie 3</t>
  </si>
  <si>
    <t>b&amp;b il vicolo di valentini franco</t>
  </si>
  <si>
    <t>via castello nuovo 4</t>
  </si>
  <si>
    <t>b&amp;b casa laura</t>
  </si>
  <si>
    <t>c.da pachierno 10</t>
  </si>
  <si>
    <t>b&amp;b san martino</t>
  </si>
  <si>
    <t>c.da san martino 1</t>
  </si>
  <si>
    <t>monte andrea</t>
  </si>
  <si>
    <t>c.da san venanzo 2</t>
  </si>
  <si>
    <t>la casa degli ulivi</t>
  </si>
  <si>
    <t>c.da san venanzio 86</t>
  </si>
  <si>
    <t>b&amp;b princivalli maria stella</t>
  </si>
  <si>
    <t>contrada filette 30</t>
  </si>
  <si>
    <t>colle rufiano</t>
  </si>
  <si>
    <t>c.da rufiano 15</t>
  </si>
  <si>
    <t>fiorenire</t>
  </si>
  <si>
    <t>c.da filette 9</t>
  </si>
  <si>
    <t>teta</t>
  </si>
  <si>
    <t>via borgo garibaldi 122</t>
  </si>
  <si>
    <t>hotel terenzio</t>
  </si>
  <si>
    <t>c.da san martino 24</t>
  </si>
  <si>
    <t>il focolare</t>
  </si>
  <si>
    <t>b&amp;b peroni alessandra</t>
  </si>
  <si>
    <t>b&amp;b villa magnolia</t>
  </si>
  <si>
    <t>agriturismo castrum di maoloni giuseppina</t>
  </si>
  <si>
    <t>contrada gaico 3</t>
  </si>
  <si>
    <t>il crinale</t>
  </si>
  <si>
    <t>ferri enrico</t>
  </si>
  <si>
    <t>contrada padulo 5</t>
  </si>
  <si>
    <t>b&amp;b terramare</t>
  </si>
  <si>
    <t>c.da pescolla 7</t>
  </si>
  <si>
    <t>b&amp;b people</t>
  </si>
  <si>
    <t>via pescolla 27</t>
  </si>
  <si>
    <t>b&amp;b villa dei vignali</t>
  </si>
  <si>
    <t>colli del tronto</t>
  </si>
  <si>
    <t>hotel casale</t>
  </si>
  <si>
    <t>hotel villa picena</t>
  </si>
  <si>
    <t>b&amp;b mellon</t>
  </si>
  <si>
    <t>villa san giuseppe</t>
  </si>
  <si>
    <t>via salaria inferiore snc</t>
  </si>
  <si>
    <t>agriturismo alla solagna</t>
  </si>
  <si>
    <t>contrada la rocca 29</t>
  </si>
  <si>
    <t>agriturismo il gelso rosso</t>
  </si>
  <si>
    <t>comunanza</t>
  </si>
  <si>
    <t>c.da cucciole snc</t>
  </si>
  <si>
    <t>casa rome'</t>
  </si>
  <si>
    <t>il borgo del vento</t>
  </si>
  <si>
    <t>villa montegenco</t>
  </si>
  <si>
    <t>via montegenco 1</t>
  </si>
  <si>
    <t>da roverino</t>
  </si>
  <si>
    <t>viale ascoli 10</t>
  </si>
  <si>
    <t>da roverino dipendenza</t>
  </si>
  <si>
    <t>la diga s.n.c. (luciani giorgio)</t>
  </si>
  <si>
    <t>tassi di lorella de luca</t>
  </si>
  <si>
    <t>piazza garibaldi 7</t>
  </si>
  <si>
    <t>agriturismo le selve</t>
  </si>
  <si>
    <t>contrada piane vecchie 1</t>
  </si>
  <si>
    <t>palazzo pascali art hotel</t>
  </si>
  <si>
    <t>piantabete</t>
  </si>
  <si>
    <t>localita' osteria nuova 1</t>
  </si>
  <si>
    <t>palazzo galanti</t>
  </si>
  <si>
    <t>cossignano</t>
  </si>
  <si>
    <t>b&amp;b amadio rosa</t>
  </si>
  <si>
    <t>chiarodiluna</t>
  </si>
  <si>
    <t>strada san fiorano 26</t>
  </si>
  <si>
    <t>san michele</t>
  </si>
  <si>
    <t>agriturismo lanciotti</t>
  </si>
  <si>
    <t>c.da corneto 16</t>
  </si>
  <si>
    <t>b&amp;b castello de marte</t>
  </si>
  <si>
    <t>piazza umberto i 9</t>
  </si>
  <si>
    <t>prossimita' impianti sportivi</t>
  </si>
  <si>
    <t>contrada gallo snc</t>
  </si>
  <si>
    <t>contrada tesino 11</t>
  </si>
  <si>
    <t>b&amp;b palazzo fassitelli</t>
  </si>
  <si>
    <t>piazza umberto i 5</t>
  </si>
  <si>
    <t>colle savoia</t>
  </si>
  <si>
    <t>albergo ristorante elvira</t>
  </si>
  <si>
    <t>via borgo san paolo 41</t>
  </si>
  <si>
    <t>b&amp;b la casa sul fiume</t>
  </si>
  <si>
    <t>agriturismo fiorano</t>
  </si>
  <si>
    <t>contrada fiorano 19</t>
  </si>
  <si>
    <t>d'angelo gino</t>
  </si>
  <si>
    <t>contrada fiorano 22</t>
  </si>
  <si>
    <t>antica selva</t>
  </si>
  <si>
    <t>contrada selve  4</t>
  </si>
  <si>
    <t>b&amp;b casa pansoni</t>
  </si>
  <si>
    <t>largo d'enrico  2</t>
  </si>
  <si>
    <t>delle grazie</t>
  </si>
  <si>
    <t>contrada grazie 22</t>
  </si>
  <si>
    <t>contrada gallo</t>
  </si>
  <si>
    <t>contrada gallo 16</t>
  </si>
  <si>
    <t>fortuna verde</t>
  </si>
  <si>
    <t>c.da fiorano 20</t>
  </si>
  <si>
    <t>pensione ristorante castello</t>
  </si>
  <si>
    <t>cupra marittima</t>
  </si>
  <si>
    <t>via castello 67</t>
  </si>
  <si>
    <t>casa alexis b&amp;b and wedding location</t>
  </si>
  <si>
    <t>via san giacomo della marca11 11</t>
  </si>
  <si>
    <t>hotel la perla</t>
  </si>
  <si>
    <t>viale nazario sauro 68</t>
  </si>
  <si>
    <t>borgo marano</t>
  </si>
  <si>
    <t>via castello 35</t>
  </si>
  <si>
    <t>resort cupra</t>
  </si>
  <si>
    <t>via alcide de gasperi 14</t>
  </si>
  <si>
    <t>affittacamere civico 28</t>
  </si>
  <si>
    <t>via minniti 28</t>
  </si>
  <si>
    <t>villa boccabianca</t>
  </si>
  <si>
    <t>cupramarittima</t>
  </si>
  <si>
    <t>contrada bocca bianca 29</t>
  </si>
  <si>
    <t>de angelis natalina</t>
  </si>
  <si>
    <t>via adriatica 13</t>
  </si>
  <si>
    <t>anita</t>
  </si>
  <si>
    <t>via romita 6</t>
  </si>
  <si>
    <t>torsten bergmark isola pedonale nord snc</t>
  </si>
  <si>
    <t>oasi di cupra</t>
  </si>
  <si>
    <t>via romita 70</t>
  </si>
  <si>
    <t>via nazario sauro 7</t>
  </si>
  <si>
    <t>via cesare battisti 7a7b</t>
  </si>
  <si>
    <t>b&amp;b belleggia</t>
  </si>
  <si>
    <t>agriturismo casa del sole</t>
  </si>
  <si>
    <t>contrada sant' andrea 85</t>
  </si>
  <si>
    <t>pensione residence patrizia</t>
  </si>
  <si>
    <t>via minniti 10</t>
  </si>
  <si>
    <t>la perla - conc. n. 12</t>
  </si>
  <si>
    <t>viale nazario sauro 11-13</t>
  </si>
  <si>
    <t>giosue' aldo  conc. n. 15b</t>
  </si>
  <si>
    <t>viale nazario sauro 1</t>
  </si>
  <si>
    <t>giosue' aldo conc. n. 17</t>
  </si>
  <si>
    <t>viale nazario sauro 2</t>
  </si>
  <si>
    <t>sirenella</t>
  </si>
  <si>
    <t>viale nazario sauro 11</t>
  </si>
  <si>
    <t>flammini stefano n.2</t>
  </si>
  <si>
    <t>viale nazario sauro 14</t>
  </si>
  <si>
    <t>flammini stefano 1</t>
  </si>
  <si>
    <t>giosue' doriana conc. n. 19</t>
  </si>
  <si>
    <t>cristal  beach</t>
  </si>
  <si>
    <t>la perla - conc. n. 13</t>
  </si>
  <si>
    <t>bagni hotel europa di splendiani g.</t>
  </si>
  <si>
    <t>viale giuseppe romita 1</t>
  </si>
  <si>
    <t>papa orso</t>
  </si>
  <si>
    <t>marinai</t>
  </si>
  <si>
    <t>la riva</t>
  </si>
  <si>
    <t>bagni residence patrizia</t>
  </si>
  <si>
    <t>gabry</t>
  </si>
  <si>
    <t>via adriatica sud  6/a</t>
  </si>
  <si>
    <t>la cuna</t>
  </si>
  <si>
    <t>sole e mare</t>
  </si>
  <si>
    <t>viale nazario sauro 7</t>
  </si>
  <si>
    <t>mare marano</t>
  </si>
  <si>
    <t>led zeppelin</t>
  </si>
  <si>
    <t>c.da boccabianca 5</t>
  </si>
  <si>
    <t>via gramsci 8</t>
  </si>
  <si>
    <t>via adriatica nord 127</t>
  </si>
  <si>
    <t>cristal srl</t>
  </si>
  <si>
    <t>ideal</t>
  </si>
  <si>
    <t>viale nazario sauro 50</t>
  </si>
  <si>
    <t>marano</t>
  </si>
  <si>
    <t>primo sole</t>
  </si>
  <si>
    <t>contrada san michele 10</t>
  </si>
  <si>
    <t>oasi degli angeli</t>
  </si>
  <si>
    <t>marchetti tommaso</t>
  </si>
  <si>
    <t>la castelletta</t>
  </si>
  <si>
    <t>calypso</t>
  </si>
  <si>
    <t>led zeppelin (bis)</t>
  </si>
  <si>
    <t>contrada boccabianca 99</t>
  </si>
  <si>
    <t>villaggio verde cupra</t>
  </si>
  <si>
    <t>via lazio 2</t>
  </si>
  <si>
    <t>case appartamenti vagnoni (fortuna alessandra)</t>
  </si>
  <si>
    <t>viale stazione 3</t>
  </si>
  <si>
    <t>terrazzo sul mare</t>
  </si>
  <si>
    <t>www.campingterrazzosulmare.it</t>
  </si>
  <si>
    <t>b&amp;b la selva festeggiante</t>
  </si>
  <si>
    <t>via s. vincenzo 57</t>
  </si>
  <si>
    <t>hotel capital</t>
  </si>
  <si>
    <t>viale nazario sauro 18</t>
  </si>
  <si>
    <t>dea cupra</t>
  </si>
  <si>
    <t>via adriatica sud 44</t>
  </si>
  <si>
    <t>b&amp;b verderosa</t>
  </si>
  <si>
    <t>via san gregorio magno 46</t>
  </si>
  <si>
    <t>da aldo n 8</t>
  </si>
  <si>
    <t>residenza marano</t>
  </si>
  <si>
    <t>via nico ceccarelli 2</t>
  </si>
  <si>
    <t>via sabotino 15</t>
  </si>
  <si>
    <t>baia marina</t>
  </si>
  <si>
    <t>via nazario sauro 15</t>
  </si>
  <si>
    <t>ba beach</t>
  </si>
  <si>
    <t>lungomare romita snc</t>
  </si>
  <si>
    <t>hotel baia marina</t>
  </si>
  <si>
    <t>via nazario sauro 52</t>
  </si>
  <si>
    <t>camping oasi</t>
  </si>
  <si>
    <t>b&amp;b la dogaressa</t>
  </si>
  <si>
    <t>giouse' aldo conc. n. 20</t>
  </si>
  <si>
    <t>viale nazario sauro 3</t>
  </si>
  <si>
    <t>chalet pine</t>
  </si>
  <si>
    <t>strada statale adriatica sud 1</t>
  </si>
  <si>
    <t>i delfini</t>
  </si>
  <si>
    <t>via kennedy 32</t>
  </si>
  <si>
    <t>attivita' ricettiva rurale una</t>
  </si>
  <si>
    <t>contrada sant' andrea 66</t>
  </si>
  <si>
    <t>il borghetto beach</t>
  </si>
  <si>
    <t>alta marea</t>
  </si>
  <si>
    <t>via torsten bergmark  1</t>
  </si>
  <si>
    <t>hotel villa pigna</t>
  </si>
  <si>
    <t>folignano</t>
  </si>
  <si>
    <t>viale assisi 33</t>
  </si>
  <si>
    <t>parco dei tigli</t>
  </si>
  <si>
    <t>via piane di morro 68</t>
  </si>
  <si>
    <t>piane di morro</t>
  </si>
  <si>
    <t>via mazzini 30</t>
  </si>
  <si>
    <t>b&amp;b da giuliana</t>
  </si>
  <si>
    <t>piazza costantino rozzi 3</t>
  </si>
  <si>
    <t>agriturismo ramuse di ciccioli paolo</t>
  </si>
  <si>
    <t>force</t>
  </si>
  <si>
    <t>casette</t>
  </si>
  <si>
    <t>localita' casette 3</t>
  </si>
  <si>
    <t>la vecchia posta</t>
  </si>
  <si>
    <t>piazza guglielmo marconi 10</t>
  </si>
  <si>
    <t>b&amp;b gustissimo</t>
  </si>
  <si>
    <t>fontedonne</t>
  </si>
  <si>
    <t>loc. fontedonne 5</t>
  </si>
  <si>
    <t>b&amp;b the retreat</t>
  </si>
  <si>
    <t>via san taddeo 12</t>
  </si>
  <si>
    <t>il settecento di servili francesco</t>
  </si>
  <si>
    <t>via collericcardo 18</t>
  </si>
  <si>
    <t>b&amp;b la casa di tina</t>
  </si>
  <si>
    <t>grottammare</t>
  </si>
  <si>
    <t>via marche 2</t>
  </si>
  <si>
    <t>mama lulu' village</t>
  </si>
  <si>
    <t>viale alcide de gasperi 42</t>
  </si>
  <si>
    <t>b&amp;b lo squalo</t>
  </si>
  <si>
    <t>via marconi 75</t>
  </si>
  <si>
    <t>b&amp;b tre finestre sul mare - casabagnara</t>
  </si>
  <si>
    <t>via santa lucia 10</t>
  </si>
  <si>
    <t>b&amp;b sotto gli ulivi</t>
  </si>
  <si>
    <t>via degli olivi 3</t>
  </si>
  <si>
    <t>azzurramare bed &amp; breakfast</t>
  </si>
  <si>
    <t>via tirreno 13</t>
  </si>
  <si>
    <t>le nereidi appartamenti</t>
  </si>
  <si>
    <t>via mediterraneo  10</t>
  </si>
  <si>
    <t>dimora di mare</t>
  </si>
  <si>
    <t>via parini 9</t>
  </si>
  <si>
    <t>villa lucrezia</t>
  </si>
  <si>
    <t>via monti 1</t>
  </si>
  <si>
    <t>b&amp;b ribeca's</t>
  </si>
  <si>
    <t>viale garibaldi 14</t>
  </si>
  <si>
    <t>villa ariete</t>
  </si>
  <si>
    <t>c.da granaro  3</t>
  </si>
  <si>
    <t>eurotel</t>
  </si>
  <si>
    <t>lungomare alcide de gasperi 26</t>
  </si>
  <si>
    <t>b&amp;b lolu</t>
  </si>
  <si>
    <t>via ballestra 69</t>
  </si>
  <si>
    <t>b&amp;b a casa di..</t>
  </si>
  <si>
    <t>b&amp;b le palme</t>
  </si>
  <si>
    <t>via san martino 43/3</t>
  </si>
  <si>
    <t>b&amp;b 43</t>
  </si>
  <si>
    <t>via xx settembre 105</t>
  </si>
  <si>
    <t>b&amp;b acqua marina</t>
  </si>
  <si>
    <t>via frana 32</t>
  </si>
  <si>
    <t>b&amp;b valle dell'eden</t>
  </si>
  <si>
    <t>via f.lli rosselli 55</t>
  </si>
  <si>
    <t>b&amp;b casa adele</t>
  </si>
  <si>
    <t>vicino uscita grottammare autostrada a14</t>
  </si>
  <si>
    <t>via copernico n.17 63066 grottammare (ap) 17</t>
  </si>
  <si>
    <t>istituto virgo lauretana</t>
  </si>
  <si>
    <t>via g. parini 69/73</t>
  </si>
  <si>
    <t>b&amp;b stramenga vincenzo</t>
  </si>
  <si>
    <t>b&amp;b guarneri ivana</t>
  </si>
  <si>
    <t>residence mareamare</t>
  </si>
  <si>
    <t>viale lungomare repubblica 14</t>
  </si>
  <si>
    <t>b&amp;b cantine cameli</t>
  </si>
  <si>
    <t>residence costa smeralda</t>
  </si>
  <si>
    <t>via malta 16</t>
  </si>
  <si>
    <t>la torretta sul borgo</t>
  </si>
  <si>
    <t>briciola di sole</t>
  </si>
  <si>
    <t>casa del mare</t>
  </si>
  <si>
    <t>via cantiere 7</t>
  </si>
  <si>
    <t>casa preziosa</t>
  </si>
  <si>
    <t>b&amp;b a casa di paolo</t>
  </si>
  <si>
    <t>fiscals computers di perotti enrico snc</t>
  </si>
  <si>
    <t>viale alcide de gasperi 16</t>
  </si>
  <si>
    <t>b&amp;b profumo di nardo</t>
  </si>
  <si>
    <t>b&amp;b la signora casa</t>
  </si>
  <si>
    <t>viale alcide de gasperi 182</t>
  </si>
  <si>
    <t>b&amp;b cantine cameli vini 1890</t>
  </si>
  <si>
    <t>via cagliata 4</t>
  </si>
  <si>
    <t>b&amp;b lady d</t>
  </si>
  <si>
    <t>via ischia prima 203</t>
  </si>
  <si>
    <t>b&amp;b sapore di mare</t>
  </si>
  <si>
    <t>ponza 91</t>
  </si>
  <si>
    <t>b&amp;b la casa dei gerani vacanze</t>
  </si>
  <si>
    <t>via g. bruno 34</t>
  </si>
  <si>
    <t xml:space="preserve"> residence costa azzurra</t>
  </si>
  <si>
    <t>via malta 2</t>
  </si>
  <si>
    <t>ada</t>
  </si>
  <si>
    <t>lungomare alcide de gasperi 172</t>
  </si>
  <si>
    <t>viale lungomare repubblica 86</t>
  </si>
  <si>
    <t>lungomare alcide de gasperi 160</t>
  </si>
  <si>
    <t>villa helvetia</t>
  </si>
  <si>
    <t>hotel parco dei principi</t>
  </si>
  <si>
    <t>lungomare alcide de gasperi 90</t>
  </si>
  <si>
    <t>velia</t>
  </si>
  <si>
    <t>viale alcide de gasperi 20</t>
  </si>
  <si>
    <t>relais concorde</t>
  </si>
  <si>
    <t>via g.parini 34</t>
  </si>
  <si>
    <t>lo squalo</t>
  </si>
  <si>
    <t>via guglielmo marconi 71</t>
  </si>
  <si>
    <t>viale alcide de gasperi 60</t>
  </si>
  <si>
    <t>viale c. colombo 83</t>
  </si>
  <si>
    <t>viale alcide de gasperi 146</t>
  </si>
  <si>
    <t>marconi</t>
  </si>
  <si>
    <t>viale alcide de gasperi 6</t>
  </si>
  <si>
    <t>viale alcide de gasperi 130</t>
  </si>
  <si>
    <t>pensione miramare</t>
  </si>
  <si>
    <t>via cagliata 44</t>
  </si>
  <si>
    <t>vagnozzi</t>
  </si>
  <si>
    <t>via francesco cilea 113</t>
  </si>
  <si>
    <t>prater</t>
  </si>
  <si>
    <t>via malta 18</t>
  </si>
  <si>
    <t>hotel la perla preziosa dependance</t>
  </si>
  <si>
    <t>via mediterraneo 14</t>
  </si>
  <si>
    <t>hotel la perla preziosa</t>
  </si>
  <si>
    <t>piergallini rita</t>
  </si>
  <si>
    <t>alcide de gasperi 120</t>
  </si>
  <si>
    <t>don diego</t>
  </si>
  <si>
    <t>lungomare alcide de gasperi 128</t>
  </si>
  <si>
    <t>a casa da angelo</t>
  </si>
  <si>
    <t>contrada san giacomo 26</t>
  </si>
  <si>
    <t>la priora</t>
  </si>
  <si>
    <t>b&amp;b imbrescia</t>
  </si>
  <si>
    <t>casa dei pesci</t>
  </si>
  <si>
    <t>b&amp;b cameli emidio</t>
  </si>
  <si>
    <t>strada comunale san biagio 1</t>
  </si>
  <si>
    <t>b&amp;b casa vacanze</t>
  </si>
  <si>
    <t>via frana 27</t>
  </si>
  <si>
    <t>valentino resort</t>
  </si>
  <si>
    <t>casa pazzi</t>
  </si>
  <si>
    <t>b&amp;b amurri domenica</t>
  </si>
  <si>
    <t>b&amp;b i girasoli di antonini daniela</t>
  </si>
  <si>
    <t>via dei piceni 64</t>
  </si>
  <si>
    <t>bagno hotel europa n° 30/31</t>
  </si>
  <si>
    <t>elisei stellina</t>
  </si>
  <si>
    <t>florida</t>
  </si>
  <si>
    <t>lungomare cristoforo colombo 6</t>
  </si>
  <si>
    <t>rosa dei venti</t>
  </si>
  <si>
    <t>viale alcide de gasperi 71</t>
  </si>
  <si>
    <t>viale alcide de gasperi 59</t>
  </si>
  <si>
    <t>colibri beach</t>
  </si>
  <si>
    <t>noa'</t>
  </si>
  <si>
    <t>da mario</t>
  </si>
  <si>
    <t>viale de gasperi 1</t>
  </si>
  <si>
    <t>sabia</t>
  </si>
  <si>
    <t>viale alcide de gasperi 79</t>
  </si>
  <si>
    <t>saari beach</t>
  </si>
  <si>
    <t>viale alcide de gasperi 75</t>
  </si>
  <si>
    <t>ragno verde</t>
  </si>
  <si>
    <t>nord est</t>
  </si>
  <si>
    <t>viale alcide de gasperi 23</t>
  </si>
  <si>
    <t>acquarius</t>
  </si>
  <si>
    <t>vela</t>
  </si>
  <si>
    <t>via colombo 10</t>
  </si>
  <si>
    <t>le terrazze</t>
  </si>
  <si>
    <t>viale alcide de gasperi 40</t>
  </si>
  <si>
    <t>4 sorelle</t>
  </si>
  <si>
    <t>bagno peppina</t>
  </si>
  <si>
    <t>viale lungomare repubblica 3</t>
  </si>
  <si>
    <t>viale alcide de gasperi 65</t>
  </si>
  <si>
    <t>bagni diana</t>
  </si>
  <si>
    <t>bagno felicita</t>
  </si>
  <si>
    <t>bagni andrea</t>
  </si>
  <si>
    <t>bagni maria fiori</t>
  </si>
  <si>
    <t>chalet delle stelle</t>
  </si>
  <si>
    <t>cantu'</t>
  </si>
  <si>
    <t>viale alcide de gasperi 81</t>
  </si>
  <si>
    <t>bagni hotel roma - bahia blanca</t>
  </si>
  <si>
    <t>peccato solo d'estate</t>
  </si>
  <si>
    <t>california</t>
  </si>
  <si>
    <t>bagni paoloni</t>
  </si>
  <si>
    <t>chalet il gabbiano ( lu cucale)</t>
  </si>
  <si>
    <t>via colombo 16</t>
  </si>
  <si>
    <t>tenente</t>
  </si>
  <si>
    <t>viale della repubblica 7</t>
  </si>
  <si>
    <t>la risacca</t>
  </si>
  <si>
    <t>koh i noor</t>
  </si>
  <si>
    <t>bagni lelii</t>
  </si>
  <si>
    <t>bagno eden</t>
  </si>
  <si>
    <t>mimosa</t>
  </si>
  <si>
    <t>bagni fabio (1)</t>
  </si>
  <si>
    <t>viale della repubblica 17</t>
  </si>
  <si>
    <t>bagni fabio (2)</t>
  </si>
  <si>
    <t>savana club</t>
  </si>
  <si>
    <t>hotel velia</t>
  </si>
  <si>
    <t>www.grottammare.it/velia</t>
  </si>
  <si>
    <t>chalet sylvia</t>
  </si>
  <si>
    <t>il lido di anna</t>
  </si>
  <si>
    <t>viale colombo 12</t>
  </si>
  <si>
    <t>bagni hotel marconi</t>
  </si>
  <si>
    <t>grillo</t>
  </si>
  <si>
    <t>delfino blu</t>
  </si>
  <si>
    <t>il tucano</t>
  </si>
  <si>
    <t>viale alcide de gasperi 73</t>
  </si>
  <si>
    <t>bagni viareggio</t>
  </si>
  <si>
    <t>bagno delle sirene</t>
  </si>
  <si>
    <t>viale cristoforo colombo 8</t>
  </si>
  <si>
    <t>pizzaccia on the beach</t>
  </si>
  <si>
    <t>via colombo 4</t>
  </si>
  <si>
    <t>chalet adriatico</t>
  </si>
  <si>
    <t>riviera adriatica</t>
  </si>
  <si>
    <t>viale della repubblica 15 -concessione n.39</t>
  </si>
  <si>
    <t>le sirenette</t>
  </si>
  <si>
    <t>parco dei principi</t>
  </si>
  <si>
    <t>b&amp;b gianluigi spaziani</t>
  </si>
  <si>
    <t>via dei ligustri 1</t>
  </si>
  <si>
    <t>b&amp;b la terrazza sul mare</t>
  </si>
  <si>
    <t>chalet siesta nord</t>
  </si>
  <si>
    <t>viale a. de gasperi 43</t>
  </si>
  <si>
    <t>b&amp;b fermata 135</t>
  </si>
  <si>
    <t>fratelli rosselli  135</t>
  </si>
  <si>
    <t>b&amp;b casa di mary</t>
  </si>
  <si>
    <t>via marche 47</t>
  </si>
  <si>
    <t>chalet club seven</t>
  </si>
  <si>
    <t>chalet baia blanca</t>
  </si>
  <si>
    <t>viale de gasperi 28</t>
  </si>
  <si>
    <t>b&amp;b bric e brac</t>
  </si>
  <si>
    <t>via brasile 9</t>
  </si>
  <si>
    <t>gin'g beach</t>
  </si>
  <si>
    <t>b&amp;b er colosseo</t>
  </si>
  <si>
    <t>hotel la maestra</t>
  </si>
  <si>
    <t>via baleari 6</t>
  </si>
  <si>
    <t>jerry</t>
  </si>
  <si>
    <t>dependance jerry hotel</t>
  </si>
  <si>
    <t>via ponza 96</t>
  </si>
  <si>
    <t>il vecchio ed il mare</t>
  </si>
  <si>
    <t>hotel ristorante villa fanini</t>
  </si>
  <si>
    <t>maltignano</t>
  </si>
  <si>
    <t>via g. sacconi 52</t>
  </si>
  <si>
    <t>b&amp;b l'antico e la quercia</t>
  </si>
  <si>
    <t>via colle cervinara 8</t>
  </si>
  <si>
    <t>agriturismo oasi</t>
  </si>
  <si>
    <t>casa di gino</t>
  </si>
  <si>
    <t>b&amp;b norma</t>
  </si>
  <si>
    <t>agriturismo collelago</t>
  </si>
  <si>
    <t>contrada montecantino 3</t>
  </si>
  <si>
    <t>agriturismo bonu' gabriele</t>
  </si>
  <si>
    <t>contrada santa giuliana 12/a</t>
  </si>
  <si>
    <t>residence l'agave</t>
  </si>
  <si>
    <t>c.da fonte trufo 12</t>
  </si>
  <si>
    <t>il contadino</t>
  </si>
  <si>
    <t>via montecatino 72</t>
  </si>
  <si>
    <t>lotto n.2</t>
  </si>
  <si>
    <t>marina di massignano</t>
  </si>
  <si>
    <t>lotto n.4</t>
  </si>
  <si>
    <t>lotto n.3</t>
  </si>
  <si>
    <t>la sorgente</t>
  </si>
  <si>
    <t>contrada marezi 16/a</t>
  </si>
  <si>
    <t>contrada san pietro 61</t>
  </si>
  <si>
    <t>b&amp;b il melograno</t>
  </si>
  <si>
    <t>agriturismo da fioro' la collina dei sapori</t>
  </si>
  <si>
    <t>c/da s. pietro 36</t>
  </si>
  <si>
    <t>c.da montecantino 83</t>
  </si>
  <si>
    <t>country house chiaraluce</t>
  </si>
  <si>
    <t>via montecantino 66</t>
  </si>
  <si>
    <t>rivamare</t>
  </si>
  <si>
    <t>via montecatino - statale 16 adriatica km 373 59</t>
  </si>
  <si>
    <t>villa aniana</t>
  </si>
  <si>
    <t>il giardino aromatico</t>
  </si>
  <si>
    <t>via piane santi 75</t>
  </si>
  <si>
    <t>country house il girasole</t>
  </si>
  <si>
    <t>contrada s. pietro 38</t>
  </si>
  <si>
    <t>b&amp;b la casa di clelia</t>
  </si>
  <si>
    <t>via montebello 10</t>
  </si>
  <si>
    <t>b&amp;b villa dei priori</t>
  </si>
  <si>
    <t>monsampolo del tronto</t>
  </si>
  <si>
    <t>via salaria 4</t>
  </si>
  <si>
    <t>b&amp;b il giardino erboso</t>
  </si>
  <si>
    <t>lemon b&amp;b</t>
  </si>
  <si>
    <t>stella gemella s.r.l.</t>
  </si>
  <si>
    <t>via salaria 11</t>
  </si>
  <si>
    <t>hotel philosophy</t>
  </si>
  <si>
    <t>b&amp;b la pineta di binni maria colomba</t>
  </si>
  <si>
    <t>la tana dei leoni</t>
  </si>
  <si>
    <t>contrada sant'egidio</t>
  </si>
  <si>
    <t>contrada sant'egidio 18</t>
  </si>
  <si>
    <t>b&amp;b da cristina</t>
  </si>
  <si>
    <t>via pretarolo 14</t>
  </si>
  <si>
    <t>fior di loto</t>
  </si>
  <si>
    <t>c.da comunanza 7</t>
  </si>
  <si>
    <t>agriturismo tenuta solalto</t>
  </si>
  <si>
    <t>contrada vallone  17</t>
  </si>
  <si>
    <t>b&amp;b a casa di meg</t>
  </si>
  <si>
    <t>contrada piane di trocco 1</t>
  </si>
  <si>
    <t>acasadimeg@ymail.com ok</t>
  </si>
  <si>
    <t>agriturismo villa bussola</t>
  </si>
  <si>
    <t>b&amp;b villa bussola</t>
  </si>
  <si>
    <t>montalto delle marche</t>
  </si>
  <si>
    <t>b&amp;b villa della valle di bonnier anuscka petronella</t>
  </si>
  <si>
    <t>c.da rigo 7</t>
  </si>
  <si>
    <t>cerquatonda</t>
  </si>
  <si>
    <t>c.da cerquatonda 4</t>
  </si>
  <si>
    <t>terre vineate</t>
  </si>
  <si>
    <t>c.da sant'alberto 8/9</t>
  </si>
  <si>
    <t>agriturismo dolium</t>
  </si>
  <si>
    <t>contrada valle 2</t>
  </si>
  <si>
    <t>appartamento dei fiori</t>
  </si>
  <si>
    <t>c.da valle 11</t>
  </si>
  <si>
    <t>villa geminiani dependance</t>
  </si>
  <si>
    <t>contrada moglie 31</t>
  </si>
  <si>
    <t>la via sistina</t>
  </si>
  <si>
    <t>info@tenutarecchifranceschini.it</t>
  </si>
  <si>
    <t>agriturismo il vecchio acero</t>
  </si>
  <si>
    <t>contrada ss. annunziata 7</t>
  </si>
  <si>
    <t>b&amp;b casa montalto</t>
  </si>
  <si>
    <t>contrada fonte arrigo 31</t>
  </si>
  <si>
    <t>le pratole</t>
  </si>
  <si>
    <t>c.da ss annunziata 1</t>
  </si>
  <si>
    <t>il palombaccio</t>
  </si>
  <si>
    <t>contrada valle</t>
  </si>
  <si>
    <t>via valle 7</t>
  </si>
  <si>
    <t>agriturismo coppo 1873</t>
  </si>
  <si>
    <t>c.da maliscia 50/1</t>
  </si>
  <si>
    <t>c.da fonte d' ercole 11</t>
  </si>
  <si>
    <t>montalto marche</t>
  </si>
  <si>
    <t>c.da monti 11</t>
  </si>
  <si>
    <t>b&amp;b fonte d'ercole</t>
  </si>
  <si>
    <t>via fonte d'ercole 9</t>
  </si>
  <si>
    <t>b&amp;b casannunziata</t>
  </si>
  <si>
    <t>vicolo del gufo 1</t>
  </si>
  <si>
    <t>dolci marche</t>
  </si>
  <si>
    <t>contrada moglie 32</t>
  </si>
  <si>
    <t>san francesco</t>
  </si>
  <si>
    <t>villa cerqueto di caucci maria pia</t>
  </si>
  <si>
    <t>porchia</t>
  </si>
  <si>
    <t>contrada cerqueto 18/a</t>
  </si>
  <si>
    <t>la curtis</t>
  </si>
  <si>
    <t>c.da lago 120</t>
  </si>
  <si>
    <t>villa geminiani</t>
  </si>
  <si>
    <t>di silvestro rosanna</t>
  </si>
  <si>
    <t>contrada maliscia 7</t>
  </si>
  <si>
    <t>oasi biologica</t>
  </si>
  <si>
    <t>montedinove</t>
  </si>
  <si>
    <t>contrada del pignotto 1</t>
  </si>
  <si>
    <t>agriturismo la priora di vallorani maria luigina</t>
  </si>
  <si>
    <t>contrada dragone 26</t>
  </si>
  <si>
    <t>la valle dei piceni</t>
  </si>
  <si>
    <t>il fienile</t>
  </si>
  <si>
    <t>b&amp;b le grotte</t>
  </si>
  <si>
    <t>c.da.s.maria 1</t>
  </si>
  <si>
    <t>b&amp;b anna maria pallottini</t>
  </si>
  <si>
    <t>hotel del duca</t>
  </si>
  <si>
    <t>piazza del duca 102</t>
  </si>
  <si>
    <t>la collina degli ulivi</t>
  </si>
  <si>
    <t>contrada franile 9</t>
  </si>
  <si>
    <t>la casetta al sole</t>
  </si>
  <si>
    <t>via franile  snc</t>
  </si>
  <si>
    <t>borgo san tommaso</t>
  </si>
  <si>
    <t>la quercia di checco</t>
  </si>
  <si>
    <t>via lapedosa 8</t>
  </si>
  <si>
    <t>b&amp;b il campanile</t>
  </si>
  <si>
    <t>agriturismo la casetta delle marche</t>
  </si>
  <si>
    <t>montefiore dell'aso</t>
  </si>
  <si>
    <t>montefiore dell' aso</t>
  </si>
  <si>
    <t>contrada menocchia 190</t>
  </si>
  <si>
    <t>b&amp;b casale del levriero</t>
  </si>
  <si>
    <t>b&amp;b casa delle sorgenti di lesley dorin</t>
  </si>
  <si>
    <t>contrada  san giovanni 57/58</t>
  </si>
  <si>
    <t>il poderino della nonna</t>
  </si>
  <si>
    <t>contrada san giovanni 30</t>
  </si>
  <si>
    <t>country house sole e luna</t>
  </si>
  <si>
    <t>c.da san giovanni 54</t>
  </si>
  <si>
    <t>b&amp;b casa nolly</t>
  </si>
  <si>
    <t>via san giovanni 54</t>
  </si>
  <si>
    <t>golf club - country house i lauri</t>
  </si>
  <si>
    <t>c.da san giovanni 2</t>
  </si>
  <si>
    <t>agriturismo il rocchetto</t>
  </si>
  <si>
    <t>contrada aso 63</t>
  </si>
  <si>
    <t>hotel del parco</t>
  </si>
  <si>
    <t>via molino 48</t>
  </si>
  <si>
    <t>la favella</t>
  </si>
  <si>
    <t>contrada menocchia 54</t>
  </si>
  <si>
    <t>la campana</t>
  </si>
  <si>
    <t>contrada menocchia 39</t>
  </si>
  <si>
    <t>i cigni</t>
  </si>
  <si>
    <t>c.da san giovanni 1</t>
  </si>
  <si>
    <t>casa centanni</t>
  </si>
  <si>
    <t>contrada aso 146</t>
  </si>
  <si>
    <t>via mazzini 9</t>
  </si>
  <si>
    <t>dea flora</t>
  </si>
  <si>
    <t>c.da san giovanni 48/a</t>
  </si>
  <si>
    <t>casale magnolia</t>
  </si>
  <si>
    <t>contrada menocchia 212</t>
  </si>
  <si>
    <t>b&amp;b casa malavolta</t>
  </si>
  <si>
    <t>via ghibellina 17</t>
  </si>
  <si>
    <t>b&amp;b dai ragazzi pazzi</t>
  </si>
  <si>
    <t>c.da menocchia 98</t>
  </si>
  <si>
    <t>b&amp;b villa rosa bianca</t>
  </si>
  <si>
    <t>c.da aso  68</t>
  </si>
  <si>
    <t>il casale del gallo</t>
  </si>
  <si>
    <t>angeli di montefiore</t>
  </si>
  <si>
    <t>contrada aso 108</t>
  </si>
  <si>
    <t>b&amp;b guerrieri alessandro</t>
  </si>
  <si>
    <t>montegallo</t>
  </si>
  <si>
    <t>frazione abetito 111</t>
  </si>
  <si>
    <t>vettore</t>
  </si>
  <si>
    <t>balzo</t>
  </si>
  <si>
    <t>via san nicola 15</t>
  </si>
  <si>
    <t>via piane ascolane 1</t>
  </si>
  <si>
    <t>agriturismo casavecchia di ventili teresa</t>
  </si>
  <si>
    <t>frazione abetito</t>
  </si>
  <si>
    <t>frazione abetito 3234</t>
  </si>
  <si>
    <t>rifugio escursionistico sotto vento</t>
  </si>
  <si>
    <t>frazione colle 12</t>
  </si>
  <si>
    <t>country house sotto vento</t>
  </si>
  <si>
    <t>frazione colle 14</t>
  </si>
  <si>
    <t>b&amp;b astolfi marco</t>
  </si>
  <si>
    <t>ostello santa maria in lapide</t>
  </si>
  <si>
    <t>frazione santa maria in lapide 4</t>
  </si>
  <si>
    <t>b&amp;b casa vacanze lo spuntino</t>
  </si>
  <si>
    <t>le tofe</t>
  </si>
  <si>
    <t>montemonaco</t>
  </si>
  <si>
    <t>agriturismo villa vittoria</t>
  </si>
  <si>
    <t>loc. colleregnone  8</t>
  </si>
  <si>
    <t>la fonte di corbelli carolina rita</t>
  </si>
  <si>
    <t>rifugio altino</t>
  </si>
  <si>
    <t>frazione altino 1</t>
  </si>
  <si>
    <t>casa per ferie altino</t>
  </si>
  <si>
    <t>casa per ferie san giorgio all' isola</t>
  </si>
  <si>
    <t>alfonso vetri buratti</t>
  </si>
  <si>
    <t>frazione altino</t>
  </si>
  <si>
    <t>le oreadi</t>
  </si>
  <si>
    <t>la locanda di ulisse</t>
  </si>
  <si>
    <t>la primula</t>
  </si>
  <si>
    <t>frazione ariconi</t>
  </si>
  <si>
    <t>la fattoria</t>
  </si>
  <si>
    <t>colleregnone</t>
  </si>
  <si>
    <t>via colleregnone 6</t>
  </si>
  <si>
    <t>la cittadella</t>
  </si>
  <si>
    <t>la colombella</t>
  </si>
  <si>
    <t>viale stradone 86</t>
  </si>
  <si>
    <t>taverna della montagna</t>
  </si>
  <si>
    <t>guerrin meschino</t>
  </si>
  <si>
    <t>hotel monti azzurri</t>
  </si>
  <si>
    <t>via roma 25</t>
  </si>
  <si>
    <t>il tiglio di mazzaroni enrico</t>
  </si>
  <si>
    <t>frazione isola san biagio 1</t>
  </si>
  <si>
    <t>la baita di pilato s.a.s.</t>
  </si>
  <si>
    <t>isola san biagio</t>
  </si>
  <si>
    <t>rivorosso</t>
  </si>
  <si>
    <t>vallegrascia</t>
  </si>
  <si>
    <t>casa gioiosa</t>
  </si>
  <si>
    <t>foce 1</t>
  </si>
  <si>
    <t>ferra'</t>
  </si>
  <si>
    <t>rifugio sibilla 1540</t>
  </si>
  <si>
    <t>le fate di sestini elisa</t>
  </si>
  <si>
    <t>localita' isola san biagio 1</t>
  </si>
  <si>
    <t>le castellare</t>
  </si>
  <si>
    <t>frazione colleregnone 1</t>
  </si>
  <si>
    <t>villa fior</t>
  </si>
  <si>
    <t>stella alpina</t>
  </si>
  <si>
    <t>frazione vallegrascia 106</t>
  </si>
  <si>
    <t>sole luna</t>
  </si>
  <si>
    <t>monteprandone</t>
  </si>
  <si>
    <t>via bitossi 43</t>
  </si>
  <si>
    <t>casa adriatica</t>
  </si>
  <si>
    <t>contrada fonte vecchia 22</t>
  </si>
  <si>
    <t>villa cicchi</t>
  </si>
  <si>
    <t>contrada colle s. angelo 18</t>
  </si>
  <si>
    <t>il giardino di san giacomo</t>
  </si>
  <si>
    <t>via monterone 33</t>
  </si>
  <si>
    <t>gli orti di san giacomo</t>
  </si>
  <si>
    <t>hostaria del cavaliere</t>
  </si>
  <si>
    <t>5 colli</t>
  </si>
  <si>
    <t>colle sant'angelo  32a</t>
  </si>
  <si>
    <t>contrada isola 32</t>
  </si>
  <si>
    <t>san giacomo</t>
  </si>
  <si>
    <t>via giacomo leopardi 7</t>
  </si>
  <si>
    <t>hotel belvedere</t>
  </si>
  <si>
    <t>via indipendenza 26</t>
  </si>
  <si>
    <t>il sapore della luna</t>
  </si>
  <si>
    <t>contrada spiagge 23</t>
  </si>
  <si>
    <t>residence borgo da mare</t>
  </si>
  <si>
    <t>via allegretti 13</t>
  </si>
  <si>
    <t>la tana del serpente di desantis tiziana</t>
  </si>
  <si>
    <t>offida - centro storico</t>
  </si>
  <si>
    <t>via garibaldi 27</t>
  </si>
  <si>
    <t>area di sosta</t>
  </si>
  <si>
    <t>borgo leopardi</t>
  </si>
  <si>
    <t>agriturismo casa rosa</t>
  </si>
  <si>
    <t>c.da tesino 243/b</t>
  </si>
  <si>
    <t>b&amp;b casa amabili</t>
  </si>
  <si>
    <t>b&amp;b la neviera nel pozzo</t>
  </si>
  <si>
    <t>via san martino 33</t>
  </si>
  <si>
    <t>la casa di marinella</t>
  </si>
  <si>
    <t>b&amp;b palazzo nicoletti ballati bonaffini</t>
  </si>
  <si>
    <t>agriturismo nonno pio</t>
  </si>
  <si>
    <t>c.da tesino 58</t>
  </si>
  <si>
    <t>b&amp;b mare e monti</t>
  </si>
  <si>
    <t>via san francesco  20</t>
  </si>
  <si>
    <t>casale rosy</t>
  </si>
  <si>
    <t>contrada ciafone 4/b</t>
  </si>
  <si>
    <t>pierantonelli marco app.to 1</t>
  </si>
  <si>
    <t>contrada testino 187</t>
  </si>
  <si>
    <t>b&amp;b casa carducci</t>
  </si>
  <si>
    <t>piazza forlini 4</t>
  </si>
  <si>
    <t>casale degli ulivi</t>
  </si>
  <si>
    <t>contrada ciafone</t>
  </si>
  <si>
    <t>lucia pellei</t>
  </si>
  <si>
    <t>via macelli 8</t>
  </si>
  <si>
    <t>b&amp;b villa harvey</t>
  </si>
  <si>
    <t>lava (vicino ex-fornace di offida)</t>
  </si>
  <si>
    <t>c.da lava 125</t>
  </si>
  <si>
    <t>b&amp;b san barnaba</t>
  </si>
  <si>
    <t>san barnaba</t>
  </si>
  <si>
    <t>c.da tesino 232</t>
  </si>
  <si>
    <t>b&amp;b la casa di lucy</t>
  </si>
  <si>
    <t>c.da tesino 78</t>
  </si>
  <si>
    <t>via cavour 118</t>
  </si>
  <si>
    <t>b&amp;b dimora rosso piceno</t>
  </si>
  <si>
    <t>c.da tesino 99/a</t>
  </si>
  <si>
    <t>affittacamere albachiara</t>
  </si>
  <si>
    <t>p.zza f.lli cervi 13</t>
  </si>
  <si>
    <t>casa vannicola</t>
  </si>
  <si>
    <t>borgo cappuccini 47</t>
  </si>
  <si>
    <t>via tesino 72/a</t>
  </si>
  <si>
    <t>borgo miriam 51</t>
  </si>
  <si>
    <t>hotel caroline</t>
  </si>
  <si>
    <t>viale giuseppe mazzini 7</t>
  </si>
  <si>
    <t>san lazzaro 46</t>
  </si>
  <si>
    <t>via tesino 261/b</t>
  </si>
  <si>
    <t>contrada ciafone 98</t>
  </si>
  <si>
    <t>il gufo</t>
  </si>
  <si>
    <t>agriturismo il chierico</t>
  </si>
  <si>
    <t>il nascondiglio di bacco</t>
  </si>
  <si>
    <t>borgo miriam</t>
  </si>
  <si>
    <t>c.da ciafone 79</t>
  </si>
  <si>
    <t>ciabattoni ida</t>
  </si>
  <si>
    <t>c.da tesino 104</t>
  </si>
  <si>
    <t>b&amp;b dimora nel borgo</t>
  </si>
  <si>
    <t>corso serpente aureo 27</t>
  </si>
  <si>
    <t>b&amp;b d'angelo daniele</t>
  </si>
  <si>
    <t>via lava 60</t>
  </si>
  <si>
    <t>affittacamere dolci colline</t>
  </si>
  <si>
    <t>via san lazzaro 124/b</t>
  </si>
  <si>
    <t>nespeca silvio</t>
  </si>
  <si>
    <t>borgo leopardi 30-4 30</t>
  </si>
  <si>
    <t>borgo leopardi 35-b 35/b</t>
  </si>
  <si>
    <t>ai 2 gelsi</t>
  </si>
  <si>
    <t>c.da ciafone 17</t>
  </si>
  <si>
    <t>pit lane</t>
  </si>
  <si>
    <t>palmiro togliatti  137</t>
  </si>
  <si>
    <t>residenza ida</t>
  </si>
  <si>
    <t>cicchi anna</t>
  </si>
  <si>
    <t>via garibaldi  80</t>
  </si>
  <si>
    <t>de carolis giorgio</t>
  </si>
  <si>
    <t>giostra luisa</t>
  </si>
  <si>
    <t>contrada ciafone 114</t>
  </si>
  <si>
    <t>massi patrizio</t>
  </si>
  <si>
    <t>via san lazzaro 145</t>
  </si>
  <si>
    <t>casa vacanze madonna della santita'</t>
  </si>
  <si>
    <t>via lava 43</t>
  </si>
  <si>
    <t>pierantonelli marco app.to 2</t>
  </si>
  <si>
    <t>palmiano</t>
  </si>
  <si>
    <t>contrada castel san pietro 1</t>
  </si>
  <si>
    <t>il tuo corbezzolo</t>
  </si>
  <si>
    <t>ripatransone</t>
  </si>
  <si>
    <t>via sant'egidio 25</t>
  </si>
  <si>
    <t>via fonte abeceto 30</t>
  </si>
  <si>
    <t>la cascina dei ciliegi</t>
  </si>
  <si>
    <t>via piannacciole 4</t>
  </si>
  <si>
    <t>b&amp;b monte guscio</t>
  </si>
  <si>
    <t>b&amp;b famiglia de angelis</t>
  </si>
  <si>
    <t>via canali 10</t>
  </si>
  <si>
    <t>santa teresa</t>
  </si>
  <si>
    <t>piazzale adolfo cellini 5</t>
  </si>
  <si>
    <t>country hotel &amp; restaurant i calanchi</t>
  </si>
  <si>
    <t>c.da verrame 1</t>
  </si>
  <si>
    <t>b&amp;b il roccolo</t>
  </si>
  <si>
    <t>contrada petrella 32</t>
  </si>
  <si>
    <t>la torre del gallo</t>
  </si>
  <si>
    <t>c.da sant' egidio 1</t>
  </si>
  <si>
    <t>villa belsito</t>
  </si>
  <si>
    <t>azienda agricola agrituristica iervascio'</t>
  </si>
  <si>
    <t>b&amp;b i .. gatti di ripa</t>
  </si>
  <si>
    <t>via attone bonaparte 1</t>
  </si>
  <si>
    <t>b&amp;b villa patrizia</t>
  </si>
  <si>
    <t>via petrella 13</t>
  </si>
  <si>
    <t>b&amp;b belvedere</t>
  </si>
  <si>
    <t>via fratelli picchi 3</t>
  </si>
  <si>
    <t>via acquarola 6</t>
  </si>
  <si>
    <t>bed &amp; breakfast silent valley</t>
  </si>
  <si>
    <t>contrada san salvatore 1</t>
  </si>
  <si>
    <t>lu cuccelo' house</t>
  </si>
  <si>
    <t>via don augusto camei  3</t>
  </si>
  <si>
    <t xml:space="preserve"> azienda agricola agrituristica il podere del nonno</t>
  </si>
  <si>
    <t>agriturismo pietra antica</t>
  </si>
  <si>
    <t>b&amp;b l'ape regina</t>
  </si>
  <si>
    <t>c.da verrame 3</t>
  </si>
  <si>
    <t>b&amp;b laetitia</t>
  </si>
  <si>
    <t>c.da messieri 49</t>
  </si>
  <si>
    <t>b&amp;b il merlo</t>
  </si>
  <si>
    <t>b&amp;b colle santandrea</t>
  </si>
  <si>
    <t>agriturismo relais del colle</t>
  </si>
  <si>
    <t>contrada san gregorio 16</t>
  </si>
  <si>
    <t>b&amp;b l'artista di moscardelli patrizio</t>
  </si>
  <si>
    <t>contrada colle di vecchio 5</t>
  </si>
  <si>
    <t>b&amp;b casale dei patrizi</t>
  </si>
  <si>
    <t>contrada petrella 71</t>
  </si>
  <si>
    <t>b&amp;b la casa del prete</t>
  </si>
  <si>
    <t>corso vittorio emanuele ii 26</t>
  </si>
  <si>
    <t>b&amp;b geco di fares giancarlo</t>
  </si>
  <si>
    <t>via cabiano  32</t>
  </si>
  <si>
    <t>localita' sant'angelo</t>
  </si>
  <si>
    <t>hotel il piceno</t>
  </si>
  <si>
    <t>via leopardi  12</t>
  </si>
  <si>
    <t>domus petrae</t>
  </si>
  <si>
    <t>contrada magazzini</t>
  </si>
  <si>
    <t>contrada magazzini 11</t>
  </si>
  <si>
    <t>b&amp;b la casa di gaetano e vittoria</t>
  </si>
  <si>
    <t>via garibaldi 38</t>
  </si>
  <si>
    <t>rosadipepe</t>
  </si>
  <si>
    <t>san salvatore</t>
  </si>
  <si>
    <t>contrada san salvatore 18</t>
  </si>
  <si>
    <t>villa chatoe'</t>
  </si>
  <si>
    <t>contrada colle s. andrea 6</t>
  </si>
  <si>
    <t>la casa nel bosco app.to</t>
  </si>
  <si>
    <t>contrada ciapella 13</t>
  </si>
  <si>
    <t>b&amp;b la spasella</t>
  </si>
  <si>
    <t>roccafluvione</t>
  </si>
  <si>
    <t>ponte paoletti strada provinciale sp89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</si>
  <si>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</si>
  <si>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</si>
  <si>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</si>
  <si>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</si>
  <si>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</si>
  <si>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</si>
  <si>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il rifugio dei marsi</t>
  </si>
  <si>
    <t>frazione caserine 8</t>
  </si>
  <si>
    <t>b&amp;b maremonti</t>
  </si>
  <si>
    <t>via picena superiore 17</t>
  </si>
  <si>
    <t>casebianche</t>
  </si>
  <si>
    <t>strada casebianche 91</t>
  </si>
  <si>
    <t>b&amp;b silvi stefano</t>
  </si>
  <si>
    <t>vicolo della madonnina 8</t>
  </si>
  <si>
    <t>b&amp;b il passetto</t>
  </si>
  <si>
    <t>vicolo del passetto 2</t>
  </si>
  <si>
    <t>agriturismo arcera</t>
  </si>
  <si>
    <t>forcella</t>
  </si>
  <si>
    <t>frazione forcella 35</t>
  </si>
  <si>
    <t>casa paola renata carboni</t>
  </si>
  <si>
    <t>meschia</t>
  </si>
  <si>
    <t>b&amp;b ma ida</t>
  </si>
  <si>
    <t>frazione casaregnano 12</t>
  </si>
  <si>
    <t>b&amp;b la casa di sabrina</t>
  </si>
  <si>
    <t>viale della repubblica 19</t>
  </si>
  <si>
    <t>la collina del tartufo</t>
  </si>
  <si>
    <t>strade casebianche 73</t>
  </si>
  <si>
    <t>bed &amp; breakfast i massi di salvi pietro</t>
  </si>
  <si>
    <t>donnarosa hotel ristorante</t>
  </si>
  <si>
    <t>via antonio gramsci 5</t>
  </si>
  <si>
    <t>il ruspante</t>
  </si>
  <si>
    <t>via picena inferiore 87</t>
  </si>
  <si>
    <t>rotella</t>
  </si>
  <si>
    <t>via umberto i 1</t>
  </si>
  <si>
    <t>la canosa srl agroforestale di reina riccardo</t>
  </si>
  <si>
    <t>contrada san pietro</t>
  </si>
  <si>
    <t>contrada san pietro 6</t>
  </si>
  <si>
    <t>b&amp;b le fate</t>
  </si>
  <si>
    <t>via della repubblica 11</t>
  </si>
  <si>
    <t>b&amp;b fiocco</t>
  </si>
  <si>
    <t>via delle frazioni 17</t>
  </si>
  <si>
    <t>il palmarone</t>
  </si>
  <si>
    <t>b&amp;b poggio verde</t>
  </si>
  <si>
    <t>c.da colle 25</t>
  </si>
  <si>
    <t>b&amp;b santa lucia</t>
  </si>
  <si>
    <t>via santa lucia  6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</si>
  <si>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</si>
  <si>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</si>
  <si>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</si>
  <si>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</si>
  <si>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</si>
  <si>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</si>
  <si>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acquapazza room</t>
  </si>
  <si>
    <t>via san martino 58</t>
  </si>
  <si>
    <t>b&amp;b da nonna teresa</t>
  </si>
  <si>
    <t>c.so g.mazzini 170</t>
  </si>
  <si>
    <t>b&amp;b erika</t>
  </si>
  <si>
    <t>via a.murri 15/a</t>
  </si>
  <si>
    <t>sole &amp; sale</t>
  </si>
  <si>
    <t>via l. luciani 46/b</t>
  </si>
  <si>
    <t>quadrifoglio</t>
  </si>
  <si>
    <t>via pasubio 160</t>
  </si>
  <si>
    <t>b&amp;b alba sul mare</t>
  </si>
  <si>
    <t>via monte conero 90</t>
  </si>
  <si>
    <t>b&amp;b pianozero di rosati nicoletta</t>
  </si>
  <si>
    <t>via santa maria goretti 3</t>
  </si>
  <si>
    <t>b&amp;b oasi 83</t>
  </si>
  <si>
    <t>via sabotino 83</t>
  </si>
  <si>
    <t>b&amp;b casa antonelli</t>
  </si>
  <si>
    <t>via santa maria goretti 13</t>
  </si>
  <si>
    <t>viale dello sport 60</t>
  </si>
  <si>
    <t>b&amp;b la marina</t>
  </si>
  <si>
    <t>via pascoli 14/a</t>
  </si>
  <si>
    <t>casa mia di attrice andrea</t>
  </si>
  <si>
    <t>via fusinato 25</t>
  </si>
  <si>
    <t>b&amp;b san benedetto</t>
  </si>
  <si>
    <t>b&amp;b dolce buongiorno</t>
  </si>
  <si>
    <t>via s. formentini 89</t>
  </si>
  <si>
    <t>capolli giampietro - app.to via fosse ardeatine</t>
  </si>
  <si>
    <t>via fosse ardeatine 8</t>
  </si>
  <si>
    <t>trevisani giuseppe</t>
  </si>
  <si>
    <t>via r. zandonai 6</t>
  </si>
  <si>
    <t>panella gianluca</t>
  </si>
  <si>
    <t>san benedetto deltronto</t>
  </si>
  <si>
    <t>via gaspare spontini 3</t>
  </si>
  <si>
    <t>hostal al porto</t>
  </si>
  <si>
    <t>via cristoforo colombo 109</t>
  </si>
  <si>
    <t>mario al borgo "lu medeche piccione" guest house</t>
  </si>
  <si>
    <t>via labirinto 11</t>
  </si>
  <si>
    <t>hotel il maestrale</t>
  </si>
  <si>
    <t>via fosse ardeatine 12</t>
  </si>
  <si>
    <t>largo fileni 7</t>
  </si>
  <si>
    <t>largo elio fileni 7</t>
  </si>
  <si>
    <t>b&amp;b albatros</t>
  </si>
  <si>
    <t>via todaro 18</t>
  </si>
  <si>
    <t>via g. voltattorni 128</t>
  </si>
  <si>
    <t>b&amp;b arcobaleno</t>
  </si>
  <si>
    <t>via due giugno 9</t>
  </si>
  <si>
    <t>la barchetta</t>
  </si>
  <si>
    <t>via monfalcone 23</t>
  </si>
  <si>
    <t>capolli giampietro - app.to via fanfulla</t>
  </si>
  <si>
    <t>via fanfulla da lodi 21</t>
  </si>
  <si>
    <t>dream fish</t>
  </si>
  <si>
    <t>via g. spontini 1</t>
  </si>
  <si>
    <t>santroni emidio app.to</t>
  </si>
  <si>
    <t>incanto sotto il mare</t>
  </si>
  <si>
    <t>via faustina maratta 1</t>
  </si>
  <si>
    <t>b&amp;b casa felicia ii</t>
  </si>
  <si>
    <t>san benedetto del tronto, 63074, ap-italia</t>
  </si>
  <si>
    <t>via conquiste 54/a</t>
  </si>
  <si>
    <t>acquamarina</t>
  </si>
  <si>
    <t>via c. maffei 68</t>
  </si>
  <si>
    <t>bed and breakfast vittorio emanuele</t>
  </si>
  <si>
    <t>via luciano manara 10</t>
  </si>
  <si>
    <t>smeraldo suites &amp; spa</t>
  </si>
  <si>
    <t>viale rinascimento 141</t>
  </si>
  <si>
    <t>brezza marina</t>
  </si>
  <si>
    <t>riviera delle palme</t>
  </si>
  <si>
    <t>via pio ix 10</t>
  </si>
  <si>
    <t>b&amp;b il faro</t>
  </si>
  <si>
    <t>via del correggio 27</t>
  </si>
  <si>
    <t>residence settebello di angellotti leopoldo</t>
  </si>
  <si>
    <t>via dei mille 21/23</t>
  </si>
  <si>
    <t>piazza del redentore 1</t>
  </si>
  <si>
    <t>b&amp;b zia elvira</t>
  </si>
  <si>
    <t>largo esperanto 5</t>
  </si>
  <si>
    <t>b&amp;b idiana</t>
  </si>
  <si>
    <t>via s. voltattorni 3</t>
  </si>
  <si>
    <t>b&amp;b la villetta</t>
  </si>
  <si>
    <t>via del caravaggio 13</t>
  </si>
  <si>
    <t>b&amp;b dreamtime</t>
  </si>
  <si>
    <t>via dei laureati 86</t>
  </si>
  <si>
    <t>residence elisa</t>
  </si>
  <si>
    <t>viale europa 72/74</t>
  </si>
  <si>
    <t>b&amp;b fuori rotta</t>
  </si>
  <si>
    <t>via calatafimi 16</t>
  </si>
  <si>
    <t>b&amp;b occhi di mare</t>
  </si>
  <si>
    <t>via nicola copernico 34</t>
  </si>
  <si>
    <t>b&amp;b villa cri cri</t>
  </si>
  <si>
    <t>c.da santa lucia 15</t>
  </si>
  <si>
    <t>le 3 caravelle</t>
  </si>
  <si>
    <t>trattoria del mare</t>
  </si>
  <si>
    <t>via dei laureati 4</t>
  </si>
  <si>
    <t>b&amp;b casa d'amare</t>
  </si>
  <si>
    <t>viale de gasperi 46</t>
  </si>
  <si>
    <t>b&amp;b il pozzo (lu pòzze)</t>
  </si>
  <si>
    <t>via tronto 21/b</t>
  </si>
  <si>
    <t>b&amp;b sunbeach</t>
  </si>
  <si>
    <t>via sardegna 1/c</t>
  </si>
  <si>
    <t>bed and breakfast san benedetto del tronto</t>
  </si>
  <si>
    <t>via monte verde 2</t>
  </si>
  <si>
    <t>b&amp;b happy family</t>
  </si>
  <si>
    <t>via monte san michele 30</t>
  </si>
  <si>
    <t>mavip residence</t>
  </si>
  <si>
    <t>via sgambati 8</t>
  </si>
  <si>
    <t>b&amp;b la canoa</t>
  </si>
  <si>
    <t>b&amp;b renalba</t>
  </si>
  <si>
    <t>b&amp;b palme in riviera</t>
  </si>
  <si>
    <t>via s. formentini 74</t>
  </si>
  <si>
    <t>good truck la sosta</t>
  </si>
  <si>
    <t>contrada san giovanni 1</t>
  </si>
  <si>
    <t>b&amp;b patrizio</t>
  </si>
  <si>
    <t>corso camillo benso conte di cavour 8</t>
  </si>
  <si>
    <t>b&amp;b il cielo in una stanza</t>
  </si>
  <si>
    <t>b&amp;b skipper di pagliarini michele</t>
  </si>
  <si>
    <t>b&amp;b panorama</t>
  </si>
  <si>
    <t>via san giacomo 20</t>
  </si>
  <si>
    <t>condominio theca uno</t>
  </si>
  <si>
    <t>b&amp;b alesi saverio</t>
  </si>
  <si>
    <t>b&amp;b del castello</t>
  </si>
  <si>
    <t>residence dolcemare</t>
  </si>
  <si>
    <t>via r. zandonai 3</t>
  </si>
  <si>
    <t>villa spina</t>
  </si>
  <si>
    <t>residence taormina</t>
  </si>
  <si>
    <t>campeggio club riviera picena</t>
  </si>
  <si>
    <t>zona ragnola</t>
  </si>
  <si>
    <t>taormina</t>
  </si>
  <si>
    <t>via sacchini 1</t>
  </si>
  <si>
    <t>accomodation casa cavour</t>
  </si>
  <si>
    <t>g.moretti 1</t>
  </si>
  <si>
    <t>valentina b&amp;b di spaletra franco</t>
  </si>
  <si>
    <t>via sabotino 135</t>
  </si>
  <si>
    <t>b&amp;b attico mare i</t>
  </si>
  <si>
    <t>via marconi 60</t>
  </si>
  <si>
    <t>b&amp;b in centro di luigino de laurentis</t>
  </si>
  <si>
    <t>via mameli 6</t>
  </si>
  <si>
    <t>b&amp;b on the beach</t>
  </si>
  <si>
    <t>porto d' ascoli</t>
  </si>
  <si>
    <t>via dei laureati 115</t>
  </si>
  <si>
    <t>casa vacanze valentina</t>
  </si>
  <si>
    <t>via sallustio 8</t>
  </si>
  <si>
    <t>galileo residence</t>
  </si>
  <si>
    <t>residence beaurivage</t>
  </si>
  <si>
    <t>viale europa 94</t>
  </si>
  <si>
    <t>residence boomerang</t>
  </si>
  <si>
    <t>sea club - vesuvio</t>
  </si>
  <si>
    <t>porto d'ascoli</t>
  </si>
  <si>
    <t>viale rinascimento 10</t>
  </si>
  <si>
    <t>b&amp;b casa felicia</t>
  </si>
  <si>
    <t>san benedetto del tronto i-63074 ap</t>
  </si>
  <si>
    <t>conquiste 54 54/a</t>
  </si>
  <si>
    <t>seven rooms</t>
  </si>
  <si>
    <t>via legnago 52</t>
  </si>
  <si>
    <t>residence mentana</t>
  </si>
  <si>
    <t>via mentana 30</t>
  </si>
  <si>
    <t>b&amp;b la torretta bianca</t>
  </si>
  <si>
    <t>via col di tenda 60</t>
  </si>
  <si>
    <t>b&amp;b adriatico</t>
  </si>
  <si>
    <t>largo e. fileni 13</t>
  </si>
  <si>
    <t>casa antonella</t>
  </si>
  <si>
    <t>b&amp;b la soffitta</t>
  </si>
  <si>
    <t>viale trieste 13</t>
  </si>
  <si>
    <t>antares - da gino (snc)</t>
  </si>
  <si>
    <t>antares</t>
  </si>
  <si>
    <t>basciu'</t>
  </si>
  <si>
    <t>viale a. scipioni 33</t>
  </si>
  <si>
    <t>bagni doria</t>
  </si>
  <si>
    <t>bijeoux</t>
  </si>
  <si>
    <t>club 23</t>
  </si>
  <si>
    <t>lungomare marconi 9</t>
  </si>
  <si>
    <t>da federico</t>
  </si>
  <si>
    <t>viale trieste 11</t>
  </si>
  <si>
    <t>antares srl</t>
  </si>
  <si>
    <t>antares da rosetti</t>
  </si>
  <si>
    <t>alba chiara</t>
  </si>
  <si>
    <t>viale rinascimento 32</t>
  </si>
  <si>
    <t>bagni hotel holiday</t>
  </si>
  <si>
    <t>viale trieste 23</t>
  </si>
  <si>
    <t>bagni hotel haiti</t>
  </si>
  <si>
    <t>viale a. scipioni 68</t>
  </si>
  <si>
    <t>imperial beach</t>
  </si>
  <si>
    <t>lungomare marconi 41</t>
  </si>
  <si>
    <t>le anfore</t>
  </si>
  <si>
    <t>viale marconi 1</t>
  </si>
  <si>
    <t>abbadetta mare</t>
  </si>
  <si>
    <t>lungomare marconi 5</t>
  </si>
  <si>
    <t>sud-est</t>
  </si>
  <si>
    <t>lungomare marconi 29</t>
  </si>
  <si>
    <t>il tritone</t>
  </si>
  <si>
    <t>piccolo lido</t>
  </si>
  <si>
    <t>viale scipioni 47</t>
  </si>
  <si>
    <t>il farfallone</t>
  </si>
  <si>
    <t>bagni zappa'</t>
  </si>
  <si>
    <t>brasil</t>
  </si>
  <si>
    <t>lungomare marconi 43</t>
  </si>
  <si>
    <t>il lido del pescatore</t>
  </si>
  <si>
    <t>viale trieste 27</t>
  </si>
  <si>
    <t>happy sun beach</t>
  </si>
  <si>
    <t>viale rinascimento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</si>
  <si>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</si>
  <si>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</si>
  <si>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</si>
  <si>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</si>
  <si>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</si>
  <si>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</si>
  <si>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americo village</t>
  </si>
  <si>
    <t>viale rinascimento 16</t>
  </si>
  <si>
    <t>viale trieste 7</t>
  </si>
  <si>
    <t>sabbia</t>
  </si>
  <si>
    <t>petit hotel</t>
  </si>
  <si>
    <t>la tellina</t>
  </si>
  <si>
    <t>lungomare marconi 11</t>
  </si>
  <si>
    <t>da vincenzo</t>
  </si>
  <si>
    <t>oltremare casa per vacanze</t>
  </si>
  <si>
    <t>via domenico cimarosa 5</t>
  </si>
  <si>
    <t>soraya</t>
  </si>
  <si>
    <t>viale rinascimento 31</t>
  </si>
  <si>
    <t>bagni excelsior</t>
  </si>
  <si>
    <t>bagni beaurivage</t>
  </si>
  <si>
    <t>viale a. scipioni 1</t>
  </si>
  <si>
    <t>bagni fortuna</t>
  </si>
  <si>
    <t>viale marconi 41 1</t>
  </si>
  <si>
    <t>eredi lagalla rossana di ricci enrico e c. sas</t>
  </si>
  <si>
    <t>viale europa 31</t>
  </si>
  <si>
    <t>hotel solarium srl</t>
  </si>
  <si>
    <t>viale europa 102</t>
  </si>
  <si>
    <t>il diamante</t>
  </si>
  <si>
    <t>claudia</t>
  </si>
  <si>
    <t>lungomare marconi 36</t>
  </si>
  <si>
    <t>chalet " la siesta"</t>
  </si>
  <si>
    <t>chalet il gambero</t>
  </si>
  <si>
    <t>chalet alex</t>
  </si>
  <si>
    <t>viale rinascimento  18</t>
  </si>
  <si>
    <t>hawaii</t>
  </si>
  <si>
    <t>residence elle</t>
  </si>
  <si>
    <t>lungomare rinascimento 73</t>
  </si>
  <si>
    <t>residence brezza di mare</t>
  </si>
  <si>
    <t>l'etoile</t>
  </si>
  <si>
    <t>viale europa 35</t>
  </si>
  <si>
    <t>lido sabbiadoro</t>
  </si>
  <si>
    <t>viale europa 29</t>
  </si>
  <si>
    <t>zodiaco</t>
  </si>
  <si>
    <t>lungomare marconi  1</t>
  </si>
  <si>
    <t>bagni hotel michelangelo</t>
  </si>
  <si>
    <t>viale rinascimento 4</t>
  </si>
  <si>
    <t>boobie's bar</t>
  </si>
  <si>
    <t>viale rinascimento 24</t>
  </si>
  <si>
    <t>vitadamare</t>
  </si>
  <si>
    <t>viale rinascimento 14</t>
  </si>
  <si>
    <t>bagni persico</t>
  </si>
  <si>
    <t>viale rinascimento 5</t>
  </si>
  <si>
    <t>bagni oltremare</t>
  </si>
  <si>
    <t>lungomare rinascimento 18</t>
  </si>
  <si>
    <t>bagni marconi</t>
  </si>
  <si>
    <t>viale europa 21</t>
  </si>
  <si>
    <t>bagni hotel olimpo</t>
  </si>
  <si>
    <t>pagoda beach</t>
  </si>
  <si>
    <t>viale rinascimento 21</t>
  </si>
  <si>
    <t>la promenade</t>
  </si>
  <si>
    <t>blumarine  s.n.c .</t>
  </si>
  <si>
    <t>chalet poker</t>
  </si>
  <si>
    <t>viale europa  19</t>
  </si>
  <si>
    <t>chalet rivamare di gabrielli stefano e c sas</t>
  </si>
  <si>
    <t>via san giacomo 13</t>
  </si>
  <si>
    <t>hotel sunrise</t>
  </si>
  <si>
    <t>via san giacomo 25</t>
  </si>
  <si>
    <t>tourist residence</t>
  </si>
  <si>
    <t>via san giacomo 67</t>
  </si>
  <si>
    <t>stella</t>
  </si>
  <si>
    <t>viale rinascimento  2</t>
  </si>
  <si>
    <t>rivabella</t>
  </si>
  <si>
    <t>viale europa  17</t>
  </si>
  <si>
    <t>residence oltremare</t>
  </si>
  <si>
    <t>riviera</t>
  </si>
  <si>
    <t>mocambo</t>
  </si>
  <si>
    <t>bernard</t>
  </si>
  <si>
    <t>via dei mille 113</t>
  </si>
  <si>
    <t>bolivar</t>
  </si>
  <si>
    <t>ferrara</t>
  </si>
  <si>
    <t>via dei mille 103</t>
  </si>
  <si>
    <t>sydney</t>
  </si>
  <si>
    <t>viale guglielmo marconi 1</t>
  </si>
  <si>
    <t>hotel la pace dependance</t>
  </si>
  <si>
    <t>b&amp;b river - emidio santroni</t>
  </si>
  <si>
    <t>il cedro azzurro</t>
  </si>
  <si>
    <t>via monterenzo 13</t>
  </si>
  <si>
    <t>pietro</t>
  </si>
  <si>
    <t>orca da minge'</t>
  </si>
  <si>
    <t>viale scipioni 35</t>
  </si>
  <si>
    <t>45.com</t>
  </si>
  <si>
    <t>cavalluccio marino</t>
  </si>
  <si>
    <t>viale a. scipioni 15</t>
  </si>
  <si>
    <t>bagni residence cristallo</t>
  </si>
  <si>
    <t>bossanova</t>
  </si>
  <si>
    <t>spiaggia 75</t>
  </si>
  <si>
    <t>ciao !!!!</t>
  </si>
  <si>
    <t>bagni nik</t>
  </si>
  <si>
    <t>da luigi</t>
  </si>
  <si>
    <t>viale trieste 3</t>
  </si>
  <si>
    <t>bagni spiaggia d'oro</t>
  </si>
  <si>
    <t>lungomare marconi 12</t>
  </si>
  <si>
    <t>la croisette</t>
  </si>
  <si>
    <t>viale trieste 37</t>
  </si>
  <si>
    <t>miramare beach</t>
  </si>
  <si>
    <t>la serenella</t>
  </si>
  <si>
    <t>jose'</t>
  </si>
  <si>
    <t>viale rinascimento 28</t>
  </si>
  <si>
    <t>malibu</t>
  </si>
  <si>
    <t>la lancette</t>
  </si>
  <si>
    <t>viale scipioni 37</t>
  </si>
  <si>
    <t>sapore di mare</t>
  </si>
  <si>
    <t>viale trieste 29</t>
  </si>
  <si>
    <t>bacio dell'onda</t>
  </si>
  <si>
    <t>golden beach</t>
  </si>
  <si>
    <t>pinguino</t>
  </si>
  <si>
    <t>viale rinascimento 6</t>
  </si>
  <si>
    <t>bagni 007</t>
  </si>
  <si>
    <t>bagni camiscioni</t>
  </si>
  <si>
    <t>da andrea</t>
  </si>
  <si>
    <t>viale trieste 17</t>
  </si>
  <si>
    <t>viale rinascimento 22</t>
  </si>
  <si>
    <t>monello</t>
  </si>
  <si>
    <t>marina di nico'</t>
  </si>
  <si>
    <t>via san giacomo 69</t>
  </si>
  <si>
    <t>bagni hotel fausto</t>
  </si>
  <si>
    <t>via san giacomo 43</t>
  </si>
  <si>
    <t>chalet degli angeli</t>
  </si>
  <si>
    <t>via san giacomo 51</t>
  </si>
  <si>
    <t>san giacomo 37</t>
  </si>
  <si>
    <t>chalet casablanca</t>
  </si>
  <si>
    <t>viale rinascimento 8</t>
  </si>
  <si>
    <t>vela club</t>
  </si>
  <si>
    <t>nedio</t>
  </si>
  <si>
    <t>via san giacomo 53</t>
  </si>
  <si>
    <t>iguana</t>
  </si>
  <si>
    <t>viale marconi 27</t>
  </si>
  <si>
    <t>domus mater gratiae</t>
  </si>
  <si>
    <t>madonna del ss. sacramento</t>
  </si>
  <si>
    <t>via tagliamento 9</t>
  </si>
  <si>
    <t>istituto suore san giovanni battista</t>
  </si>
  <si>
    <t>via san martino 143</t>
  </si>
  <si>
    <t>residence las vegas</t>
  </si>
  <si>
    <t>via v. tedeschi 5</t>
  </si>
  <si>
    <t>residence danubio</t>
  </si>
  <si>
    <t>residence alexander</t>
  </si>
  <si>
    <t>via p. mascagni 3</t>
  </si>
  <si>
    <t>residence hawai - mascitti umberto</t>
  </si>
  <si>
    <t>via a.ponchielli 4</t>
  </si>
  <si>
    <t>holiday house - f.lli desiati e scafetta a. snc</t>
  </si>
  <si>
    <t>via cefalonia 55</t>
  </si>
  <si>
    <t>il diamante s.r.l.</t>
  </si>
  <si>
    <t>oceano residence</t>
  </si>
  <si>
    <t>residence imperial</t>
  </si>
  <si>
    <t>via indipendenza 25</t>
  </si>
  <si>
    <t>residence dolce vita - perazzoli geom. gianni s.n.c.</t>
  </si>
  <si>
    <t>via grazia deledda 10</t>
  </si>
  <si>
    <t>camping seaside</t>
  </si>
  <si>
    <t>residence il lauro</t>
  </si>
  <si>
    <t>viale rinascimento 57</t>
  </si>
  <si>
    <t>residence majestic</t>
  </si>
  <si>
    <t>via giovanni xxiii 37</t>
  </si>
  <si>
    <t>via dei mille 56</t>
  </si>
  <si>
    <t>residence mediterraneo 2</t>
  </si>
  <si>
    <t>via dei mille 77</t>
  </si>
  <si>
    <t>residence dei mille</t>
  </si>
  <si>
    <t>viale rinascimento 35 1</t>
  </si>
  <si>
    <t>residence seaside</t>
  </si>
  <si>
    <t>hotel bahia</t>
  </si>
  <si>
    <t>viale a.scipioni 98</t>
  </si>
  <si>
    <t>calabresi</t>
  </si>
  <si>
    <t>viale marinai d'italia 1</t>
  </si>
  <si>
    <t>v.le rinascimento 137</t>
  </si>
  <si>
    <t>hotel international</t>
  </si>
  <si>
    <t>viale rinascimento 47</t>
  </si>
  <si>
    <t>regent</t>
  </si>
  <si>
    <t>via nicolo' paganini 23</t>
  </si>
  <si>
    <t>villa corallo</t>
  </si>
  <si>
    <t>hotel arlecchino</t>
  </si>
  <si>
    <t>viale trieste 22</t>
  </si>
  <si>
    <t>canguro</t>
  </si>
  <si>
    <t>hotel capri</t>
  </si>
  <si>
    <t>dino</t>
  </si>
  <si>
    <t>domingo</t>
  </si>
  <si>
    <t>via a. ristori 14</t>
  </si>
  <si>
    <t>doria</t>
  </si>
  <si>
    <t>via c. maffei 93</t>
  </si>
  <si>
    <t>fenix</t>
  </si>
  <si>
    <t>via martucci 2</t>
  </si>
  <si>
    <t>florence</t>
  </si>
  <si>
    <t>hotel giancarlo</t>
  </si>
  <si>
    <t>haus charlotte</t>
  </si>
  <si>
    <t>via alessandro volta 196</t>
  </si>
  <si>
    <t>holiday dependance</t>
  </si>
  <si>
    <t>via alessandro volta 194</t>
  </si>
  <si>
    <t>hotel cristall</t>
  </si>
  <si>
    <t>via orazio 3</t>
  </si>
  <si>
    <t>hotel la pace</t>
  </si>
  <si>
    <t>via premuda 7</t>
  </si>
  <si>
    <t>hotel altis</t>
  </si>
  <si>
    <t>viale europa 64</t>
  </si>
  <si>
    <t>hotel marconi</t>
  </si>
  <si>
    <t>mario</t>
  </si>
  <si>
    <t>via alessandro volta 190</t>
  </si>
  <si>
    <t>residence michelangelo</t>
  </si>
  <si>
    <t>viale rinascimento  27</t>
  </si>
  <si>
    <t>olimpo</t>
  </si>
  <si>
    <t>parco</t>
  </si>
  <si>
    <t>via virgilio 2</t>
  </si>
  <si>
    <t>persico</t>
  </si>
  <si>
    <t>v.le rinascimento 5</t>
  </si>
  <si>
    <t>petit</t>
  </si>
  <si>
    <t>viale rinascimento  113</t>
  </si>
  <si>
    <t>poseidon</t>
  </si>
  <si>
    <t>president</t>
  </si>
  <si>
    <t>via san francesco 14</t>
  </si>
  <si>
    <t>progresso</t>
  </si>
  <si>
    <t>relax</t>
  </si>
  <si>
    <t xml:space="preserve"> rinascimento 121</t>
  </si>
  <si>
    <t>albergo soraya</t>
  </si>
  <si>
    <t>sunrise</t>
  </si>
  <si>
    <t>tamanaco</t>
  </si>
  <si>
    <t>viale rinascimento 105</t>
  </si>
  <si>
    <t>hotel taormina</t>
  </si>
  <si>
    <t>via dei mille 93</t>
  </si>
  <si>
    <t>hotel welcome srl</t>
  </si>
  <si>
    <t>via a. ponchielli 5</t>
  </si>
  <si>
    <t>albergo-ristorante desiree</t>
  </si>
  <si>
    <t>gioia</t>
  </si>
  <si>
    <t>via alessandro volta 168</t>
  </si>
  <si>
    <t>haiti</t>
  </si>
  <si>
    <t>fausto</t>
  </si>
  <si>
    <t>hotel zampillo</t>
  </si>
  <si>
    <t>via f. maratta 14</t>
  </si>
  <si>
    <t>capretti</t>
  </si>
  <si>
    <t>via francesco ferrucci 14</t>
  </si>
  <si>
    <t>info@hotelcapretti.it</t>
  </si>
  <si>
    <t>centrale</t>
  </si>
  <si>
    <t>hotel meuble' la playa</t>
  </si>
  <si>
    <t>la sfinge</t>
  </si>
  <si>
    <t>via san giacomo 48</t>
  </si>
  <si>
    <t>rina</t>
  </si>
  <si>
    <t>via tacito 20</t>
  </si>
  <si>
    <t>tiziana</t>
  </si>
  <si>
    <t>via piemonte 107</t>
  </si>
  <si>
    <t>hotel madison</t>
  </si>
  <si>
    <t>hotel le soleil</t>
  </si>
  <si>
    <t>via alessandro volta 119</t>
  </si>
  <si>
    <t>royal  hotel</t>
  </si>
  <si>
    <t>via a. ristori 30</t>
  </si>
  <si>
    <t>b&amp;b alfred chatelain</t>
  </si>
  <si>
    <t>b&amp;b alberto del zompo</t>
  </si>
  <si>
    <t>b&amp;b emma del zompo</t>
  </si>
  <si>
    <t>b&amp;b roma</t>
  </si>
  <si>
    <t>turismo rurale la panoramica</t>
  </si>
  <si>
    <t>via panoramica 20</t>
  </si>
  <si>
    <t>ristorante sanpaolo srl</t>
  </si>
  <si>
    <t>spinetoli</t>
  </si>
  <si>
    <t>viale antonio gramsci 27</t>
  </si>
  <si>
    <t>impresa agricola calvaresi maria</t>
  </si>
  <si>
    <t>hotel carlo</t>
  </si>
  <si>
    <t>impresa agricola massi giovanni</t>
  </si>
  <si>
    <t>b&amp;b sea weiv</t>
  </si>
  <si>
    <t>via g. marconi 38</t>
  </si>
  <si>
    <t>b&amp;b nardoni</t>
  </si>
  <si>
    <t>via palazzi 26</t>
  </si>
  <si>
    <t>b&amp;b casa zio guido</t>
  </si>
  <si>
    <t>via ferretti 15</t>
  </si>
  <si>
    <t>l'antica fonte</t>
  </si>
  <si>
    <t>sabbiano</t>
  </si>
  <si>
    <t>via fonte 1</t>
  </si>
  <si>
    <t>b&amp;b pantorano</t>
  </si>
  <si>
    <t>via del pozzo 11</t>
  </si>
  <si>
    <t>b&amp;b spine'ola</t>
  </si>
  <si>
    <t>via pio la torre 5</t>
  </si>
  <si>
    <t>rc1958@hotmail.it</t>
  </si>
  <si>
    <t>agriturismo tenuta borgio</t>
  </si>
  <si>
    <t>venarotta</t>
  </si>
  <si>
    <t>frazione olibra 55</t>
  </si>
  <si>
    <t>via case sparse 31</t>
  </si>
  <si>
    <t>la cambra</t>
  </si>
  <si>
    <t>contrada cambra 75</t>
  </si>
  <si>
    <t>garden river</t>
  </si>
  <si>
    <t>altidona</t>
  </si>
  <si>
    <t>via ottorino respighi  snc</t>
  </si>
  <si>
    <t>b&amp;b all'infinito</t>
  </si>
  <si>
    <t>c.da barbolano 31</t>
  </si>
  <si>
    <t>mirage</t>
  </si>
  <si>
    <t>via aprutina c.da san biagio 1</t>
  </si>
  <si>
    <t>riva verde</t>
  </si>
  <si>
    <t>statale adriatica snc</t>
  </si>
  <si>
    <t>caprice</t>
  </si>
  <si>
    <t>via aprutina 43</t>
  </si>
  <si>
    <t>agriturismo la vergara</t>
  </si>
  <si>
    <t>la pieve</t>
  </si>
  <si>
    <t>contrada latrocella  11</t>
  </si>
  <si>
    <t>b&amp;b la casa di angelica</t>
  </si>
  <si>
    <t>riva verde 1</t>
  </si>
  <si>
    <t>marina di altidona</t>
  </si>
  <si>
    <t>via aprutina 75</t>
  </si>
  <si>
    <t>riva verde 2</t>
  </si>
  <si>
    <t>bagni madai</t>
  </si>
  <si>
    <t>tenuta barbolano b&amp;b</t>
  </si>
  <si>
    <t>contrada barbolano</t>
  </si>
  <si>
    <t>contrada barbolano 9</t>
  </si>
  <si>
    <t>borgo delle fate</t>
  </si>
  <si>
    <t>amandola</t>
  </si>
  <si>
    <t>guglielmucci  2</t>
  </si>
  <si>
    <t>b&amp;b il colibri'</t>
  </si>
  <si>
    <t>località villa scagnoli snc</t>
  </si>
  <si>
    <t>collins james paul</t>
  </si>
  <si>
    <t>la mirabella</t>
  </si>
  <si>
    <t>c.da friano 5</t>
  </si>
  <si>
    <t>azienda agricola vitali pino e massimo</t>
  </si>
  <si>
    <t>c:da pino di contro sn</t>
  </si>
  <si>
    <t>dimora della sibilla</t>
  </si>
  <si>
    <t>country house la querceta di marnacchia</t>
  </si>
  <si>
    <t>villa marnacchia 2</t>
  </si>
  <si>
    <t>b&amp;b casa chiocciola di bernhard warner</t>
  </si>
  <si>
    <t>contrada sant' ippolito 15</t>
  </si>
  <si>
    <t>agriturismo alto tenna</t>
  </si>
  <si>
    <t>contr. collicelli 10</t>
  </si>
  <si>
    <t>agriturismo i gelsi</t>
  </si>
  <si>
    <t>agriturismo san lorenzo</t>
  </si>
  <si>
    <t>contrada san lorenzo 3</t>
  </si>
  <si>
    <t>agriturismo madonna di piana</t>
  </si>
  <si>
    <t>contrada piana 4</t>
  </si>
  <si>
    <t>tenuta le piane</t>
  </si>
  <si>
    <t>villa piane 21</t>
  </si>
  <si>
    <t>il convento  (biancatelli giuseppina)</t>
  </si>
  <si>
    <t>via zoccolanti 2</t>
  </si>
  <si>
    <t>van egmond johannes</t>
  </si>
  <si>
    <t>c.da cerrara 1</t>
  </si>
  <si>
    <t>c.da lera 5</t>
  </si>
  <si>
    <t>gerig robert anthony</t>
  </si>
  <si>
    <t>contrada scheggia 11</t>
  </si>
  <si>
    <t>villa flo</t>
  </si>
  <si>
    <t>la mela rosa</t>
  </si>
  <si>
    <t>località villa caccianebbia</t>
  </si>
  <si>
    <t>località villa caccianebbia 4</t>
  </si>
  <si>
    <t>b&amp;b la vena di saccuti costantino</t>
  </si>
  <si>
    <t>b&amp;b la casetta rossa 1840</t>
  </si>
  <si>
    <t>agriturismo terra di magie</t>
  </si>
  <si>
    <t>c.da cerrara 2</t>
  </si>
  <si>
    <t>area sosta camper i sibillini</t>
  </si>
  <si>
    <t>zona piandicontro</t>
  </si>
  <si>
    <t>b&amp;b il nascondiglio di fayers mark andrew</t>
  </si>
  <si>
    <t>villa conti 21</t>
  </si>
  <si>
    <t>agriturismo dimensione natura</t>
  </si>
  <si>
    <t>c.da san lorenzo 17</t>
  </si>
  <si>
    <t>belmonte piceno</t>
  </si>
  <si>
    <t>casa per ferie belmonte piceno</t>
  </si>
  <si>
    <t>la casetta dell'orto</t>
  </si>
  <si>
    <t>b&amp;b schwemmer reinhold</t>
  </si>
  <si>
    <t>belmonte inn</t>
  </si>
  <si>
    <t>la casa del mirto</t>
  </si>
  <si>
    <t>c.da colle ete 33</t>
  </si>
  <si>
    <t>malavolta martina</t>
  </si>
  <si>
    <t>campofilone</t>
  </si>
  <si>
    <t>contrada montecamauro 55</t>
  </si>
  <si>
    <t>b&amp;b maremuro'</t>
  </si>
  <si>
    <t>contrada marina 47</t>
  </si>
  <si>
    <t>b&amp;b ciarrocchi nazzareno</t>
  </si>
  <si>
    <t>contrada marina 52</t>
  </si>
  <si>
    <t>vecchia monta</t>
  </si>
  <si>
    <t>contrada montecamauro 1</t>
  </si>
  <si>
    <t>nina</t>
  </si>
  <si>
    <t>ponte nina</t>
  </si>
  <si>
    <t>localita' ponte nina 1</t>
  </si>
  <si>
    <t>casa de mar</t>
  </si>
  <si>
    <t>tre camini</t>
  </si>
  <si>
    <t>tre camini 24</t>
  </si>
  <si>
    <t>agriturismo  villa eugenia di ciarrocchi emidio</t>
  </si>
  <si>
    <t>contrada marina 51</t>
  </si>
  <si>
    <t>b&amp;b dal capo</t>
  </si>
  <si>
    <t>contrada marina 3</t>
  </si>
  <si>
    <t>fontana marina</t>
  </si>
  <si>
    <t>localita' tre camini 1</t>
  </si>
  <si>
    <t>b&amp;b land &amp; sea</t>
  </si>
  <si>
    <t>via marina 14</t>
  </si>
  <si>
    <t>b&amp;b al mare</t>
  </si>
  <si>
    <t>loc. ponte nina 22</t>
  </si>
  <si>
    <t>il mare in campagna</t>
  </si>
  <si>
    <t>contrada marina 54</t>
  </si>
  <si>
    <t>cumana blu</t>
  </si>
  <si>
    <t>b&amp;b sotto la rocca</t>
  </si>
  <si>
    <t>casa uliveto</t>
  </si>
  <si>
    <t>via molino 11</t>
  </si>
  <si>
    <t>la residenza degli ulivi</t>
  </si>
  <si>
    <t>contrada valdaso 22</t>
  </si>
  <si>
    <t>pontenina-campofilone</t>
  </si>
  <si>
    <t>b&amp;b a casa di max</t>
  </si>
  <si>
    <t>marina di campofilone</t>
  </si>
  <si>
    <t>località ponte nina 14</t>
  </si>
  <si>
    <t>agriturismo azienda agraria bonfigli</t>
  </si>
  <si>
    <t>falerone</t>
  </si>
  <si>
    <t>via piagge 2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</si>
  <si>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</si>
  <si>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</si>
  <si>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</si>
  <si>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</si>
  <si>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</si>
  <si>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b&amp;b le ortenzie di gaudenzi angela maria</t>
  </si>
  <si>
    <t>country house faleria</t>
  </si>
  <si>
    <t>via delle terme 4</t>
  </si>
  <si>
    <t>b&amp;b casa falerone di marinozzi giancarlo</t>
  </si>
  <si>
    <t>c.da bascione 25</t>
  </si>
  <si>
    <t>b&amp;b vista sul mare</t>
  </si>
  <si>
    <t xml:space="preserve"> torre di palme</t>
  </si>
  <si>
    <t>c.da abbadetta ss 16 agro palmense 5</t>
  </si>
  <si>
    <t>b&amp;b il ponte di legno</t>
  </si>
  <si>
    <t>via noce 6</t>
  </si>
  <si>
    <t>pascali tea</t>
  </si>
  <si>
    <t>via mazzini 13</t>
  </si>
  <si>
    <t>coleffi maria vittoria</t>
  </si>
  <si>
    <t>preziotti 7</t>
  </si>
  <si>
    <t>b&amp;b il fico gentile</t>
  </si>
  <si>
    <t>c/da fontana ii 21</t>
  </si>
  <si>
    <t>b&amp;b fermo storica</t>
  </si>
  <si>
    <t>cesare battisti 14</t>
  </si>
  <si>
    <t>b&amp;b berkovits</t>
  </si>
  <si>
    <t>via san biagio 8</t>
  </si>
  <si>
    <t>b&amp;b piazzetta</t>
  </si>
  <si>
    <t>corso marconi 9</t>
  </si>
  <si>
    <t>b&amp;b casa capponi</t>
  </si>
  <si>
    <t>piazza sereni 2</t>
  </si>
  <si>
    <t>b&amp;b suite spa</t>
  </si>
  <si>
    <t>via a. diaz 64</t>
  </si>
  <si>
    <t>b&amp;b a casa di ilaria</t>
  </si>
  <si>
    <t>via ciccolungo 102</t>
  </si>
  <si>
    <t>b&amp;b gli alberelli</t>
  </si>
  <si>
    <t>c.da paludi 344</t>
  </si>
  <si>
    <t>palmensis hotel residence</t>
  </si>
  <si>
    <t>via stazione  56</t>
  </si>
  <si>
    <t>via del molino 17</t>
  </si>
  <si>
    <t>l'uliveto</t>
  </si>
  <si>
    <t>via san girolamo  70</t>
  </si>
  <si>
    <t>b&amp;b antica biblioteca di michele bernetti evangelista</t>
  </si>
  <si>
    <t>goffredo mameli  5</t>
  </si>
  <si>
    <t>porta santa lucia</t>
  </si>
  <si>
    <t>corso marconi 48</t>
  </si>
  <si>
    <t>b&amp;b montanini roberto</t>
  </si>
  <si>
    <t>contrada san martino 95</t>
  </si>
  <si>
    <t>b&amp;b la corte uno</t>
  </si>
  <si>
    <t>via pompeiana 390</t>
  </si>
  <si>
    <t>b&amp;b crivelli</t>
  </si>
  <si>
    <t>torre di palme</t>
  </si>
  <si>
    <t>via duca d'aosta 2</t>
  </si>
  <si>
    <t>casa vacanze borgo casal cristiana</t>
  </si>
  <si>
    <t>contrada cugnolo 16</t>
  </si>
  <si>
    <t>patrizia room</t>
  </si>
  <si>
    <t>via della carriera 26</t>
  </si>
  <si>
    <t>agriturismo monterosato</t>
  </si>
  <si>
    <t>c.da lavandara 7</t>
  </si>
  <si>
    <t>prima colonna del loggiato</t>
  </si>
  <si>
    <t>piazza del popolo 9</t>
  </si>
  <si>
    <t>la chiave di violino</t>
  </si>
  <si>
    <t>via dell'università 14</t>
  </si>
  <si>
    <t>b&amp;b palazzo romani adami</t>
  </si>
  <si>
    <t>corso cavour 94</t>
  </si>
  <si>
    <t>uliveto</t>
  </si>
  <si>
    <t>agriturismo serena</t>
  </si>
  <si>
    <t>contrada ete 41</t>
  </si>
  <si>
    <t>c.da monterosato 3</t>
  </si>
  <si>
    <t>fiore di campo</t>
  </si>
  <si>
    <t>contrada montone 124</t>
  </si>
  <si>
    <t>b&amp;b villa rondanella</t>
  </si>
  <si>
    <t>liberati paola</t>
  </si>
  <si>
    <t>il vecchio pioppo</t>
  </si>
  <si>
    <t>residence criro'</t>
  </si>
  <si>
    <t>localita' marina palmense</t>
  </si>
  <si>
    <t>via delle scienze 4</t>
  </si>
  <si>
    <t>onda verde</t>
  </si>
  <si>
    <t>lido di fermo</t>
  </si>
  <si>
    <t>usodimare (lungomare fermano) s/n</t>
  </si>
  <si>
    <t>baia dei gabbiani</t>
  </si>
  <si>
    <t>lido san tommaso</t>
  </si>
  <si>
    <t>la tenuta del conte</t>
  </si>
  <si>
    <t>contrada camera di torre 7</t>
  </si>
  <si>
    <t>locanda del torchietto di nicolini patrizia</t>
  </si>
  <si>
    <t>c.da girola 11</t>
  </si>
  <si>
    <t>fratel conventual</t>
  </si>
  <si>
    <t>la quarta</t>
  </si>
  <si>
    <t>ilpiccolo bosco</t>
  </si>
  <si>
    <t>b&amp;b torre di palme</t>
  </si>
  <si>
    <t>b&amp;b a palazzo</t>
  </si>
  <si>
    <t>largo evangelista  1</t>
  </si>
  <si>
    <t>nove nove</t>
  </si>
  <si>
    <t>visi nicolina</t>
  </si>
  <si>
    <t>marina palmense</t>
  </si>
  <si>
    <t>chalet dadi'</t>
  </si>
  <si>
    <t>chalet malu'</t>
  </si>
  <si>
    <t>chalet kinghino</t>
  </si>
  <si>
    <t>chalet il grillo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</si>
  <si>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</si>
  <si>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</si>
  <si>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</si>
  <si>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</si>
  <si>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</si>
  <si>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</si>
  <si>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</si>
  <si>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</si>
  <si>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</si>
  <si>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</si>
  <si>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centro vacanze camping spinnaker</t>
  </si>
  <si>
    <t>via giovanni campofiloni 24</t>
  </si>
  <si>
    <t>riva dei pini</t>
  </si>
  <si>
    <t>via lungomare fermano  4</t>
  </si>
  <si>
    <t>tre archi</t>
  </si>
  <si>
    <t>via ugo la malfa 19a</t>
  </si>
  <si>
    <t>boomerang</t>
  </si>
  <si>
    <t>johnny</t>
  </si>
  <si>
    <t>campofiloni  28/30</t>
  </si>
  <si>
    <t>residence mare</t>
  </si>
  <si>
    <t>via ugo la malfa 19</t>
  </si>
  <si>
    <t>valentina</t>
  </si>
  <si>
    <t>via lungomare fermano 22</t>
  </si>
  <si>
    <t>camping gemma</t>
  </si>
  <si>
    <t>c.da marina palmense 1</t>
  </si>
  <si>
    <t>quattro cerchi</t>
  </si>
  <si>
    <t>via lungomare fermano 8</t>
  </si>
  <si>
    <t>villa nazareth</t>
  </si>
  <si>
    <t>contrada san salvatore 6</t>
  </si>
  <si>
    <t>b&amp;b 1912</t>
  </si>
  <si>
    <t>via armando diaz 58</t>
  </si>
  <si>
    <t>tidei mario</t>
  </si>
  <si>
    <t>b&amp;b gentili teresa maria</t>
  </si>
  <si>
    <t>via antonio perpenti 15</t>
  </si>
  <si>
    <t>bordoni primo</t>
  </si>
  <si>
    <t>la fonte di mose'</t>
  </si>
  <si>
    <t>fonte di mosè 18</t>
  </si>
  <si>
    <t>www.lafontedimose.it</t>
  </si>
  <si>
    <t>roberto antolini</t>
  </si>
  <si>
    <t>agriturismo ciferri lorella</t>
  </si>
  <si>
    <t>contrada marina palmense 40</t>
  </si>
  <si>
    <t>levandara</t>
  </si>
  <si>
    <t>c.da lavandara  9</t>
  </si>
  <si>
    <t>rio ete</t>
  </si>
  <si>
    <t>il picchio - madonnabruna</t>
  </si>
  <si>
    <t>contrada camera di fermo 100</t>
  </si>
  <si>
    <t>hotel lido</t>
  </si>
  <si>
    <t>via lungomare fermano 104</t>
  </si>
  <si>
    <t>viale del lido 51</t>
  </si>
  <si>
    <t>casina delle rose</t>
  </si>
  <si>
    <t>piazzale girfalco 16</t>
  </si>
  <si>
    <t>la casa di carla</t>
  </si>
  <si>
    <t>agriturismo ca' nick</t>
  </si>
  <si>
    <t>contrada camera di fermo 82</t>
  </si>
  <si>
    <t>villa vinci</t>
  </si>
  <si>
    <t>piazzale girfalco 1</t>
  </si>
  <si>
    <t>quintili maria candida</t>
  </si>
  <si>
    <t>b&amp;b peperosa</t>
  </si>
  <si>
    <t>b&amp;b elisabetta achille</t>
  </si>
  <si>
    <t>la tenuta di sant'elisabetta</t>
  </si>
  <si>
    <t>contrada camera di fermo 120</t>
  </si>
  <si>
    <t>residenza ecologica casabianca</t>
  </si>
  <si>
    <t>casabianca</t>
  </si>
  <si>
    <t>via riva del pescatore 15</t>
  </si>
  <si>
    <t>via b.g. della verna 27</t>
  </si>
  <si>
    <t>villa il cannone</t>
  </si>
  <si>
    <t>via dei palmensi  108</t>
  </si>
  <si>
    <t>villa lattanzi</t>
  </si>
  <si>
    <t>c.da cugnolo 19</t>
  </si>
  <si>
    <t>b&amp;b l'orologio</t>
  </si>
  <si>
    <t>via dell'università 5</t>
  </si>
  <si>
    <t>residence casabianca</t>
  </si>
  <si>
    <t>b&amp;b la casa dell'artista</t>
  </si>
  <si>
    <t>via bianchi 8</t>
  </si>
  <si>
    <t>b&amp;b falconi chiara</t>
  </si>
  <si>
    <t>l.go falconi 3</t>
  </si>
  <si>
    <t>b&amp;b via garibaldi</t>
  </si>
  <si>
    <t>via garibaldi 90</t>
  </si>
  <si>
    <t>la tenuta sant'elisabetta</t>
  </si>
  <si>
    <t>c.da camera 120</t>
  </si>
  <si>
    <t>villa mirella beach</t>
  </si>
  <si>
    <t>via stazione  35/37</t>
  </si>
  <si>
    <t>b&amp;b collina rosa</t>
  </si>
  <si>
    <t>contrada camera di fermo 9</t>
  </si>
  <si>
    <t>b&amp;b dimorantica</t>
  </si>
  <si>
    <t>agriturismo le gazze</t>
  </si>
  <si>
    <t>agriturismo suavia picena</t>
  </si>
  <si>
    <t>hotel residence charly</t>
  </si>
  <si>
    <t>via nazionale 78</t>
  </si>
  <si>
    <t>antolini ovidio</t>
  </si>
  <si>
    <t>affittacamere foro' lolita</t>
  </si>
  <si>
    <t>area camper fermo</t>
  </si>
  <si>
    <t>b&amp;b fermo d'amare</t>
  </si>
  <si>
    <t>via pagani 50</t>
  </si>
  <si>
    <t>b&amp;b francesco berbellini</t>
  </si>
  <si>
    <t>via giacomo leopardi 19</t>
  </si>
  <si>
    <t>b&amp;b mozzorecchia marino</t>
  </si>
  <si>
    <t>via paludi 409</t>
  </si>
  <si>
    <t>b&amp;b mozzorecchia mario</t>
  </si>
  <si>
    <t>b&amp;b il corso</t>
  </si>
  <si>
    <t>c.so cefalonia 51</t>
  </si>
  <si>
    <t>b&amp;b villa capodarco</t>
  </si>
  <si>
    <t>via valleoscura di capodarco 78</t>
  </si>
  <si>
    <t>c.da camera 17</t>
  </si>
  <si>
    <t>goodnight moon</t>
  </si>
  <si>
    <t>corso marconi 22</t>
  </si>
  <si>
    <t>b&amp;b ross house</t>
  </si>
  <si>
    <t>via madonna d'ete 1/a</t>
  </si>
  <si>
    <t>via pompeiana  338</t>
  </si>
  <si>
    <t>b&amp;b a casa di lori</t>
  </si>
  <si>
    <t>capodarco di fermo</t>
  </si>
  <si>
    <t>via san pietro orgiano 13</t>
  </si>
  <si>
    <t>b&amp;b remo cutrina</t>
  </si>
  <si>
    <t>via san marco 31</t>
  </si>
  <si>
    <t>agriturismo le vigne</t>
  </si>
  <si>
    <t>strada provinciale val d'ete</t>
  </si>
  <si>
    <t>storno 27</t>
  </si>
  <si>
    <t>b&amp;b la baita sul mare</t>
  </si>
  <si>
    <t>via girardi 59</t>
  </si>
  <si>
    <t>b&amp;b trapananti arianna</t>
  </si>
  <si>
    <t>piazzetta</t>
  </si>
  <si>
    <t>vicolo capestro  14</t>
  </si>
  <si>
    <t>b&amp;b casa adorna</t>
  </si>
  <si>
    <t>via sant'anna 43</t>
  </si>
  <si>
    <t>tramonto rosso</t>
  </si>
  <si>
    <t>via madonna d'ete 1</t>
  </si>
  <si>
    <t>palazzo pucci b&amp;b</t>
  </si>
  <si>
    <t>via della sapienza 6</t>
  </si>
  <si>
    <t>b&amp;b il girfalco</t>
  </si>
  <si>
    <t>via ognissanti 1</t>
  </si>
  <si>
    <t>b&amp;b sapienza</t>
  </si>
  <si>
    <t>via francesco sforza 14</t>
  </si>
  <si>
    <t>b&amp;b il nido del falco</t>
  </si>
  <si>
    <t>via dell'università  13</t>
  </si>
  <si>
    <t>b&amp;b la lanterna</t>
  </si>
  <si>
    <t>via lucio tarunzio 58</t>
  </si>
  <si>
    <t>b&amp;b maison de campagne</t>
  </si>
  <si>
    <t>contrada salvano 30</t>
  </si>
  <si>
    <t>il colle dei ceci</t>
  </si>
  <si>
    <t>francavilla d'ete</t>
  </si>
  <si>
    <t>c.da san sisto 8</t>
  </si>
  <si>
    <t>casal dei fichi</t>
  </si>
  <si>
    <t>francavilla d' ete</t>
  </si>
  <si>
    <t>contrada pieve vecchia 25</t>
  </si>
  <si>
    <t>b&amp;b la posta</t>
  </si>
  <si>
    <t>grottazzolina</t>
  </si>
  <si>
    <t>strada pescia' 1</t>
  </si>
  <si>
    <t>country house montebello</t>
  </si>
  <si>
    <t>strada della fonte 12</t>
  </si>
  <si>
    <t>al fiume</t>
  </si>
  <si>
    <t>strada fonte carra' 26</t>
  </si>
  <si>
    <t>b&amp;b il sogno</t>
  </si>
  <si>
    <t>p.zza marconi 16</t>
  </si>
  <si>
    <t>il terrazzo delle rondini</t>
  </si>
  <si>
    <t>lapedona</t>
  </si>
  <si>
    <t>c.da madonna manu' 51</t>
  </si>
  <si>
    <t>contrada coste da sole 7/a</t>
  </si>
  <si>
    <t>b&amp;b la dama</t>
  </si>
  <si>
    <t>acquarello  8</t>
  </si>
  <si>
    <t>casa vecchia</t>
  </si>
  <si>
    <t>agriturismo  " il rustico "</t>
  </si>
  <si>
    <t>via madonna bruna 3</t>
  </si>
  <si>
    <t>casa degli archi</t>
  </si>
  <si>
    <t>b&amp;b il nido di alice</t>
  </si>
  <si>
    <t>contrada monti di monterubbiano 4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</si>
  <si>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</si>
  <si>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</si>
  <si>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</si>
  <si>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</si>
  <si>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</si>
  <si>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</si>
  <si>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b&amp;b verde valdaso di pennesi domenico</t>
  </si>
  <si>
    <t>contrada aso 19</t>
  </si>
  <si>
    <t>la storiella</t>
  </si>
  <si>
    <t>contrada madonna manu' 53</t>
  </si>
  <si>
    <t>b&amp;b villa britannica</t>
  </si>
  <si>
    <t>via monti 8</t>
  </si>
  <si>
    <t>b&amp;b saltareccio</t>
  </si>
  <si>
    <t>contrada saltareccio  8</t>
  </si>
  <si>
    <t>bianconi rosanna</t>
  </si>
  <si>
    <t>contrada san michele 25</t>
  </si>
  <si>
    <t>agriturismo monte maggio</t>
  </si>
  <si>
    <t>c.da aso 7</t>
  </si>
  <si>
    <t>la casa sul borgo</t>
  </si>
  <si>
    <t>borgo castellano 6</t>
  </si>
  <si>
    <t>b&amp;b acero campestre</t>
  </si>
  <si>
    <t>via s.ta elisabetta 4</t>
  </si>
  <si>
    <t>l'ulivo di nonno pizzu'</t>
  </si>
  <si>
    <t>c.da fonte balzana 6</t>
  </si>
  <si>
    <t>affittacamere acquarello</t>
  </si>
  <si>
    <t>contrada acquarello 11</t>
  </si>
  <si>
    <t>il frantoio</t>
  </si>
  <si>
    <t>casa svezia</t>
  </si>
  <si>
    <t>il veliero</t>
  </si>
  <si>
    <t>magliano di tenna</t>
  </si>
  <si>
    <t>viale america</t>
  </si>
  <si>
    <t>viale america 1/ab</t>
  </si>
  <si>
    <t>b&amp;b agricola le grazie</t>
  </si>
  <si>
    <t>via della libertà 20</t>
  </si>
  <si>
    <t>lu grillo holiday</t>
  </si>
  <si>
    <t>via poggio san gaetano 19</t>
  </si>
  <si>
    <t>b&amp;b la casa del viaggiatore di belotti francesca</t>
  </si>
  <si>
    <t>massa fermana</t>
  </si>
  <si>
    <t>l'antico pozzo</t>
  </si>
  <si>
    <t>monsampietro morico</t>
  </si>
  <si>
    <t>via ete 70</t>
  </si>
  <si>
    <t>b&amp;b funari alberto</t>
  </si>
  <si>
    <t>frazione sant'elpidio morico</t>
  </si>
  <si>
    <t>via borgo caucci 3</t>
  </si>
  <si>
    <t>via rivo 42</t>
  </si>
  <si>
    <t>b&amp;b villa sole</t>
  </si>
  <si>
    <t>montappone</t>
  </si>
  <si>
    <t>via brodolini 28</t>
  </si>
  <si>
    <t>palazzo riccucci</t>
  </si>
  <si>
    <t>via palazzo snc</t>
  </si>
  <si>
    <t>via borgo xx settembre 37</t>
  </si>
  <si>
    <t>agriturismo marulla</t>
  </si>
  <si>
    <t>montefalcone appennino</t>
  </si>
  <si>
    <t>contrada marulla 1</t>
  </si>
  <si>
    <t>l'incontro</t>
  </si>
  <si>
    <t>locanda dello scoiattolo</t>
  </si>
  <si>
    <t>domus appennino</t>
  </si>
  <si>
    <t>località sasso</t>
  </si>
  <si>
    <t>località sasso snc</t>
  </si>
  <si>
    <t>affittacamere marziali gianluca</t>
  </si>
  <si>
    <t>contrada marulla 2</t>
  </si>
  <si>
    <t>country house faveto</t>
  </si>
  <si>
    <t>c.da faveto 88</t>
  </si>
  <si>
    <t>b&amp;b villa marconi</t>
  </si>
  <si>
    <t>b&amp;b nonna luisa</t>
  </si>
  <si>
    <t>la filomena</t>
  </si>
  <si>
    <t>montefortino</t>
  </si>
  <si>
    <t>c.da collina 11</t>
  </si>
  <si>
    <t>hotel ristorante ambro</t>
  </si>
  <si>
    <t>rifugio rubbiano</t>
  </si>
  <si>
    <t>loc. rubbiano 26</t>
  </si>
  <si>
    <t>santa lucia dei sibillini</t>
  </si>
  <si>
    <t>b&amp;b ca' de la rossa</t>
  </si>
  <si>
    <t>rubbiano</t>
  </si>
  <si>
    <t>frazione rubbiano 25</t>
  </si>
  <si>
    <t>colle verde</t>
  </si>
  <si>
    <t>la moretta di evangelista edoardo</t>
  </si>
  <si>
    <t>trinacria</t>
  </si>
  <si>
    <t>camping montespino</t>
  </si>
  <si>
    <t>localita' cerretana 1</t>
  </si>
  <si>
    <t>azienda agrituristica la terra del vento</t>
  </si>
  <si>
    <t>antico mulino</t>
  </si>
  <si>
    <t>loc.tenna 2</t>
  </si>
  <si>
    <t>il borghetto</t>
  </si>
  <si>
    <t>località bugione 4</t>
  </si>
  <si>
    <t>piedivalle 20</t>
  </si>
  <si>
    <t>b&amp;b tabart inn</t>
  </si>
  <si>
    <t>via r. papiri 24</t>
  </si>
  <si>
    <t>country house re artu'</t>
  </si>
  <si>
    <t>casa sulla valle</t>
  </si>
  <si>
    <t>loc. tre ponti 2</t>
  </si>
  <si>
    <t>affittacamere peppine'</t>
  </si>
  <si>
    <t>b&amp;b a casa di pina</t>
  </si>
  <si>
    <t>via villa valle 9</t>
  </si>
  <si>
    <t>casa di pietra</t>
  </si>
  <si>
    <t>camping sibilla</t>
  </si>
  <si>
    <t>tenna di montefortino</t>
  </si>
  <si>
    <t>localita' tenna snc</t>
  </si>
  <si>
    <t>monte giberto</t>
  </si>
  <si>
    <t>colle s.giovanni  5</t>
  </si>
  <si>
    <t>mille querce srl</t>
  </si>
  <si>
    <t>contrada san martino 21</t>
  </si>
  <si>
    <t>b&amp;b mille una notte</t>
  </si>
  <si>
    <t>contrada san michele 12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</si>
  <si>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</si>
  <si>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</si>
  <si>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</si>
  <si>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</si>
  <si>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</si>
  <si>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b&amp;b casa millevolte di marina millevolte</t>
  </si>
  <si>
    <t>alla corte di carolina</t>
  </si>
  <si>
    <t>c.da colle 5/6</t>
  </si>
  <si>
    <t>gli ulivi</t>
  </si>
  <si>
    <t>c.da castellette 6</t>
  </si>
  <si>
    <t>agriturismo corbezzolo</t>
  </si>
  <si>
    <t>c.da campodonico 10</t>
  </si>
  <si>
    <t>b&amp;b house san nicolo'</t>
  </si>
  <si>
    <t>montegiorgio</t>
  </si>
  <si>
    <t>via solferino 20</t>
  </si>
  <si>
    <t>b&amp;b la cappellania</t>
  </si>
  <si>
    <t>c.da cerreto 3</t>
  </si>
  <si>
    <t>casa san ruffino</t>
  </si>
  <si>
    <t>via montese 13</t>
  </si>
  <si>
    <t>i sassi di san giuseppe</t>
  </si>
  <si>
    <t>agriturismo fara</t>
  </si>
  <si>
    <t>via gaglianello 6</t>
  </si>
  <si>
    <t>piane</t>
  </si>
  <si>
    <t>b&amp;b ricci lidia</t>
  </si>
  <si>
    <t>via andrea passari 36</t>
  </si>
  <si>
    <t>san paolo hotel</t>
  </si>
  <si>
    <t>via faleriense est 66</t>
  </si>
  <si>
    <t>oscar &amp; amorina</t>
  </si>
  <si>
    <t>via faleriense ovest 27</t>
  </si>
  <si>
    <t>terra &amp; sole s.r.l.</t>
  </si>
  <si>
    <t>montegranaro</t>
  </si>
  <si>
    <t>contrada santa maria 534</t>
  </si>
  <si>
    <t>b&amp;b villa gioia</t>
  </si>
  <si>
    <t>contrada la croce 22</t>
  </si>
  <si>
    <t>b&amp;b le gisselle</t>
  </si>
  <si>
    <t>contrada guazzetti snc</t>
  </si>
  <si>
    <t>venturini massimo</t>
  </si>
  <si>
    <t>contrada vallone</t>
  </si>
  <si>
    <t>contrada vallone 44</t>
  </si>
  <si>
    <t>affittacamere da patrizia</t>
  </si>
  <si>
    <t>via trivio 48</t>
  </si>
  <si>
    <t>hotel horizon</t>
  </si>
  <si>
    <t>villa luciani</t>
  </si>
  <si>
    <t>strada provinciale veregrense 1</t>
  </si>
  <si>
    <t>la casa nella vigna rio maggio</t>
  </si>
  <si>
    <t>via vallone 41</t>
  </si>
  <si>
    <t>b&amp;b liciotti giancarlo</t>
  </si>
  <si>
    <t>via garibaldi 15</t>
  </si>
  <si>
    <t>b&amp;b casa ciarpella</t>
  </si>
  <si>
    <t>c.da santa leandra  329/c</t>
  </si>
  <si>
    <t>casa de campo</t>
  </si>
  <si>
    <t>villa alessandra</t>
  </si>
  <si>
    <t>via vecchia boncore 2</t>
  </si>
  <si>
    <t>country house casa rossa</t>
  </si>
  <si>
    <t>monteleone di fermo</t>
  </si>
  <si>
    <t>via madonna di loreto 4</t>
  </si>
  <si>
    <t>la casa dei nonni</t>
  </si>
  <si>
    <t>contrada madonna di loreto 21</t>
  </si>
  <si>
    <t>le coste</t>
  </si>
  <si>
    <t>montelparo</t>
  </si>
  <si>
    <t>fonte di s. andrea</t>
  </si>
  <si>
    <t>agriturismo residence sinfonie del bosco</t>
  </si>
  <si>
    <t>agricamp picobello</t>
  </si>
  <si>
    <t>sopra e sotto</t>
  </si>
  <si>
    <t>foresteria del viandante</t>
  </si>
  <si>
    <t>via lrgo marconi 3</t>
  </si>
  <si>
    <t>t'asteria</t>
  </si>
  <si>
    <t>colle carbone  9</t>
  </si>
  <si>
    <t>b&amp;b wendy richardson</t>
  </si>
  <si>
    <t>via celestiale 16</t>
  </si>
  <si>
    <t>b&amp;b curi maurizio</t>
  </si>
  <si>
    <t>contrada coste 24</t>
  </si>
  <si>
    <t>b&amp;b la casa in collina</t>
  </si>
  <si>
    <t>via santa maria 32</t>
  </si>
  <si>
    <t>agriturismo monteverde</t>
  </si>
  <si>
    <t>contrada coste</t>
  </si>
  <si>
    <t>b&amp;b l'aurora</t>
  </si>
  <si>
    <t>via risorgimento  25</t>
  </si>
  <si>
    <t>b&amp;b villa cristina</t>
  </si>
  <si>
    <t>via case e pozzo 10</t>
  </si>
  <si>
    <t>casale monastero sul colle</t>
  </si>
  <si>
    <t>c.da coste 18</t>
  </si>
  <si>
    <t>la ginestra hotel</t>
  </si>
  <si>
    <t>contrada coste 2</t>
  </si>
  <si>
    <t>hotel leone</t>
  </si>
  <si>
    <t>via vittorio emanuelel ii  60</t>
  </si>
  <si>
    <t>country house villa liliana</t>
  </si>
  <si>
    <t>monte rinaldo</t>
  </si>
  <si>
    <t>via bucchiano snc</t>
  </si>
  <si>
    <t>la cuma</t>
  </si>
  <si>
    <t>via aso 12</t>
  </si>
  <si>
    <t>cantina dei monti "casa sacciofa"</t>
  </si>
  <si>
    <t>via sant'anna 3</t>
  </si>
  <si>
    <t>casale indaco</t>
  </si>
  <si>
    <t>via crocifisso 14</t>
  </si>
  <si>
    <t>b&amp;b villa elisabeth</t>
  </si>
  <si>
    <t>via aso 49</t>
  </si>
  <si>
    <t>il tempio di novana</t>
  </si>
  <si>
    <t>contrada aso 44</t>
  </si>
  <si>
    <t>agriturismo montorso</t>
  </si>
  <si>
    <t>contrada bucchiano 14</t>
  </si>
  <si>
    <t>b&amp;b il giogo</t>
  </si>
  <si>
    <t>monterubbiano</t>
  </si>
  <si>
    <t>contrada fonterrante 10</t>
  </si>
  <si>
    <t>agriturismo crosta</t>
  </si>
  <si>
    <t>valdaso di monterubbiano</t>
  </si>
  <si>
    <t>pozzetto 2/b</t>
  </si>
  <si>
    <t>via posenzano  11</t>
  </si>
  <si>
    <t>b&amp;b vento di rose</t>
  </si>
  <si>
    <t xml:space="preserve"> monterubbiano</t>
  </si>
  <si>
    <t>via canniccio  7</t>
  </si>
  <si>
    <t>la casa dell'arte</t>
  </si>
  <si>
    <t>albergo ristorante pazzi</t>
  </si>
  <si>
    <t>via laurenzi 10</t>
  </si>
  <si>
    <t>pensione ristorante da checco</t>
  </si>
  <si>
    <t>agriturismo montesicuro</t>
  </si>
  <si>
    <t>c.da montesicuro 9</t>
  </si>
  <si>
    <t>villa montotto</t>
  </si>
  <si>
    <t>la rosa scarlatta</t>
  </si>
  <si>
    <t>b&amp;b il grottino di david ciuti</t>
  </si>
  <si>
    <t>piazza del mercato 11</t>
  </si>
  <si>
    <t>montotto</t>
  </si>
  <si>
    <t>xxv aprile 1</t>
  </si>
  <si>
    <t>callara' alessandra</t>
  </si>
  <si>
    <t>via chiesanuova 33</t>
  </si>
  <si>
    <t>tesei delia</t>
  </si>
  <si>
    <t>monte san pietrangeli</t>
  </si>
  <si>
    <t>via san giovanni 32</t>
  </si>
  <si>
    <t>via rivo 24</t>
  </si>
  <si>
    <t>area di sosta camper - montesanpietrangeli</t>
  </si>
  <si>
    <t>contrada malvasia 1</t>
  </si>
  <si>
    <t>pina</t>
  </si>
  <si>
    <t>agriturismo fonte carella</t>
  </si>
  <si>
    <t>albergo la vecchia fornace</t>
  </si>
  <si>
    <t>monte urano</t>
  </si>
  <si>
    <t>piazza salvo d'acquisto 5</t>
  </si>
  <si>
    <t>agriturismo delle rose</t>
  </si>
  <si>
    <t>contrada san pietro 9</t>
  </si>
  <si>
    <t>il gallo del vicino b&amp;b</t>
  </si>
  <si>
    <t>c.da sant'isidoro 26</t>
  </si>
  <si>
    <t>b&amp;b ai quattro ulivi</t>
  </si>
  <si>
    <t>via grecia 2 51</t>
  </si>
  <si>
    <t>il giardino di mavi</t>
  </si>
  <si>
    <t>contrada tenna 6/a</t>
  </si>
  <si>
    <t>camping san procolo</t>
  </si>
  <si>
    <t>monte vidon combatte</t>
  </si>
  <si>
    <t>contrada selve 3</t>
  </si>
  <si>
    <t>contrada madonna degli angeli 10</t>
  </si>
  <si>
    <t>monte vidon corrado</t>
  </si>
  <si>
    <t>covodigiramondo</t>
  </si>
  <si>
    <t>l'acacia</t>
  </si>
  <si>
    <t>contrada vallemarina 1</t>
  </si>
  <si>
    <t>braghin annie</t>
  </si>
  <si>
    <t>montottone</t>
  </si>
  <si>
    <t>eschito</t>
  </si>
  <si>
    <t>via molino 27</t>
  </si>
  <si>
    <t>il grappolo rosso</t>
  </si>
  <si>
    <t>b&amp;b den hartog cornelis maarten</t>
  </si>
  <si>
    <t>via san pietro martire 17</t>
  </si>
  <si>
    <t>b&amp;b il vecchio tiglio di ercoli roberta</t>
  </si>
  <si>
    <t>piazza marconi 1</t>
  </si>
  <si>
    <t>b&amp;b klein severt anne claire veronique</t>
  </si>
  <si>
    <t>via s. pietro martire 17</t>
  </si>
  <si>
    <t>b&amp;b valentino</t>
  </si>
  <si>
    <t>dal priore</t>
  </si>
  <si>
    <t>moresco</t>
  </si>
  <si>
    <t>via mistichelli 8</t>
  </si>
  <si>
    <t>moresco country house la valle dell'arcobaleno</t>
  </si>
  <si>
    <t>via montefiore corta snc</t>
  </si>
  <si>
    <t>verdi colline</t>
  </si>
  <si>
    <t>ortezzano</t>
  </si>
  <si>
    <t>contrada croce 3</t>
  </si>
  <si>
    <t>vecchio gelso</t>
  </si>
  <si>
    <t>contrada casali 11</t>
  </si>
  <si>
    <t>ristorante locanda i piceni</t>
  </si>
  <si>
    <t>piazza marcello savini  1</t>
  </si>
  <si>
    <t>la casa degli gnomi</t>
  </si>
  <si>
    <t>contrada canali 9</t>
  </si>
  <si>
    <t>la casa degli elfi</t>
  </si>
  <si>
    <t>canali</t>
  </si>
  <si>
    <t>contrada canali 7</t>
  </si>
  <si>
    <t>b&amp;b casa eleonora</t>
  </si>
  <si>
    <t>piazza umberto i 19</t>
  </si>
  <si>
    <t>b&amp;b porta da sole</t>
  </si>
  <si>
    <t>via san pietro 2</t>
  </si>
  <si>
    <t>villa cru</t>
  </si>
  <si>
    <t>via san luca 6</t>
  </si>
  <si>
    <t>colle indaco</t>
  </si>
  <si>
    <t>contrada indaco 5</t>
  </si>
  <si>
    <t>b&amp;b tre ortenzie</t>
  </si>
  <si>
    <t xml:space="preserve"> roma 45</t>
  </si>
  <si>
    <t>b&amp;b summer</t>
  </si>
  <si>
    <t>pedaso</t>
  </si>
  <si>
    <t>contea dei ciliegi</t>
  </si>
  <si>
    <t>via dei piceni 14</t>
  </si>
  <si>
    <t>residence san marino</t>
  </si>
  <si>
    <t>chalet la lampara</t>
  </si>
  <si>
    <t>matepaya club</t>
  </si>
  <si>
    <t>via giacomo leopardi 13</t>
  </si>
  <si>
    <t>tibiceco</t>
  </si>
  <si>
    <t>via adriatica sud 37</t>
  </si>
  <si>
    <t>pensione verde</t>
  </si>
  <si>
    <t>valdaso hotel</t>
  </si>
  <si>
    <t>valdaso@fata.it</t>
  </si>
  <si>
    <t>petritoli</t>
  </si>
  <si>
    <t>contrada sant' antonio 10</t>
  </si>
  <si>
    <t>m.e.s. - azienda agricola di cicchese paola</t>
  </si>
  <si>
    <t>lo scoiattolo</t>
  </si>
  <si>
    <t>parco galeano</t>
  </si>
  <si>
    <t>b&amp;b parisi rosaria</t>
  </si>
  <si>
    <t>c.da solagna 1</t>
  </si>
  <si>
    <t>b&amp;b casa cormar</t>
  </si>
  <si>
    <t>contrada sant'antonio 6</t>
  </si>
  <si>
    <t>b&amp;b elena monaldi</t>
  </si>
  <si>
    <t>via sant'antonio 122</t>
  </si>
  <si>
    <t>b&amp;b villa toccamona petritoli</t>
  </si>
  <si>
    <t>c.da san marziale 5</t>
  </si>
  <si>
    <t>casa iris</t>
  </si>
  <si>
    <t>b&amp;b capanna margherita</t>
  </si>
  <si>
    <t>b&amp;b la scentella</t>
  </si>
  <si>
    <t>contrada sant' antonio 4</t>
  </si>
  <si>
    <t>b&amp;b foglini livia</t>
  </si>
  <si>
    <t>b&amp;b bates geoffrey</t>
  </si>
  <si>
    <t>affittacamere vitali fulvio</t>
  </si>
  <si>
    <t>dipendenza hotel roma</t>
  </si>
  <si>
    <t>b&amp;b regina margherita</t>
  </si>
  <si>
    <t>via tornabuoni 27</t>
  </si>
  <si>
    <t>verde benessere villaggio agrituristico</t>
  </si>
  <si>
    <t>ponzano di fermo</t>
  </si>
  <si>
    <t>contrada fonte 5</t>
  </si>
  <si>
    <t>l'oasi di pierino</t>
  </si>
  <si>
    <t>via molino nuovo 1</t>
  </si>
  <si>
    <t>via rossini 19</t>
  </si>
  <si>
    <t>b&amp;b la tana di baghera</t>
  </si>
  <si>
    <t>chalet barracuda</t>
  </si>
  <si>
    <t>amorino</t>
  </si>
  <si>
    <t>lungomare gramsci 1</t>
  </si>
  <si>
    <t>il delfino verde</t>
  </si>
  <si>
    <t>marakaibo</t>
  </si>
  <si>
    <t>windsurf</t>
  </si>
  <si>
    <t>lungomare gramsci nord 1</t>
  </si>
  <si>
    <t>tucano beach</t>
  </si>
  <si>
    <t>la terrazza-praia do sol</t>
  </si>
  <si>
    <t>via castelfidardo - lungo mare gramsci nord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</si>
  <si>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</si>
  <si>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</si>
  <si>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</si>
  <si>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</si>
  <si>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</si>
  <si>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</si>
  <si>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</si>
  <si>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</t>
  </si>
  <si>
    <t>viale antonio gramsci 1</t>
  </si>
  <si>
    <t>bagni hotel tritone - zulu'</t>
  </si>
  <si>
    <t>lungomare gramsci 3</t>
  </si>
  <si>
    <t>bagni hotel lanterna</t>
  </si>
  <si>
    <t>bagni florinda</t>
  </si>
  <si>
    <t>via lungomare gramsci sud 1</t>
  </si>
  <si>
    <t>bagni vera</t>
  </si>
  <si>
    <t>minonda</t>
  </si>
  <si>
    <t>chalet lo storione - bagni ginetta</t>
  </si>
  <si>
    <t>lo storione</t>
  </si>
  <si>
    <t>il cigno</t>
  </si>
  <si>
    <t>chalet coba' restaurant</t>
  </si>
  <si>
    <t>lungomare a. gramsci concessione m. 13 365</t>
  </si>
  <si>
    <t>crazy disco bar</t>
  </si>
  <si>
    <t>bagni giuliana</t>
  </si>
  <si>
    <t>la spiaggetta</t>
  </si>
  <si>
    <t>la pinetina</t>
  </si>
  <si>
    <t>bandos lido</t>
  </si>
  <si>
    <t>bagni elvezio</t>
  </si>
  <si>
    <t>canto do mar bagni enzo</t>
  </si>
  <si>
    <t>capitan harlock</t>
  </si>
  <si>
    <t>bagni luisa</t>
  </si>
  <si>
    <t>baia principe</t>
  </si>
  <si>
    <t>la conchiglia   di  melonari  giustina</t>
  </si>
  <si>
    <t>santarelli morena</t>
  </si>
  <si>
    <t>lungomare gramsci 12</t>
  </si>
  <si>
    <t>solleone</t>
  </si>
  <si>
    <t>lungomare gramsci centro 1</t>
  </si>
  <si>
    <t>betty boop</t>
  </si>
  <si>
    <t>porto san giorigo</t>
  </si>
  <si>
    <t>dolce vita</t>
  </si>
  <si>
    <t>quadrifoglio beach</t>
  </si>
  <si>
    <t>bagni sirena - di paci tiziana</t>
  </si>
  <si>
    <t>bagni sirena - di pettinari maria</t>
  </si>
  <si>
    <t>bagni dardo</t>
  </si>
  <si>
    <t>bagni nerina</t>
  </si>
  <si>
    <t>chalet la vela</t>
  </si>
  <si>
    <t>di sole in sole</t>
  </si>
  <si>
    <t>chalet degli artisti - poldo &amp; livia</t>
  </si>
  <si>
    <t>bagni nicolai</t>
  </si>
  <si>
    <t>coculla beach-crisanti stefano</t>
  </si>
  <si>
    <t>chalet da guido</t>
  </si>
  <si>
    <t>hotel ristorante il caminetto</t>
  </si>
  <si>
    <t>via cimarosa 8</t>
  </si>
  <si>
    <t>via san martino 11</t>
  </si>
  <si>
    <t>via cesare battisti 6</t>
  </si>
  <si>
    <t>via kennedy 85</t>
  </si>
  <si>
    <t>hotel il caminetto</t>
  </si>
  <si>
    <t>lungomare a. gramsci 365</t>
  </si>
  <si>
    <t>david palace</t>
  </si>
  <si>
    <t xml:space="preserve">lungomare gramsci sud 503 </t>
  </si>
  <si>
    <t>albergo la terrazza</t>
  </si>
  <si>
    <t>hotel rosa meuble'</t>
  </si>
  <si>
    <t>lungomare gramsci 177</t>
  </si>
  <si>
    <t>victoria</t>
  </si>
  <si>
    <t>viale della vittoria 240</t>
  </si>
  <si>
    <t>la veranda</t>
  </si>
  <si>
    <t>vera</t>
  </si>
  <si>
    <t>via donizetti 3</t>
  </si>
  <si>
    <t>piceno</t>
  </si>
  <si>
    <t>quattro ruote</t>
  </si>
  <si>
    <t>via fratelli rosselli 173</t>
  </si>
  <si>
    <t>hotel lanterna</t>
  </si>
  <si>
    <t>via xx settembre 242</t>
  </si>
  <si>
    <t>hotel gabbiano</t>
  </si>
  <si>
    <t>b&amp;b perfume do mar</t>
  </si>
  <si>
    <t>viale della vittoria 214</t>
  </si>
  <si>
    <t>b&amp;b villa teta</t>
  </si>
  <si>
    <t>viale vittoria 201</t>
  </si>
  <si>
    <t>campanelli bed&amp;breakfast</t>
  </si>
  <si>
    <t>b&amp;b le terrazze dei poeti</t>
  </si>
  <si>
    <t>via venezia 16</t>
  </si>
  <si>
    <t>matilda</t>
  </si>
  <si>
    <t>lungomare gramsci  1</t>
  </si>
  <si>
    <t>chalet oasi</t>
  </si>
  <si>
    <t>centro neocatecumenale servo di jahve'</t>
  </si>
  <si>
    <t>b&amp;b gli artisti</t>
  </si>
  <si>
    <t>via botticelli 6</t>
  </si>
  <si>
    <t>marchelife di mazzoni paolo</t>
  </si>
  <si>
    <t>valle oscura  3</t>
  </si>
  <si>
    <t>residence campanelli</t>
  </si>
  <si>
    <t>via g. properzi  175</t>
  </si>
  <si>
    <t>b&amp;b galletto</t>
  </si>
  <si>
    <t>via n. sauro 131</t>
  </si>
  <si>
    <t>b&amp;b villa annabella</t>
  </si>
  <si>
    <t>via valle oscura 35</t>
  </si>
  <si>
    <t>b&amp;b la pinetina</t>
  </si>
  <si>
    <t>via iv novembre 8</t>
  </si>
  <si>
    <t>b&amp;b da nonna sole</t>
  </si>
  <si>
    <t>strada statale nord 210 39</t>
  </si>
  <si>
    <t>b&amp;b interno 24</t>
  </si>
  <si>
    <t>via rossini 20</t>
  </si>
  <si>
    <t>chalet 14 b</t>
  </si>
  <si>
    <t>b&amp;b belsit</t>
  </si>
  <si>
    <t>via tiziano vecellio 49</t>
  </si>
  <si>
    <t>b&amp;b al mare di stefania d'angelo</t>
  </si>
  <si>
    <t>lungomare gramsci 449</t>
  </si>
  <si>
    <t>area sosta camper la perla dell'adriatico</t>
  </si>
  <si>
    <t>via san martino 13</t>
  </si>
  <si>
    <t>affittacamere san giorgio</t>
  </si>
  <si>
    <t>via xx settembre 196</t>
  </si>
  <si>
    <t>b&amp;b green harmony di bianca maria casali</t>
  </si>
  <si>
    <t>contrada misericordia 6</t>
  </si>
  <si>
    <t>villa montanari rosati</t>
  </si>
  <si>
    <t>via a.costa 15</t>
  </si>
  <si>
    <t>b&amp;b trenthouse</t>
  </si>
  <si>
    <t>via torquato tasso 3</t>
  </si>
  <si>
    <t>b&amp;b a casa di adria</t>
  </si>
  <si>
    <t>via lepanto 12</t>
  </si>
  <si>
    <t>via santa vittoria 33</t>
  </si>
  <si>
    <t>welchome</t>
  </si>
  <si>
    <t>porto sant'elpidio</t>
  </si>
  <si>
    <t>via piacenza 64</t>
  </si>
  <si>
    <t>fonte di mare</t>
  </si>
  <si>
    <t>via adriatica 25</t>
  </si>
  <si>
    <t>villa luna</t>
  </si>
  <si>
    <t>via raccordo pian di torre 9</t>
  </si>
  <si>
    <t>casa anna maria</t>
  </si>
  <si>
    <t>via mar baltico 55</t>
  </si>
  <si>
    <t>b&amp;b la casa di tommi</t>
  </si>
  <si>
    <t>via dei tigli 27</t>
  </si>
  <si>
    <t>via umberto i 736</t>
  </si>
  <si>
    <t>b&amp;b piermartiri alberto</t>
  </si>
  <si>
    <t>via pergolesi 16</t>
  </si>
  <si>
    <t>b&amp;b happy</t>
  </si>
  <si>
    <t>faleriense</t>
  </si>
  <si>
    <t>via palermo 32</t>
  </si>
  <si>
    <t>b&amp;b margue'</t>
  </si>
  <si>
    <t>via san francesco d'assisi 48</t>
  </si>
  <si>
    <t>frontemare parking</t>
  </si>
  <si>
    <t>b&amp;b il giglio verde</t>
  </si>
  <si>
    <t>via principe umberto 24</t>
  </si>
  <si>
    <t>b&amp;b villino giovanna</t>
  </si>
  <si>
    <t>trieste 217</t>
  </si>
  <si>
    <t>villa azzurra</t>
  </si>
  <si>
    <t>corva</t>
  </si>
  <si>
    <t>strada provinciale corvese 21/a</t>
  </si>
  <si>
    <t>b&amp;b armonia della sera</t>
  </si>
  <si>
    <t>contrada pescolla 8/a</t>
  </si>
  <si>
    <t>b&amp;b paoetta</t>
  </si>
  <si>
    <t>via monte nerone 1</t>
  </si>
  <si>
    <t>b&amp;b il boschetto</t>
  </si>
  <si>
    <t>strada provinciale faleriense 13</t>
  </si>
  <si>
    <t>b&amp;b il ciliegio</t>
  </si>
  <si>
    <t>strada pronvinciale faleriense 13</t>
  </si>
  <si>
    <t>b&amp;b cocci oliviero</t>
  </si>
  <si>
    <t>via adige 104</t>
  </si>
  <si>
    <t>margarita maracchini</t>
  </si>
  <si>
    <t>frazione serrabernacchia 5</t>
  </si>
  <si>
    <t>settemari</t>
  </si>
  <si>
    <t>b&amp;b alba marina</t>
  </si>
  <si>
    <t>via antonio gramsci 22</t>
  </si>
  <si>
    <t>b&amp;b la casa di alfredo</t>
  </si>
  <si>
    <t>strada provinciale s.elpidio 30</t>
  </si>
  <si>
    <t>aqua home village</t>
  </si>
  <si>
    <t>via trieste snc</t>
  </si>
  <si>
    <t>b&amp;b pistolesi ronny</t>
  </si>
  <si>
    <t>via principe umberto 33</t>
  </si>
  <si>
    <t>lillananna bed and breakfast</t>
  </si>
  <si>
    <t>cretarola</t>
  </si>
  <si>
    <t>via sibillini 73</t>
  </si>
  <si>
    <t>minu'</t>
  </si>
  <si>
    <t>porto sant' elpidio</t>
  </si>
  <si>
    <t>via faleria 34</t>
  </si>
  <si>
    <t>gilda music hotel</t>
  </si>
  <si>
    <t>via della cooperazione 4</t>
  </si>
  <si>
    <t>b&amp;b lounge</t>
  </si>
  <si>
    <t>via cesare battisti 105</t>
  </si>
  <si>
    <t>b&amp;b girovagando</t>
  </si>
  <si>
    <t>via dei tigli 31/a</t>
  </si>
  <si>
    <t>hotel ristorante il gambero</t>
  </si>
  <si>
    <t>via mazzini 1</t>
  </si>
  <si>
    <t>feliziani rebecca</t>
  </si>
  <si>
    <t>via faleria 1</t>
  </si>
  <si>
    <t>strada pescolla 35/a</t>
  </si>
  <si>
    <t>le mimose</t>
  </si>
  <si>
    <t>saxa beach</t>
  </si>
  <si>
    <t>b&amp;b rosa priscilla</t>
  </si>
  <si>
    <t>via siena 16</t>
  </si>
  <si>
    <t>b&amp;b azzurromare</t>
  </si>
  <si>
    <t>b&amp;b onda blu</t>
  </si>
  <si>
    <t>via don minzoni 45</t>
  </si>
  <si>
    <t>via trieste 38</t>
  </si>
  <si>
    <t>b&amp;b villa rosa</t>
  </si>
  <si>
    <t>strada pescolla 1</t>
  </si>
  <si>
    <t>konkoba</t>
  </si>
  <si>
    <t>lungomare nord</t>
  </si>
  <si>
    <t>viale trieste 191</t>
  </si>
  <si>
    <t>albergo belvedere</t>
  </si>
  <si>
    <t>holiday s.r.l.</t>
  </si>
  <si>
    <t>trieste scn</t>
  </si>
  <si>
    <t>nazionale residence</t>
  </si>
  <si>
    <t>via camillo benso conte di cavour 231</t>
  </si>
  <si>
    <t>viale trieste 25</t>
  </si>
  <si>
    <t>l'edera</t>
  </si>
  <si>
    <t>via camillo benso conte di cavour 185</t>
  </si>
  <si>
    <t>via faleria 15</t>
  </si>
  <si>
    <t>centro vacanze la risacca</t>
  </si>
  <si>
    <t>via europa 100</t>
  </si>
  <si>
    <t>chalet storione</t>
  </si>
  <si>
    <t>via faleria 43</t>
  </si>
  <si>
    <t>playa dorada</t>
  </si>
  <si>
    <t>chalet amici</t>
  </si>
  <si>
    <t>caribe snc</t>
  </si>
  <si>
    <t>chalet moyto</t>
  </si>
  <si>
    <t>la vaca paca</t>
  </si>
  <si>
    <t>pepe nero (pagliariccio silvia)</t>
  </si>
  <si>
    <t>pepenero (andrea di santo)</t>
  </si>
  <si>
    <t>63821 porto sant'elpidio</t>
  </si>
  <si>
    <t>viale europa 100</t>
  </si>
  <si>
    <t>crazy summer</t>
  </si>
  <si>
    <t>ti: oro</t>
  </si>
  <si>
    <t>la movida beach di avino antonio</t>
  </si>
  <si>
    <t>via faleria 7</t>
  </si>
  <si>
    <t>blub 37</t>
  </si>
  <si>
    <t>via faleria 37</t>
  </si>
  <si>
    <t>chalet ristorante papillon</t>
  </si>
  <si>
    <t>moby dyck</t>
  </si>
  <si>
    <t>la playa de' cococcio'</t>
  </si>
  <si>
    <t>strada gabbie 1</t>
  </si>
  <si>
    <t>matador</t>
  </si>
  <si>
    <t>nero di sole</t>
  </si>
  <si>
    <t>chalet splash</t>
  </si>
  <si>
    <t>luna rossa snc</t>
  </si>
  <si>
    <t>chalet da stefano</t>
  </si>
  <si>
    <t>radionave</t>
  </si>
  <si>
    <t>bagni pazzi</t>
  </si>
  <si>
    <t>sale'</t>
  </si>
  <si>
    <t>touch</t>
  </si>
  <si>
    <t>sudomagodo</t>
  </si>
  <si>
    <t>kooka</t>
  </si>
  <si>
    <t>ukysoe</t>
  </si>
  <si>
    <t>b&amp;b diamanti paola</t>
  </si>
  <si>
    <t>via iv novembre 124</t>
  </si>
  <si>
    <t>pensione degli ulivi</t>
  </si>
  <si>
    <t>via garda 43</t>
  </si>
  <si>
    <t>il molino s.r.l</t>
  </si>
  <si>
    <t>rapagnano</t>
  </si>
  <si>
    <t>b&amp;b ippocastano</t>
  </si>
  <si>
    <t>agriturismo la perla</t>
  </si>
  <si>
    <t>c.da logognano 13</t>
  </si>
  <si>
    <t>la tana del cinghiale</t>
  </si>
  <si>
    <t>santa vittoria in matenano</t>
  </si>
  <si>
    <t>c.da monte radaldo 46</t>
  </si>
  <si>
    <t>b&amp;b la casita</t>
  </si>
  <si>
    <t>c.da monte radaldo 60</t>
  </si>
  <si>
    <t>vecchia fornace paradiso</t>
  </si>
  <si>
    <t>contrada bore  45</t>
  </si>
  <si>
    <t>b&amp;b antica fonte del latte</t>
  </si>
  <si>
    <t>frazione ponte maglio</t>
  </si>
  <si>
    <t>via della fonte vecchia 2</t>
  </si>
  <si>
    <t>b&amp;b il vecchio torchio</t>
  </si>
  <si>
    <t>via taccari 3</t>
  </si>
  <si>
    <t>azienda agrituristica matenano</t>
  </si>
  <si>
    <t>il gaianello</t>
  </si>
  <si>
    <t>c.da monteradaldo ete 38</t>
  </si>
  <si>
    <t>b&amp;b villa fontana</t>
  </si>
  <si>
    <t>albergo ristorante bar farfense</t>
  </si>
  <si>
    <t>corso matteotti 41</t>
  </si>
  <si>
    <t>b&amp;b casa contenta</t>
  </si>
  <si>
    <t>b&amp;b del gatto maria</t>
  </si>
  <si>
    <t>sant'elpidio a mare</t>
  </si>
  <si>
    <t>via montegranarese  320</t>
  </si>
  <si>
    <t>verde pianura</t>
  </si>
  <si>
    <t>strada rota martina 276</t>
  </si>
  <si>
    <t>casale di rolando</t>
  </si>
  <si>
    <t>via fratte 5083</t>
  </si>
  <si>
    <t>azienda agrituristica murri</t>
  </si>
  <si>
    <t>via molino  1</t>
  </si>
  <si>
    <t>agriturismo santa croce</t>
  </si>
  <si>
    <t>via guido rossa 285</t>
  </si>
  <si>
    <t>merendero</t>
  </si>
  <si>
    <t>casette d'ete di sant'elpidio a mare (fm)</t>
  </si>
  <si>
    <t>via iachini 94</t>
  </si>
  <si>
    <t>via angeli 1</t>
  </si>
  <si>
    <t>b&amp;b il viale degli ulivi</t>
  </si>
  <si>
    <t>strada calcinara 321</t>
  </si>
  <si>
    <t>fonte rossa</t>
  </si>
  <si>
    <t>via tevere 23</t>
  </si>
  <si>
    <t>agriturismo giro di vento</t>
  </si>
  <si>
    <t>sant' elpidio a mare</t>
  </si>
  <si>
    <t>c.da cerretino 3226</t>
  </si>
  <si>
    <t>b&amp;b oasi</t>
  </si>
  <si>
    <t>via torquato tasso 119</t>
  </si>
  <si>
    <t>la mezzina</t>
  </si>
  <si>
    <t>c.da piane d'ete 1103</t>
  </si>
  <si>
    <t>via ponte rotto 36</t>
  </si>
  <si>
    <t>b&amp;b casa cavaliera</t>
  </si>
  <si>
    <t>via boccette 8</t>
  </si>
  <si>
    <t>societa' agricola gironacci lucrezia e c. - s.s.</t>
  </si>
  <si>
    <t>via carmine 412</t>
  </si>
  <si>
    <t>b&amp;b il chiaro di luna</t>
  </si>
  <si>
    <t>castellano 1556</t>
  </si>
  <si>
    <t>il falco</t>
  </si>
  <si>
    <t>casette d'ete</t>
  </si>
  <si>
    <t>via 8 marzo 1000</t>
  </si>
  <si>
    <t>dolce sogno</t>
  </si>
  <si>
    <t>luce cretarola</t>
  </si>
  <si>
    <t>strada faleriense 5127</t>
  </si>
  <si>
    <t>www.dolcesogno.it</t>
  </si>
  <si>
    <t>b&amp;b agrifoglio</t>
  </si>
  <si>
    <t>via faleriense 3921</t>
  </si>
  <si>
    <t>casa elvezia b&amp;b</t>
  </si>
  <si>
    <t>martiri di belfiore  28</t>
  </si>
  <si>
    <t>b&amp;b campanella</t>
  </si>
  <si>
    <t>via campanella 210</t>
  </si>
  <si>
    <t>cluana</t>
  </si>
  <si>
    <t>via piannenza 1056</t>
  </si>
  <si>
    <t>harmonia</t>
  </si>
  <si>
    <t>via galilei 293</t>
  </si>
  <si>
    <t>villa miramonti</t>
  </si>
  <si>
    <t>servigliano</t>
  </si>
  <si>
    <t>via valentella 2</t>
  </si>
  <si>
    <t>villa funari country house</t>
  </si>
  <si>
    <t>via della repubblica 18</t>
  </si>
  <si>
    <t>la cascina degli ulivi</t>
  </si>
  <si>
    <t>via commenda 4</t>
  </si>
  <si>
    <t>hotel san marco</t>
  </si>
  <si>
    <t>b&amp;b angela garden</t>
  </si>
  <si>
    <t>contrada san pietro 2</t>
  </si>
  <si>
    <t>agriturismo villa viola</t>
  </si>
  <si>
    <t>smerillo</t>
  </si>
  <si>
    <t>c.da durano 12</t>
  </si>
  <si>
    <t>betel</t>
  </si>
  <si>
    <t>piazzale san pietro 14</t>
  </si>
  <si>
    <t>la rocca (ricci  egidio)</t>
  </si>
  <si>
    <t>agriturismo paciotti pacifico</t>
  </si>
  <si>
    <t>il fontanile</t>
  </si>
  <si>
    <t>contrada durano 4</t>
  </si>
  <si>
    <t>il vecchio tasso (bassetti claudia)</t>
  </si>
  <si>
    <t>contrada durano 8</t>
  </si>
  <si>
    <t>agriturismo contrada durano</t>
  </si>
  <si>
    <t>contrada durano</t>
  </si>
  <si>
    <t>c.da durano 3</t>
  </si>
  <si>
    <t>b&amp;b la conca</t>
  </si>
  <si>
    <t>contrada ceresola 44</t>
  </si>
  <si>
    <t>c.da colle molino 7</t>
  </si>
  <si>
    <t>c.da san martino 9</t>
  </si>
  <si>
    <t>forestcamp</t>
  </si>
  <si>
    <t>agriturismo amargi</t>
  </si>
  <si>
    <t>contrada cugnolo 7</t>
  </si>
  <si>
    <t>la via del sole</t>
  </si>
  <si>
    <t>torre san patrizio</t>
  </si>
  <si>
    <t>contrada serrette 12</t>
  </si>
  <si>
    <t>b&amp;b boncore di borroni silvana</t>
  </si>
  <si>
    <t>pomo d'oro</t>
  </si>
  <si>
    <t>girfalco.it</t>
  </si>
  <si>
    <t>aquilegiabeb.com</t>
  </si>
  <si>
    <t>ginestrafurlo.it</t>
  </si>
  <si>
    <t>birraalpozzo.it</t>
  </si>
  <si>
    <t>lalocandadellabbazia.it</t>
  </si>
  <si>
    <t>anticofurlo.it</t>
  </si>
  <si>
    <t>cagaravano.com</t>
  </si>
  <si>
    <t>agriturismoiconti.it</t>
  </si>
  <si>
    <t>lapanoramicadastroppa.webstarts.com/</t>
  </si>
  <si>
    <t>marcheholiday.it/ulivi</t>
  </si>
  <si>
    <t>chipierpaoli.it</t>
  </si>
  <si>
    <t>agriturismopiandimolino.it</t>
  </si>
  <si>
    <t>fontesomma.it</t>
  </si>
  <si>
    <t>countryhousechiciabocca.it</t>
  </si>
  <si>
    <t>pievesp.it</t>
  </si>
  <si>
    <t>valguerriera.it</t>
  </si>
  <si>
    <t>countryhouselaspina.it</t>
  </si>
  <si>
    <t>hotelmontenerone.it</t>
  </si>
  <si>
    <t>chignoni.it</t>
  </si>
  <si>
    <t>cacirigiolo.it</t>
  </si>
  <si>
    <t>albergoiltorrione.it</t>
  </si>
  <si>
    <t>osteria-daoreste.it</t>
  </si>
  <si>
    <t>villacisca.com</t>
  </si>
  <si>
    <t>bb.telegianna.it</t>
  </si>
  <si>
    <t>lalunanellorto.it</t>
  </si>
  <si>
    <t>lagiravolta.eu</t>
  </si>
  <si>
    <t>fonteparolla.it</t>
  </si>
  <si>
    <t>stradadeicampioli.it</t>
  </si>
  <si>
    <t>montesoffio.com</t>
  </si>
  <si>
    <t>quietesulmeta.com</t>
  </si>
  <si>
    <t>valdericarte.com</t>
  </si>
  <si>
    <t>alpedellaluna.it/</t>
  </si>
  <si>
    <t>anticalocandaladiligenza.it</t>
  </si>
  <si>
    <t>sacchiafarm.com</t>
  </si>
  <si>
    <t>villaadacagli.tumblr.com/</t>
  </si>
  <si>
    <t>pieiavacanze.it</t>
  </si>
  <si>
    <t>casavacanzelapiazza.it</t>
  </si>
  <si>
    <t>casamariaa.it</t>
  </si>
  <si>
    <t>coopdererumnatura.it</t>
  </si>
  <si>
    <t>ilpostodelleviole.it</t>
  </si>
  <si>
    <t>cabelvedere.it</t>
  </si>
  <si>
    <t>frescina.com</t>
  </si>
  <si>
    <t>calesuore.it</t>
  </si>
  <si>
    <t>laferraia.it</t>
  </si>
  <si>
    <t>villafontalba.it</t>
  </si>
  <si>
    <t>rancodisopra.it</t>
  </si>
  <si>
    <t>bonclericihouse.it</t>
  </si>
  <si>
    <t>lacontesa.it</t>
  </si>
  <si>
    <t>torreacquaviva.it</t>
  </si>
  <si>
    <t>agriturcagli.it</t>
  </si>
  <si>
    <t>tenutacagione.it</t>
  </si>
  <si>
    <t>vellaneta.com</t>
  </si>
  <si>
    <t>camaggio.com</t>
  </si>
  <si>
    <t>agriturismobufano.it</t>
  </si>
  <si>
    <t>bbdelteatro.it</t>
  </si>
  <si>
    <t>ilborghettoalpoggio.it</t>
  </si>
  <si>
    <t>sancristoforo.info</t>
  </si>
  <si>
    <t>castellonesto.com</t>
  </si>
  <si>
    <t>lamaestade.it</t>
  </si>
  <si>
    <t>cadeinoci.com</t>
  </si>
  <si>
    <t>acquabattaglia.com</t>
  </si>
  <si>
    <t>villaantica.eu/</t>
  </si>
  <si>
    <t>caparavento.it</t>
  </si>
  <si>
    <t>locandadelbrolio.it</t>
  </si>
  <si>
    <t>lamacina.it</t>
  </si>
  <si>
    <t>farmhouseresort.it</t>
  </si>
  <si>
    <t>camping-leginestredelcatria.it</t>
  </si>
  <si>
    <t>lovesuites.it</t>
  </si>
  <si>
    <t>hotelsmichele.com</t>
  </si>
  <si>
    <t>campeggioparadisocarpegna.com</t>
  </si>
  <si>
    <t>leterrazzecarpegna.it</t>
  </si>
  <si>
    <t>hotelannacarpegna.it</t>
  </si>
  <si>
    <t>hotelulisse.it</t>
  </si>
  <si>
    <t>levilleagriturismo.it</t>
  </si>
  <si>
    <t>ilbughetto.it</t>
  </si>
  <si>
    <t>hotelilpoggio.it</t>
  </si>
  <si>
    <t>la-pace.it</t>
  </si>
  <si>
    <t>casapartemio.it</t>
  </si>
  <si>
    <t>locandaborgognina.it</t>
  </si>
  <si>
    <t>agriturismolarosacartoceto.it</t>
  </si>
  <si>
    <t>borghidellarocca.it</t>
  </si>
  <si>
    <t>casamontefiore.it</t>
  </si>
  <si>
    <t>ailanto-beb.com</t>
  </si>
  <si>
    <t>casaletalevi.it</t>
  </si>
  <si>
    <t>lalocandadelgelso.it</t>
  </si>
  <si>
    <t>islamorada.it</t>
  </si>
  <si>
    <t>hotelsole-marotta.it</t>
  </si>
  <si>
    <t>agriturismopettirosso.it/</t>
  </si>
  <si>
    <t>casasgaria.it</t>
  </si>
  <si>
    <t>molinomonacelli.it</t>
  </si>
  <si>
    <t>campingmadonnaponte.it</t>
  </si>
  <si>
    <t>alvillinodelsole.it</t>
  </si>
  <si>
    <t>bnbverdazzurro.it</t>
  </si>
  <si>
    <t>relaisvillagiulia.com</t>
  </si>
  <si>
    <t>bigotti.it</t>
  </si>
  <si>
    <t>meyhouse.it</t>
  </si>
  <si>
    <t>cavaliergentile.it</t>
  </si>
  <si>
    <t>santandreabb.it</t>
  </si>
  <si>
    <t>lacardinella.it</t>
  </si>
  <si>
    <t>hotelastoriafano.it</t>
  </si>
  <si>
    <t>campinglamimosa.it</t>
  </si>
  <si>
    <t>acasadamatilde.it</t>
  </si>
  <si>
    <t>agriturismocadorale.it</t>
  </si>
  <si>
    <t>villarosabella.it</t>
  </si>
  <si>
    <t>dacarignano.it</t>
  </si>
  <si>
    <t>isolabelgatto.it</t>
  </si>
  <si>
    <t>castellomontegiovehotel.com</t>
  </si>
  <si>
    <t>hotelmarinafano.it</t>
  </si>
  <si>
    <t>bagnifranco.it</t>
  </si>
  <si>
    <t>hotelruhig.com</t>
  </si>
  <si>
    <t>hotel-caravel.it</t>
  </si>
  <si>
    <t>bagnipeppe.it</t>
  </si>
  <si>
    <t>bagnimaurizio.it</t>
  </si>
  <si>
    <t>campingmetauro.it</t>
  </si>
  <si>
    <t>hotelelisabethdue.it</t>
  </si>
  <si>
    <t>allalanterna.com</t>
  </si>
  <si>
    <t>hotelamelia.it</t>
  </si>
  <si>
    <t>hotelangela.it</t>
  </si>
  <si>
    <t>hotelcorallo-fano.it</t>
  </si>
  <si>
    <t>hotelcristallo-fano.it</t>
  </si>
  <si>
    <t>hotelorfeo-fano.it</t>
  </si>
  <si>
    <t>hotel-paradise.it</t>
  </si>
  <si>
    <t>plazahotelfano.it</t>
  </si>
  <si>
    <t>sirihotelfano.it</t>
  </si>
  <si>
    <t>hotelristorantemarinella.it</t>
  </si>
  <si>
    <t>pensionesassonia.it</t>
  </si>
  <si>
    <t>hotelcasadei.it</t>
  </si>
  <si>
    <t>hoteleko.it</t>
  </si>
  <si>
    <t>hotelplayaprincipe.it</t>
  </si>
  <si>
    <t>hotelwerther.com</t>
  </si>
  <si>
    <t>hoteloasitorrette.it</t>
  </si>
  <si>
    <t>hoteledelweissfano.it</t>
  </si>
  <si>
    <t>campingfano.it</t>
  </si>
  <si>
    <t>campingmareblu.net</t>
  </si>
  <si>
    <t>agriturlagrotta.it</t>
  </si>
  <si>
    <t>pratodeigrilli.it</t>
  </si>
  <si>
    <t>agriturismoilparadiso.altervista.org</t>
  </si>
  <si>
    <t>campingstellamaris.it</t>
  </si>
  <si>
    <t>campingverdeluna.it</t>
  </si>
  <si>
    <t>hotelcontinental-fano.it</t>
  </si>
  <si>
    <t>hoteldelavillefano.com</t>
  </si>
  <si>
    <t>hotel-imperial.it</t>
  </si>
  <si>
    <t>hotel-internazionale.net</t>
  </si>
  <si>
    <t>wix.com/miskull/arca-di-noe</t>
  </si>
  <si>
    <t>marevista.it</t>
  </si>
  <si>
    <t>bedandbreakfastvilladeafano.wordpress.com</t>
  </si>
  <si>
    <t>donorionefano.it</t>
  </si>
  <si>
    <t>ilportico-fano.it</t>
  </si>
  <si>
    <t>madonnadegliangeli.it</t>
  </si>
  <si>
    <t>casaaurorafano.it</t>
  </si>
  <si>
    <t>camponunzia.it</t>
  </si>
  <si>
    <t>villarinalducci.it</t>
  </si>
  <si>
    <t>bbgirasolefano.it</t>
  </si>
  <si>
    <t>agriturismolesofore.it</t>
  </si>
  <si>
    <t>cittadellafortuna.it</t>
  </si>
  <si>
    <t>losquero-bb.it</t>
  </si>
  <si>
    <t>bedandbreakfastlamagnolia.it</t>
  </si>
  <si>
    <t>fanocasaledellerose.com</t>
  </si>
  <si>
    <t>residenceedelweiss.com</t>
  </si>
  <si>
    <t>hotel-prestige.com</t>
  </si>
  <si>
    <t>agriturismosbrega.com/</t>
  </si>
  <si>
    <t>italenti.info</t>
  </si>
  <si>
    <t>casadiluce.it</t>
  </si>
  <si>
    <t>taghotelfano.com</t>
  </si>
  <si>
    <t>gardenofitaly/villettaalmare</t>
  </si>
  <si>
    <t>villalibertyfano.it/</t>
  </si>
  <si>
    <t>hprestige.it</t>
  </si>
  <si>
    <t>palazzorotati.com</t>
  </si>
  <si>
    <t>casareginafano.com</t>
  </si>
  <si>
    <t>trattorialaquinta.com</t>
  </si>
  <si>
    <t>agriturismovillafurlo.it</t>
  </si>
  <si>
    <t>serraalta.it</t>
  </si>
  <si>
    <t>camaddalena.com</t>
  </si>
  <si>
    <t>caverdeselle.it</t>
  </si>
  <si>
    <t>verziere.it</t>
  </si>
  <si>
    <t>calacornacchia.it</t>
  </si>
  <si>
    <t>bbcaiseveri.it</t>
  </si>
  <si>
    <t>vallenuova.it</t>
  </si>
  <si>
    <t>bbgarden.it</t>
  </si>
  <si>
    <t>bebsantaldebrando.com</t>
  </si>
  <si>
    <t>bbalmulino.it</t>
  </si>
  <si>
    <t>elgatarel.it</t>
  </si>
  <si>
    <t>valletarugo.it</t>
  </si>
  <si>
    <t>albergodamarco.it</t>
  </si>
  <si>
    <t>albergomancinelli.it</t>
  </si>
  <si>
    <t>casalsansergio.it</t>
  </si>
  <si>
    <t>ilginepro.net</t>
  </si>
  <si>
    <t>ritarinci.com</t>
  </si>
  <si>
    <t>lacapinera.com</t>
  </si>
  <si>
    <t>camarianna.it</t>
  </si>
  <si>
    <t>locandadellaravignana.it</t>
  </si>
  <si>
    <t>laspigadoro.eu</t>
  </si>
  <si>
    <t>montefiorentino.it</t>
  </si>
  <si>
    <t>sangirolamo.com</t>
  </si>
  <si>
    <t>locandalequerce.com</t>
  </si>
  <si>
    <t>laroccadeimalatesta.com</t>
  </si>
  <si>
    <t>campingpiandeiprati.com</t>
  </si>
  <si>
    <t>borgocasanova.it</t>
  </si>
  <si>
    <t>bedandbreakfastcagiorgetto.com</t>
  </si>
  <si>
    <t>locandadelcastello.it</t>
  </si>
  <si>
    <t>ilcinisco.it/informazioni.html</t>
  </si>
  <si>
    <t>osteriaccio.it</t>
  </si>
  <si>
    <t>aipiedidelcatria.it</t>
  </si>
  <si>
    <t>edilmartino.com</t>
  </si>
  <si>
    <t>beblafoce.it</t>
  </si>
  <si>
    <t>hotellosanna.info</t>
  </si>
  <si>
    <t>hotelathena.eu</t>
  </si>
  <si>
    <t>hotelgabiccemonte.com</t>
  </si>
  <si>
    <t>residencemeeting.it</t>
  </si>
  <si>
    <t>villeappartamentigabicce.com</t>
  </si>
  <si>
    <t>hoteleuropagabicce.com</t>
  </si>
  <si>
    <t>hotellidiagabiccemare.com</t>
  </si>
  <si>
    <t>gabiccemare.com/atlas</t>
  </si>
  <si>
    <t>hotelvenus.it</t>
  </si>
  <si>
    <t>myhotelgabicce.it</t>
  </si>
  <si>
    <t>appartamentigabiccemare.it</t>
  </si>
  <si>
    <t>hotelluxgabicce.it</t>
  </si>
  <si>
    <t>beachresidence.it/</t>
  </si>
  <si>
    <t>nordesthotel.com</t>
  </si>
  <si>
    <t>clubhotelgabicce.it</t>
  </si>
  <si>
    <t>hotelacrux.com</t>
  </si>
  <si>
    <t>adlerhotel.eu</t>
  </si>
  <si>
    <t>hoteladriagabicce.it</t>
  </si>
  <si>
    <t>adriaticoresidence.com</t>
  </si>
  <si>
    <t>alexanderhotel.it</t>
  </si>
  <si>
    <t>ambrahotel.eu</t>
  </si>
  <si>
    <t>hotelaugustagabicce.com</t>
  </si>
  <si>
    <t>gabiccemare.com/aurora</t>
  </si>
  <si>
    <t>hotelbalticgabicce.com</t>
  </si>
  <si>
    <t>bellavistahtl.com</t>
  </si>
  <si>
    <t>bellevueresidence.it</t>
  </si>
  <si>
    <t>hotelblustar.com</t>
  </si>
  <si>
    <t>capoest.com</t>
  </si>
  <si>
    <t>gabiccemare.com/capri</t>
  </si>
  <si>
    <t>hotelcavallucciomarino.it</t>
  </si>
  <si>
    <t>continentalhotel.info</t>
  </si>
  <si>
    <t>duparchotel.it</t>
  </si>
  <si>
    <t>residenceeden.it</t>
  </si>
  <si>
    <t>hotel-everest.com</t>
  </si>
  <si>
    <t>hotelfabbri.it</t>
  </si>
  <si>
    <t>hotelgabicce.it</t>
  </si>
  <si>
    <t>hotelgardengabicce.com</t>
  </si>
  <si>
    <t>hotelgiovannaregina.com</t>
  </si>
  <si>
    <t>gabiccemare.com/giuseppina</t>
  </si>
  <si>
    <t>gloriahotel.net</t>
  </si>
  <si>
    <t>michelacci.com</t>
  </si>
  <si>
    <t>hotelitaliagabiccemare.com</t>
  </si>
  <si>
    <t>lidohotel.org</t>
  </si>
  <si>
    <t>hotel-madison.it</t>
  </si>
  <si>
    <t>majestichotel.it</t>
  </si>
  <si>
    <t>hotel-marinella.it</t>
  </si>
  <si>
    <t>maximhotel.it</t>
  </si>
  <si>
    <t>miramarehtl.com</t>
  </si>
  <si>
    <t>hotel-napoleon.it</t>
  </si>
  <si>
    <t>hotelnobel.it</t>
  </si>
  <si>
    <t>gabiccemare.com/nuovofiore</t>
  </si>
  <si>
    <t>olimpiagabicce.com</t>
  </si>
  <si>
    <t>hotelpalazzi.com</t>
  </si>
  <si>
    <t>hotel-perla.it</t>
  </si>
  <si>
    <t>hotelplazagabiccemare.com</t>
  </si>
  <si>
    <t>hotelposillipo.com</t>
  </si>
  <si>
    <t>hotelprincipegabicce.com</t>
  </si>
  <si>
    <t>hpromenade.it</t>
  </si>
  <si>
    <t>hotelrex.com</t>
  </si>
  <si>
    <t>gabiccemareturismo.com</t>
  </si>
  <si>
    <t>hotelromantico.it</t>
  </si>
  <si>
    <t>gabiccemare.com/rosa</t>
  </si>
  <si>
    <t>sanmarcohotel.com</t>
  </si>
  <si>
    <t>sayonarahotel.com</t>
  </si>
  <si>
    <t>sirenahotel.com</t>
  </si>
  <si>
    <t>hotelsplendidgabicce.it</t>
  </si>
  <si>
    <t>strand-hotel.it</t>
  </si>
  <si>
    <t>hotelthea.it</t>
  </si>
  <si>
    <t>trestellehotel.net</t>
  </si>
  <si>
    <t>villamarehotel.net</t>
  </si>
  <si>
    <t>gabiccemare.com/zeus</t>
  </si>
  <si>
    <t>hotel-alba.it</t>
  </si>
  <si>
    <t>hatlantic.it</t>
  </si>
  <si>
    <t>internationalgabicce.com</t>
  </si>
  <si>
    <t>hotellaura.it</t>
  </si>
  <si>
    <t>majorcagabicce.com</t>
  </si>
  <si>
    <t>gabiccemare.com/paris</t>
  </si>
  <si>
    <t>parkhotels.it/sanssouci</t>
  </si>
  <si>
    <t>hotelviennagabicce.com</t>
  </si>
  <si>
    <t>bagni32.it</t>
  </si>
  <si>
    <t>bagni6gabicce.altervista.org</t>
  </si>
  <si>
    <t>bagni19.com</t>
  </si>
  <si>
    <t>gabiccemarespiaggia.com</t>
  </si>
  <si>
    <t>bagnimaria33.it</t>
  </si>
  <si>
    <t>spiaggia31gabiccemare.com</t>
  </si>
  <si>
    <t>bagnisilvio28.com</t>
  </si>
  <si>
    <t>villamatarazzo.it</t>
  </si>
  <si>
    <t>castellodigranarola.it</t>
  </si>
  <si>
    <t>facebook.com/bblarosaantica?hc_location=timeline</t>
  </si>
  <si>
    <t>affittacameregradara.com</t>
  </si>
  <si>
    <t>casadellastella.it</t>
  </si>
  <si>
    <t>comune.gradara.pu.it</t>
  </si>
  <si>
    <t>laloggiagradara.it</t>
  </si>
  <si>
    <t>bb-gradara.com</t>
  </si>
  <si>
    <t>cuboconvista.it</t>
  </si>
  <si>
    <t>campodegliolivi.it</t>
  </si>
  <si>
    <t>agriturismogirolomoni.it</t>
  </si>
  <si>
    <t>agriturismodaimori.it</t>
  </si>
  <si>
    <t>lacisterna.net</t>
  </si>
  <si>
    <t>tuttipertuttiaps.com</t>
  </si>
  <si>
    <t>caricciodellafaggiola.it</t>
  </si>
  <si>
    <t>leblancmatou.it</t>
  </si>
  <si>
    <t>pitinum.com</t>
  </si>
  <si>
    <t>hoteltermealessandragonzaga.it</t>
  </si>
  <si>
    <t>cabetania.nl</t>
  </si>
  <si>
    <t>palazzodonati.com</t>
  </si>
  <si>
    <t>lagrottadeifolletti.it</t>
  </si>
  <si>
    <t>castellodellapieve.it</t>
  </si>
  <si>
    <t>bbilsoccorso.it</t>
  </si>
  <si>
    <t>lequercedelmetauro.it</t>
  </si>
  <si>
    <t>agriturismobiomarche.it</t>
  </si>
  <si>
    <t>altometauro.it/beb_bencivenni/</t>
  </si>
  <si>
    <t>cafranceschino.it</t>
  </si>
  <si>
    <t>camontioni.it</t>
  </si>
  <si>
    <t>calbertone.it</t>
  </si>
  <si>
    <t>locandasacchi.it</t>
  </si>
  <si>
    <t>chesanova.com</t>
  </si>
  <si>
    <t>gianobifronte.com</t>
  </si>
  <si>
    <t>ilcasalespadoni.it</t>
  </si>
  <si>
    <t>bblapacetragliolivi.com</t>
  </si>
  <si>
    <t>lavandainfinito.com</t>
  </si>
  <si>
    <t>bbcasacairo.it</t>
  </si>
  <si>
    <t>casamerlaro.it</t>
  </si>
  <si>
    <t>lapalomba.it</t>
  </si>
  <si>
    <t>casavacanzelarocca.it</t>
  </si>
  <si>
    <t>villabeatrice.eu</t>
  </si>
  <si>
    <t>ilguforilassato.com</t>
  </si>
  <si>
    <t>cooperativaroveresca.it</t>
  </si>
  <si>
    <t>clubhotel-marotta.com</t>
  </si>
  <si>
    <t>dimoradelgambero.eu</t>
  </si>
  <si>
    <t>hotelambassadormarotta.it</t>
  </si>
  <si>
    <t>campingclubcesano.com</t>
  </si>
  <si>
    <t>campingmarotta.it</t>
  </si>
  <si>
    <t>bardeitritonispiaggianettuno.com</t>
  </si>
  <si>
    <t>campingdelgabbiano.it</t>
  </si>
  <si>
    <t>countryhouseperbacco.it</t>
  </si>
  <si>
    <t>ilgabbianomarotta.it</t>
  </si>
  <si>
    <t>albergobiancaneve.it</t>
  </si>
  <si>
    <t>hotel-miramare.com</t>
  </si>
  <si>
    <t>htrieste.net</t>
  </si>
  <si>
    <t>hotelflorencemarotta.it</t>
  </si>
  <si>
    <t>hotelsanmarcomarotta.com</t>
  </si>
  <si>
    <t>hoteltoscanamarotta.com</t>
  </si>
  <si>
    <t>hotelniagaramarotta.com</t>
  </si>
  <si>
    <t>hotelgarden-marotta.it</t>
  </si>
  <si>
    <t>hoteldinarica.it</t>
  </si>
  <si>
    <t>casadimax.jimdo.com</t>
  </si>
  <si>
    <t>agriturismolabadia.it</t>
  </si>
  <si>
    <t>icalanchiagriturismo.com</t>
  </si>
  <si>
    <t>cavirginia.it</t>
  </si>
  <si>
    <t>vallediteva.it</t>
  </si>
  <si>
    <t>cadellolmo.altervista.org</t>
  </si>
  <si>
    <t>podereseipoorte.it</t>
  </si>
  <si>
    <t>albergocasetta.it</t>
  </si>
  <si>
    <t>scibarlabaita.it</t>
  </si>
  <si>
    <t>parco-del-lago.com</t>
  </si>
  <si>
    <t>villalabor.it</t>
  </si>
  <si>
    <t>lavalledellolmoscuro.it</t>
  </si>
  <si>
    <t>corniodellefronde.it</t>
  </si>
  <si>
    <t>agritursansevero.it</t>
  </si>
  <si>
    <t>agriturismovillarosa.com</t>
  </si>
  <si>
    <t>bbmontegrimanoterme.it</t>
  </si>
  <si>
    <t>villadicarlo.it</t>
  </si>
  <si>
    <t>hotelnordovest.it</t>
  </si>
  <si>
    <t>ristorantedelcastello.it</t>
  </si>
  <si>
    <t>agriturismocasadelsole.it</t>
  </si>
  <si>
    <t>ilmontale.it</t>
  </si>
  <si>
    <t>monsmajor.it</t>
  </si>
  <si>
    <t>casavacanze-elsa.it</t>
  </si>
  <si>
    <t>valledelmetaurocountryhouse.it</t>
  </si>
  <si>
    <t>borgomontemaggiore.it</t>
  </si>
  <si>
    <t>casaroncaglia.it</t>
  </si>
  <si>
    <t>villatombolina.it</t>
  </si>
  <si>
    <t>nonnamarietta.com</t>
  </si>
  <si>
    <t>hotelristoranteausonia.it</t>
  </si>
  <si>
    <t>villapalombara.it</t>
  </si>
  <si>
    <t>lagarbatina.eu</t>
  </si>
  <si>
    <t>piccolohotelsancristoforo.com</t>
  </si>
  <si>
    <t>agriturismobacchiocchi.it</t>
  </si>
  <si>
    <t>agriturismoilcoloredelgrano.it</t>
  </si>
  <si>
    <t>hotelcastagno.com</t>
  </si>
  <si>
    <t>balconesulmetauro.com</t>
  </si>
  <si>
    <t>orizzontepeglio.it</t>
  </si>
  <si>
    <t>sangiuseppeagriturismo.it</t>
  </si>
  <si>
    <t>angelidelborgo.it</t>
  </si>
  <si>
    <t>agriturismoitremori.it</t>
  </si>
  <si>
    <t>imagnoni.com</t>
  </si>
  <si>
    <t>agriturismocasorci.it</t>
  </si>
  <si>
    <t>carincone.com</t>
  </si>
  <si>
    <t>palazzomuti.it</t>
  </si>
  <si>
    <t>bbcasasponge.com</t>
  </si>
  <si>
    <t>agriturismoilcasale.net</t>
  </si>
  <si>
    <t>fattoriasantonofrio.it</t>
  </si>
  <si>
    <t>losgorzolo.it</t>
  </si>
  <si>
    <t>casebottaro.it  casebottaro.com</t>
  </si>
  <si>
    <t>colledellupo.com</t>
  </si>
  <si>
    <t>agriturismoippocastani.it</t>
  </si>
  <si>
    <t>vecchiaquercia.it</t>
  </si>
  <si>
    <t>agriturismomerlino.it</t>
  </si>
  <si>
    <t>agriturismocalamello.it</t>
  </si>
  <si>
    <t>agriturismo-marche.it/pu/brunella.htm</t>
  </si>
  <si>
    <t>agriturismofrattabella.it</t>
  </si>
  <si>
    <t>capalazzo.com</t>
  </si>
  <si>
    <t>hotelelveziapesaro.it</t>
  </si>
  <si>
    <t>villagirasole.it</t>
  </si>
  <si>
    <t>hotelcaesar.net</t>
  </si>
  <si>
    <t>silmir.it/hotel-astoria-pesaro</t>
  </si>
  <si>
    <t>pesaro-chigiocountryhouse.it</t>
  </si>
  <si>
    <t>lagazzaladrabb.it</t>
  </si>
  <si>
    <t>lequietedimore.it</t>
  </si>
  <si>
    <t>hotelfigaro.it</t>
  </si>
  <si>
    <t>hotelcapitol.pu.it</t>
  </si>
  <si>
    <t>hotelgala.it</t>
  </si>
  <si>
    <t>ambassadorpesaro.it</t>
  </si>
  <si>
    <t>nautiluspesaro.edenhotels.it</t>
  </si>
  <si>
    <t>grandhotelvittoriapesaro.it</t>
  </si>
  <si>
    <t>imperialsporthotel.it</t>
  </si>
  <si>
    <t>hotelmajesticpesaro.com</t>
  </si>
  <si>
    <t>hmed.it</t>
  </si>
  <si>
    <t>hotelmetropol.it</t>
  </si>
  <si>
    <t>hotelnapoleonpesaro.it</t>
  </si>
  <si>
    <t>hotelnettunopesaro.it</t>
  </si>
  <si>
    <t>hotelperticari.com</t>
  </si>
  <si>
    <t>hotelplaza.pu.it</t>
  </si>
  <si>
    <t>rivazzurrahotel.it</t>
  </si>
  <si>
    <t>innitalia.com</t>
  </si>
  <si>
    <t>hotelsanmarcopu.it</t>
  </si>
  <si>
    <t>hotelsavoypesaro.it</t>
  </si>
  <si>
    <t>hotelspiaggia.com</t>
  </si>
  <si>
    <t>sylviahotel.it</t>
  </si>
  <si>
    <t>hotelathena-pesaro.com</t>
  </si>
  <si>
    <t>hbaltic.it</t>
  </si>
  <si>
    <t>bellevuehotel.net</t>
  </si>
  <si>
    <t>hotelcaravan.it</t>
  </si>
  <si>
    <t>hotel-caravelle.net</t>
  </si>
  <si>
    <t>hotelclipper.it</t>
  </si>
  <si>
    <t>hoteldellenazionipesaro.it</t>
  </si>
  <si>
    <t>hotelduepalmeonline.com</t>
  </si>
  <si>
    <t>hotelduepavoni.com</t>
  </si>
  <si>
    <t>hotelembassypesaro.com</t>
  </si>
  <si>
    <t>campingmarinella.it</t>
  </si>
  <si>
    <t>campingpanorama.it</t>
  </si>
  <si>
    <t>campingnorina.it</t>
  </si>
  <si>
    <t>campingparadiso.it</t>
  </si>
  <si>
    <t>arcidiocesipesaro.it</t>
  </si>
  <si>
    <t>piccoleancelledelsacrocuore.net/accoglienza</t>
  </si>
  <si>
    <t>badiagriturismo.it</t>
  </si>
  <si>
    <t>villacattani.it</t>
  </si>
  <si>
    <t>residencearianna.it</t>
  </si>
  <si>
    <t>ilguardacielo.it</t>
  </si>
  <si>
    <t>agriturismobaiavallugola.it</t>
  </si>
  <si>
    <t>hotelfierapesaro.com</t>
  </si>
  <si>
    <t>bagniridolfi13.it</t>
  </si>
  <si>
    <t>casalebeauharnais.com</t>
  </si>
  <si>
    <t>paradisoincollina.it</t>
  </si>
  <si>
    <t>loredanacipressi.it</t>
  </si>
  <si>
    <t>atlanticpesaro.it</t>
  </si>
  <si>
    <t>hotelpromenade.pu.it</t>
  </si>
  <si>
    <t>marepesaro.it</t>
  </si>
  <si>
    <t>ifioridellacava.com</t>
  </si>
  <si>
    <t>associazionepremadham.com</t>
  </si>
  <si>
    <t>caprincivalle.it</t>
  </si>
  <si>
    <t>chaletamare.it</t>
  </si>
  <si>
    <t>typolocanda.it; typolocanda.com</t>
  </si>
  <si>
    <t>anticadimoradivalregina.com</t>
  </si>
  <si>
    <t>holidaypesaro.com</t>
  </si>
  <si>
    <t>casaezelina.it</t>
  </si>
  <si>
    <t>hotelbristol-pu.com/index.php</t>
  </si>
  <si>
    <t>ilfioreelafarfalla.com</t>
  </si>
  <si>
    <t>baiaflaminiaresort.com</t>
  </si>
  <si>
    <t>villatorraccia.it</t>
  </si>
  <si>
    <t>hotelrossini.it</t>
  </si>
  <si>
    <t>casaberardipesaro.it</t>
  </si>
  <si>
    <t>pigiotto.it</t>
  </si>
  <si>
    <t>casarenili.it</t>
  </si>
  <si>
    <t>excelsiorpesaro.it</t>
  </si>
  <si>
    <t>ilpignocco.it</t>
  </si>
  <si>
    <t>bebpanoramic.it</t>
  </si>
  <si>
    <t>agriturismocaverde.it</t>
  </si>
  <si>
    <t>bnblucillavilla.it</t>
  </si>
  <si>
    <t>lagrandeagave.it</t>
  </si>
  <si>
    <t>ilpoggiopesaro.it</t>
  </si>
  <si>
    <t>daicasoli.it</t>
  </si>
  <si>
    <t>alexandermuseum.it</t>
  </si>
  <si>
    <t>residenzalacanonica.com</t>
  </si>
  <si>
    <t>agriturismo-claretta.it</t>
  </si>
  <si>
    <t>capotorto.be</t>
  </si>
  <si>
    <t>dimoradellevigne.it</t>
  </si>
  <si>
    <t>lalocandadicavoleto.it</t>
  </si>
  <si>
    <t>cadellaia.it</t>
  </si>
  <si>
    <t>albergoester.it</t>
  </si>
  <si>
    <t>fontegrima.it</t>
  </si>
  <si>
    <t>casabracci.com</t>
  </si>
  <si>
    <t>slowcanda.it</t>
  </si>
  <si>
    <t>comune.piobbico.pu.it</t>
  </si>
  <si>
    <t>lacaprareccia.it</t>
  </si>
  <si>
    <t>vllataddea.com</t>
  </si>
  <si>
    <t>pievedegliacinelli.net</t>
  </si>
  <si>
    <t>ilfalco.eu</t>
  </si>
  <si>
    <t>perbaccochevacanze.it</t>
  </si>
  <si>
    <t>caserrantonio-ferri.com</t>
  </si>
  <si>
    <t>acquanera.com</t>
  </si>
  <si>
    <t>capazzo.com</t>
  </si>
  <si>
    <t>albergometauro.com</t>
  </si>
  <si>
    <t>agriturismovillaromana.it</t>
  </si>
  <si>
    <t>casaborgaccio.it</t>
  </si>
  <si>
    <t>anticoulivo.com</t>
  </si>
  <si>
    <t>villasanmartino-countryhouse.it</t>
  </si>
  <si>
    <t>casa-uno.it</t>
  </si>
  <si>
    <t>villadolcevitamarche.it</t>
  </si>
  <si>
    <t>beb-marinella.jimdo.com</t>
  </si>
  <si>
    <t>casasorgente.nl</t>
  </si>
  <si>
    <t>agriturismosanmartino.net</t>
  </si>
  <si>
    <t>agriturismocolomboni.it</t>
  </si>
  <si>
    <t>agridivinamore.it</t>
  </si>
  <si>
    <t>bartolacci.it</t>
  </si>
  <si>
    <t>locandalabreccia.com</t>
  </si>
  <si>
    <t>sancostanzo.no</t>
  </si>
  <si>
    <t>redgekko.onweb.it</t>
  </si>
  <si>
    <t>cingolanisandro.it</t>
  </si>
  <si>
    <t>letamerici.biz</t>
  </si>
  <si>
    <t>borgoroncaglia.it</t>
  </si>
  <si>
    <t>montalfoglio.it</t>
  </si>
  <si>
    <t>agriturismomiralbello.it</t>
  </si>
  <si>
    <t>hotelgiardino.it</t>
  </si>
  <si>
    <t>lafiorenzuola.it</t>
  </si>
  <si>
    <t>santachiarahotel.it</t>
  </si>
  <si>
    <t>palazzobaldani.it</t>
  </si>
  <si>
    <t>villa-agata.com; villa-agata.eu</t>
  </si>
  <si>
    <t>agriturismoipalazzi.it</t>
  </si>
  <si>
    <t>caresto.it</t>
  </si>
  <si>
    <t>aiolinamonti.com</t>
  </si>
  <si>
    <t>calmancino.eu</t>
  </si>
  <si>
    <t>cellavecchia.com</t>
  </si>
  <si>
    <t>madonnagrande.com</t>
  </si>
  <si>
    <t>piazzadelpapa.it</t>
  </si>
  <si>
    <t>samsara-center.it</t>
  </si>
  <si>
    <t>bbcipressi.it</t>
  </si>
  <si>
    <t>lavalledelsole.it</t>
  </si>
  <si>
    <t>agriturismopoggiolivo.it</t>
  </si>
  <si>
    <t>villaggioranco.it</t>
  </si>
  <si>
    <t>cacellino.it</t>
  </si>
  <si>
    <t>artbb.onweb.it</t>
  </si>
  <si>
    <t>hotelarca.it</t>
  </si>
  <si>
    <t>agriturismocamaggio.it</t>
  </si>
  <si>
    <t>laceccoli.com</t>
  </si>
  <si>
    <t>laserradelsasso.it</t>
  </si>
  <si>
    <t>romanticobeb.it</t>
  </si>
  <si>
    <t>agriturismolaloggia.it</t>
  </si>
  <si>
    <t>ristorobellavista.it</t>
  </si>
  <si>
    <t>ferien-in-italien-marken.de</t>
  </si>
  <si>
    <t>dagustin.it/bed-and-breakfast-urbino</t>
  </si>
  <si>
    <t>il-noceto.it</t>
  </si>
  <si>
    <t>marcheholiday.it</t>
  </si>
  <si>
    <t>agriturismopozzuolo.com</t>
  </si>
  <si>
    <t>hotelflaminiotavernelle.com</t>
  </si>
  <si>
    <t>agriturismolameridiana.com</t>
  </si>
  <si>
    <t>casaoliva.it</t>
  </si>
  <si>
    <t>symposium4stagioni.it</t>
  </si>
  <si>
    <t>ilpoggetto.eu</t>
  </si>
  <si>
    <t>caseventena.com</t>
  </si>
  <si>
    <t>larosadeiventiagriturismo.it</t>
  </si>
  <si>
    <t>casafioritabb.it</t>
  </si>
  <si>
    <t>lebumbarelle.it</t>
  </si>
  <si>
    <t>tenutadelgiglio.com</t>
  </si>
  <si>
    <t>alcastello-tavullia.it</t>
  </si>
  <si>
    <t>casadeltesoro.it</t>
  </si>
  <si>
    <t>bb-margherita.net</t>
  </si>
  <si>
    <t>villaclaudiaresort.it</t>
  </si>
  <si>
    <t>tarcisiobb.com</t>
  </si>
  <si>
    <t>bedandbreakfastilgiardino.com</t>
  </si>
  <si>
    <t>agririo.it</t>
  </si>
  <si>
    <t>raggiodiluce.info</t>
  </si>
  <si>
    <t>anticafontebnb.com</t>
  </si>
  <si>
    <t>bbmontesanpietro.it</t>
  </si>
  <si>
    <t>mulinodellaricavata.com</t>
  </si>
  <si>
    <t>santangiolino.it</t>
  </si>
  <si>
    <t>foxhill.it</t>
  </si>
  <si>
    <t>casamini.it</t>
  </si>
  <si>
    <t>agriturismolarosatea.it</t>
  </si>
  <si>
    <t>ilparcoducale.it</t>
  </si>
  <si>
    <t>orsaiola.it</t>
  </si>
  <si>
    <t>caserrantonio.com</t>
  </si>
  <si>
    <t>sant-alessandro.com</t>
  </si>
  <si>
    <t>pievedelcolle.com</t>
  </si>
  <si>
    <t>caboscarini.it</t>
  </si>
  <si>
    <t>cafedecountryhouse.com</t>
  </si>
  <si>
    <t>countryhouseangeloblu.it</t>
  </si>
  <si>
    <t>lavalledimenticata.it</t>
  </si>
  <si>
    <t>capiero.it</t>
  </si>
  <si>
    <t>vacanzeavillalaura.it</t>
  </si>
  <si>
    <t>ilcasaledelduca.it</t>
  </si>
  <si>
    <t>calupino.it</t>
  </si>
  <si>
    <t>hotelmamiani.it</t>
  </si>
  <si>
    <t>bbvillacini.com</t>
  </si>
  <si>
    <t>bblanatura.it</t>
  </si>
  <si>
    <t>bbalbornoz.com</t>
  </si>
  <si>
    <t>sanpolo1544.it</t>
  </si>
  <si>
    <t>ilghetto.net</t>
  </si>
  <si>
    <t>anna-bed-breakfast.it</t>
  </si>
  <si>
    <t>cipressiurbino.it</t>
  </si>
  <si>
    <t>albergoraffaello.com</t>
  </si>
  <si>
    <t>bblavalle.com</t>
  </si>
  <si>
    <t>acaciaurbino.it</t>
  </si>
  <si>
    <t>almadomus.it</t>
  </si>
  <si>
    <t>bbsanfrancescourbino.com</t>
  </si>
  <si>
    <t>villasanmartino.net</t>
  </si>
  <si>
    <t>bblecalle.it</t>
  </si>
  <si>
    <t>bblascuola.it/</t>
  </si>
  <si>
    <t>villabanci.it</t>
  </si>
  <si>
    <t>alnocebianco.it</t>
  </si>
  <si>
    <t>caltorello.it</t>
  </si>
  <si>
    <t>villaanjana.altervista.org</t>
  </si>
  <si>
    <t>poggiodeiprugnoli.it</t>
  </si>
  <si>
    <t>viphotels.it</t>
  </si>
  <si>
    <t>albergo-italia-urbino.it</t>
  </si>
  <si>
    <t>la-meridiana.com</t>
  </si>
  <si>
    <t>neneurbino.com</t>
  </si>
  <si>
    <t>hotelpierodellafrancesca.net</t>
  </si>
  <si>
    <t>albergosangiovanniurbino.it</t>
  </si>
  <si>
    <t>hotel-tortorina.it</t>
  </si>
  <si>
    <t>lavalledelvento.it</t>
  </si>
  <si>
    <t>lefontaneurbino.it</t>
  </si>
  <si>
    <t>fossolupo.it</t>
  </si>
  <si>
    <t>agriturismodeiduchi.it</t>
  </si>
  <si>
    <t>agriturismovaldappio.it</t>
  </si>
  <si>
    <t>pietrarosa.it</t>
  </si>
  <si>
    <t>caandreana.it</t>
  </si>
  <si>
    <t>urbinoeprovincia.com/ilgrillotto.htm</t>
  </si>
  <si>
    <t>turismo.marche.it</t>
  </si>
  <si>
    <t>ilgovernatore.it</t>
  </si>
  <si>
    <t>lacelletta.it</t>
  </si>
  <si>
    <t>casadolcecasaurbino.com</t>
  </si>
  <si>
    <t>ilbiroccio.it</t>
  </si>
  <si>
    <t>bbcamarchigiano.it</t>
  </si>
  <si>
    <t>bbmontefeltro.it</t>
  </si>
  <si>
    <t>camping-pineta-urbino.it</t>
  </si>
  <si>
    <t>lacollinacherespira.com</t>
  </si>
  <si>
    <t>cagiovanni.eu</t>
  </si>
  <si>
    <t>locandaurbino.com</t>
  </si>
  <si>
    <t>bbraffaello.com</t>
  </si>
  <si>
    <t>bbfontespino.it</t>
  </si>
  <si>
    <t>bbaquilone.com</t>
  </si>
  <si>
    <t>ilgiuggiolo.info</t>
  </si>
  <si>
    <t>tenutasantigiacomoefilippo.it</t>
  </si>
  <si>
    <t>agriturismolecesane.it</t>
  </si>
  <si>
    <t>ilcolcello-urbino.com</t>
  </si>
  <si>
    <t>cortedellaminiera.it</t>
  </si>
  <si>
    <t>colleverde-urbino.it</t>
  </si>
  <si>
    <t>postodellefate.it</t>
  </si>
  <si>
    <t>cabellaria.it</t>
  </si>
  <si>
    <t>canonici.it</t>
  </si>
  <si>
    <t>calajala.com</t>
  </si>
  <si>
    <t>lecerquelle.it</t>
  </si>
  <si>
    <t>residenzambrogi.com</t>
  </si>
  <si>
    <t>bbvillaparadiso.it</t>
  </si>
  <si>
    <t>bianconuvola.com</t>
  </si>
  <si>
    <t>bluarenahotel.it</t>
  </si>
  <si>
    <t>elkot.it</t>
  </si>
  <si>
    <t>lapineta-bb.it</t>
  </si>
  <si>
    <t>lanuovafazenda.it</t>
  </si>
  <si>
    <t>montelippo.it</t>
  </si>
  <si>
    <t>laterradeicastelli.it/dormire/bbla-capinera</t>
  </si>
  <si>
    <t>lacilicchia.it</t>
  </si>
  <si>
    <t>solelunabb.altervista.org/</t>
  </si>
  <si>
    <t>hotelalbelvedere.it</t>
  </si>
  <si>
    <t>lacapannina-portonovo.com</t>
  </si>
  <si>
    <t>camereantigogranaro.com</t>
  </si>
  <si>
    <t>seeporthotel.com</t>
  </si>
  <si>
    <t>residenceancona.it</t>
  </si>
  <si>
    <t>ulivibb.it</t>
  </si>
  <si>
    <t>hoteldellavittoria.com</t>
  </si>
  <si>
    <t>4pini.it</t>
  </si>
  <si>
    <t>vistazzurra.it</t>
  </si>
  <si>
    <t>hotelpassetto.it</t>
  </si>
  <si>
    <t>albergodorico.com</t>
  </si>
  <si>
    <t>hotelemilia.com</t>
  </si>
  <si>
    <t>hotel-internazionale.com</t>
  </si>
  <si>
    <t>hotelfortuna.it</t>
  </si>
  <si>
    <t>albergoitaliaancona.com</t>
  </si>
  <si>
    <t>hoteldellarosa.it</t>
  </si>
  <si>
    <t>hotelcityancona.it</t>
  </si>
  <si>
    <t>nh-hotels.it</t>
  </si>
  <si>
    <t>hotelfortino.it</t>
  </si>
  <si>
    <t>excelsiorlafonte.it</t>
  </si>
  <si>
    <t>agriturismoilmandorlo.it</t>
  </si>
  <si>
    <t>residencedegliaranci.com</t>
  </si>
  <si>
    <t>executive-residence.it</t>
  </si>
  <si>
    <t xml:space="preserve"> ostelloancona.it</t>
  </si>
  <si>
    <t>domusstellamaris.it</t>
  </si>
  <si>
    <t>lacarpinella.it</t>
  </si>
  <si>
    <t>collelauro.com</t>
  </si>
  <si>
    <t>rusticodelconero.it</t>
  </si>
  <si>
    <t>lagiuggiola.it</t>
  </si>
  <si>
    <t>agriturismoconero.it</t>
  </si>
  <si>
    <t>cantinapolenta.it</t>
  </si>
  <si>
    <t>ristoranteemilia.it</t>
  </si>
  <si>
    <t>palombinabeach.com</t>
  </si>
  <si>
    <t>lalunaalpassetto.it/index.php/il-valentino/</t>
  </si>
  <si>
    <t>ilmolo.it</t>
  </si>
  <si>
    <t>bbdegliangeli.it</t>
  </si>
  <si>
    <t>residencesoledelconero.com</t>
  </si>
  <si>
    <t>stelledelconero.it</t>
  </si>
  <si>
    <t>residencevanvitelli.it</t>
  </si>
  <si>
    <t>villangiolo.com</t>
  </si>
  <si>
    <t>ch-lisolachenonce.it</t>
  </si>
  <si>
    <t>ilparcoancona.it</t>
  </si>
  <si>
    <t>lasorgenteagriturismo.com</t>
  </si>
  <si>
    <t>hoteleuropa-ancona.it</t>
  </si>
  <si>
    <t>casalcoppo.com</t>
  </si>
  <si>
    <t>latanadellistrice.it</t>
  </si>
  <si>
    <t>campeggioclubadriatico.it</t>
  </si>
  <si>
    <t>villapaola.name</t>
  </si>
  <si>
    <t>poggioagliulivi.com</t>
  </si>
  <si>
    <t>campodelmare.it</t>
  </si>
  <si>
    <t>glicineancona.it</t>
  </si>
  <si>
    <t>lacasadipallina.com</t>
  </si>
  <si>
    <t>ankonhotel.com</t>
  </si>
  <si>
    <t>agriturismoconero.com</t>
  </si>
  <si>
    <t>villafioreconero.it</t>
  </si>
  <si>
    <t>fioridelconero.it</t>
  </si>
  <si>
    <t>anconabb.it</t>
  </si>
  <si>
    <t>ilverdepino.it</t>
  </si>
  <si>
    <t>latorredelpoggio.it</t>
  </si>
  <si>
    <t>ilgrecaleancona.it</t>
  </si>
  <si>
    <t>bedandbreakfastscattomatto.com</t>
  </si>
  <si>
    <t>borgoparvo.com</t>
  </si>
  <si>
    <t>laroccaverde.it</t>
  </si>
  <si>
    <t>agrivallelunga.it</t>
  </si>
  <si>
    <t>egohotelancona.it</t>
  </si>
  <si>
    <t>itregelsi.com</t>
  </si>
  <si>
    <t>bbancona.com</t>
  </si>
  <si>
    <t>rosedipane.it</t>
  </si>
  <si>
    <t>poggiodelconero.com</t>
  </si>
  <si>
    <t>a3passi.com</t>
  </si>
  <si>
    <t>bblefontanelle.eu</t>
  </si>
  <si>
    <t>lacortedelgusto.com</t>
  </si>
  <si>
    <t>agri-bosimano.com</t>
  </si>
  <si>
    <t>casalevenezia.com</t>
  </si>
  <si>
    <t>agrituristlebetulle.com</t>
  </si>
  <si>
    <t>boccadilupo.nl</t>
  </si>
  <si>
    <t>ilcastellocountryhouse.it</t>
  </si>
  <si>
    <t>belfiore-italia.com</t>
  </si>
  <si>
    <t>rosanelpozzo.com</t>
  </si>
  <si>
    <t>agriturismomontefiore.com</t>
  </si>
  <si>
    <t>antico-borgo.it</t>
  </si>
  <si>
    <t>borgobonaventura.it</t>
  </si>
  <si>
    <t>pentoloneincompagnia.it</t>
  </si>
  <si>
    <t>agriturismoacquasalata.it</t>
  </si>
  <si>
    <t>borgotranquillo.com</t>
  </si>
  <si>
    <t>sensazione.info</t>
  </si>
  <si>
    <t>nidastore.jimdo.com</t>
  </si>
  <si>
    <t>conelle.it</t>
  </si>
  <si>
    <t>ilparadisodelre.it</t>
  </si>
  <si>
    <t>ferienwohnung-marken-arcevia.de</t>
  </si>
  <si>
    <t>castiglionidiarcevia.it/molino</t>
  </si>
  <si>
    <t>sansettimio.it</t>
  </si>
  <si>
    <t>lacantinadibacco.it</t>
  </si>
  <si>
    <t>piccoloranch.com</t>
  </si>
  <si>
    <t>parkhotelarcevia.it</t>
  </si>
  <si>
    <t>agriturismoilboschetto.com</t>
  </si>
  <si>
    <t>agriturismoilrustico.it</t>
  </si>
  <si>
    <t>agriturismo-ilgirasole.it</t>
  </si>
  <si>
    <t>visitarcevia.com</t>
  </si>
  <si>
    <t>locandacasavalma.com</t>
  </si>
  <si>
    <t>casavacanzalevarangole.it</t>
  </si>
  <si>
    <t>casaercolemoroni.com</t>
  </si>
  <si>
    <t>aziendalandi.it</t>
  </si>
  <si>
    <t>marche-beb.it/</t>
  </si>
  <si>
    <t>tenutabelvedere.eu</t>
  </si>
  <si>
    <t>5alberi.com</t>
  </si>
  <si>
    <t>perlahotelancona.it</t>
  </si>
  <si>
    <t>palazzoruschioni.it</t>
  </si>
  <si>
    <t>countryhouseilsassone.it</t>
  </si>
  <si>
    <t>hotel3querce.com</t>
  </si>
  <si>
    <t>albergoconcorde.it</t>
  </si>
  <si>
    <t>locandailgirasole.it</t>
  </si>
  <si>
    <t>villagenscamuria.it</t>
  </si>
  <si>
    <t>sumicottage.it</t>
  </si>
  <si>
    <t>agriturismolesaline.it</t>
  </si>
  <si>
    <t>lacollinadellestreghe.com</t>
  </si>
  <si>
    <t>gilibedbreakfast.com/</t>
  </si>
  <si>
    <t>latabernabraceria.it</t>
  </si>
  <si>
    <t>cordusio.org</t>
  </si>
  <si>
    <t>relaischambre.com</t>
  </si>
  <si>
    <t>lalocandadelmusone.it</t>
  </si>
  <si>
    <t>hotelicugini.it</t>
  </si>
  <si>
    <t>ilnidodipat.it</t>
  </si>
  <si>
    <t>klasshotel.it</t>
  </si>
  <si>
    <t>lafuchsia.it</t>
  </si>
  <si>
    <t>lafinestrasulconero.it</t>
  </si>
  <si>
    <t>villapoticcio.it</t>
  </si>
  <si>
    <t>hotelparco.net</t>
  </si>
  <si>
    <t>ristorantebellucci.it</t>
  </si>
  <si>
    <t>hostariadellaposta.it</t>
  </si>
  <si>
    <t>campingagrituristsantanna.com</t>
  </si>
  <si>
    <t>montedeserto.it</t>
  </si>
  <si>
    <t>incasadarte.it</t>
  </si>
  <si>
    <t>lepiaggeagriturismo.it</t>
  </si>
  <si>
    <t>sanlorenzobb.it</t>
  </si>
  <si>
    <t>ilsentierodegliailanti.it</t>
  </si>
  <si>
    <t>hoteldomus.com</t>
  </si>
  <si>
    <t>albergoluminari.it</t>
  </si>
  <si>
    <t>affittacamerelalocomotiva.it</t>
  </si>
  <si>
    <t>casaledelgufo.it</t>
  </si>
  <si>
    <t>cantinalangelina.com</t>
  </si>
  <si>
    <t>palazzoboscareto.com</t>
  </si>
  <si>
    <t>colverde.com</t>
  </si>
  <si>
    <t>ilsettimoborgo.it</t>
  </si>
  <si>
    <t>agriturismocorinaldo.it</t>
  </si>
  <si>
    <t>casalantico.it</t>
  </si>
  <si>
    <t>corinaldoholiday.it</t>
  </si>
  <si>
    <t>casadelfonte.it</t>
  </si>
  <si>
    <t>casa-adagio.de</t>
  </si>
  <si>
    <t>leondinacountryhouse.it</t>
  </si>
  <si>
    <t>alcasolare.it</t>
  </si>
  <si>
    <t>bbadriana-corinaldo.com</t>
  </si>
  <si>
    <t>corinaldoalbergodiffuso.it</t>
  </si>
  <si>
    <t>hotelgigliocorinaldo.com</t>
  </si>
  <si>
    <t>bebdamara.it/</t>
  </si>
  <si>
    <t>lecasce.it</t>
  </si>
  <si>
    <t>lemandriole.it</t>
  </si>
  <si>
    <t>ladistesa.it</t>
  </si>
  <si>
    <t>lagirandola.eu</t>
  </si>
  <si>
    <t>barchio.it</t>
  </si>
  <si>
    <t>cantinone.eu</t>
  </si>
  <si>
    <t>rosedifratta.it</t>
  </si>
  <si>
    <t>trepaesi.eu</t>
  </si>
  <si>
    <t>podereilleccio.it</t>
  </si>
  <si>
    <t>cascinalelamimosa.it</t>
  </si>
  <si>
    <t>ilbaco.net</t>
  </si>
  <si>
    <t>casa-cantalupo.com</t>
  </si>
  <si>
    <t>bblosfizio.it</t>
  </si>
  <si>
    <t>casa-aurora.it</t>
  </si>
  <si>
    <t>vialeopardi82.weebly.com/index.html</t>
  </si>
  <si>
    <t>sites.google.com/site/beblavaligia/</t>
  </si>
  <si>
    <t>lalucciola.de</t>
  </si>
  <si>
    <t>casapietrone.it</t>
  </si>
  <si>
    <t>lecelac.com</t>
  </si>
  <si>
    <t>lamancianella.it</t>
  </si>
  <si>
    <t>casaripa.com</t>
  </si>
  <si>
    <t>aromantica.net</t>
  </si>
  <si>
    <t>ilsorbo.altervista.org</t>
  </si>
  <si>
    <t>castelvecchio.org</t>
  </si>
  <si>
    <t>bbportadelpiano.it</t>
  </si>
  <si>
    <t>lacasadicampagnafabriano.it</t>
  </si>
  <si>
    <t>tenutasancassiano.it</t>
  </si>
  <si>
    <t>villacensimancia.it</t>
  </si>
  <si>
    <t>aiadalto.it</t>
  </si>
  <si>
    <t>bblelogge.it</t>
  </si>
  <si>
    <t>latanadellatigre.com</t>
  </si>
  <si>
    <t>lacasinadelvicolodisotto.it</t>
  </si>
  <si>
    <t>agriturismocastelvecchio.it</t>
  </si>
  <si>
    <t>agriturismocolleserrone.it</t>
  </si>
  <si>
    <t>ilgelsoagriturismo.com</t>
  </si>
  <si>
    <t>fontefresca.com</t>
  </si>
  <si>
    <t>villagioiacivita.it</t>
  </si>
  <si>
    <t>valdicastro.it</t>
  </si>
  <si>
    <t>maggiociondolo.com</t>
  </si>
  <si>
    <t>sanbiagioincaprile.it</t>
  </si>
  <si>
    <t>marchesedelgrillo.com</t>
  </si>
  <si>
    <t>villadeitigli.net</t>
  </si>
  <si>
    <t>agriturismosanlorenzo.net</t>
  </si>
  <si>
    <t>agriturismoilfaggio.it</t>
  </si>
  <si>
    <t>goccedicamarzano.it</t>
  </si>
  <si>
    <t>hotelborgoanticofabriano.com</t>
  </si>
  <si>
    <t>hotelgentile.it</t>
  </si>
  <si>
    <t>2000hotel.it</t>
  </si>
  <si>
    <t>janussocietacooperativa.it</t>
  </si>
  <si>
    <t>albergonorma.it</t>
  </si>
  <si>
    <t>pinetahotel.com</t>
  </si>
  <si>
    <t>bbvetralla.it</t>
  </si>
  <si>
    <t>residenzalaceramica.com</t>
  </si>
  <si>
    <t>homerentitaly.com</t>
  </si>
  <si>
    <t>bbilconventino44.it</t>
  </si>
  <si>
    <t>airbnb.it</t>
  </si>
  <si>
    <t>touringhotel.it</t>
  </si>
  <si>
    <t>hoteltendaverde.it</t>
  </si>
  <si>
    <t>campingroccamare.it</t>
  </si>
  <si>
    <t>solariabeachvillage.it</t>
  </si>
  <si>
    <t>residenzaleonardo.com</t>
  </si>
  <si>
    <t>picchiobeach.it</t>
  </si>
  <si>
    <t>bagnimarcelloevalter.it</t>
  </si>
  <si>
    <t>giemmebar.it</t>
  </si>
  <si>
    <t>iltesorodimario.it</t>
  </si>
  <si>
    <t>balconedelgolfo.it</t>
  </si>
  <si>
    <t>laroverella.it</t>
  </si>
  <si>
    <t>itrepulcini.it</t>
  </si>
  <si>
    <t>villacentofinestre.com</t>
  </si>
  <si>
    <t>villanicole.net</t>
  </si>
  <si>
    <t>agriturismolamaddalena.com</t>
  </si>
  <si>
    <t>casavacazegarofoli.it</t>
  </si>
  <si>
    <t>albergomagrini.it</t>
  </si>
  <si>
    <t>hotellegrotte.it</t>
  </si>
  <si>
    <t>revellone.it</t>
  </si>
  <si>
    <t>aironebb.it</t>
  </si>
  <si>
    <t>hoteltermesanvittore.com</t>
  </si>
  <si>
    <t>lacolombaia.eu</t>
  </si>
  <si>
    <t>lefinestresulcentro.it</t>
  </si>
  <si>
    <t>agriturismoilmaniero.it</t>
  </si>
  <si>
    <t>casapaola.it</t>
  </si>
  <si>
    <t>sottoilborgo.it</t>
  </si>
  <si>
    <t>alpergolesi.it</t>
  </si>
  <si>
    <t>bebleconce.it</t>
  </si>
  <si>
    <t>hotelmariani.com</t>
  </si>
  <si>
    <t>incentrojesi.it</t>
  </si>
  <si>
    <t>colazioneingiardino.it</t>
  </si>
  <si>
    <t>lunadalborgo.it</t>
  </si>
  <si>
    <t>roccabella.eu</t>
  </si>
  <si>
    <t>hotelfederico2.it</t>
  </si>
  <si>
    <t>casacorno.it</t>
  </si>
  <si>
    <t>vicinolarco.altervista.org</t>
  </si>
  <si>
    <t>ripabianca.com</t>
  </si>
  <si>
    <t>nottisullemura.it</t>
  </si>
  <si>
    <t>marchenet.it/ladolcecollina</t>
  </si>
  <si>
    <t>hoteldeinani.it</t>
  </si>
  <si>
    <t>verzierebb.com</t>
  </si>
  <si>
    <t>lacoccinellajesi.com</t>
  </si>
  <si>
    <t>portamazzini.it</t>
  </si>
  <si>
    <t>lemaracla.it</t>
  </si>
  <si>
    <t>holyhouse.it</t>
  </si>
  <si>
    <t>lavandabb.it</t>
  </si>
  <si>
    <t>giovaniloreto.it</t>
  </si>
  <si>
    <t>pensionepiemonte.it</t>
  </si>
  <si>
    <t>agora-bb.it</t>
  </si>
  <si>
    <t>bedandbreakfastisa.it/</t>
  </si>
  <si>
    <t>loretohotel.it</t>
  </si>
  <si>
    <t>pellegrinoepace.com</t>
  </si>
  <si>
    <t>vecchiafattorialoreto.it</t>
  </si>
  <si>
    <t>hotelgiardinetto.it</t>
  </si>
  <si>
    <t>hoteldelfinoazzurro.it</t>
  </si>
  <si>
    <t>hotelcentraleloreto.it</t>
  </si>
  <si>
    <t>santuarioloreto.it</t>
  </si>
  <si>
    <t>loretosanfrancescohotel.it</t>
  </si>
  <si>
    <t>casascalabrini.it</t>
  </si>
  <si>
    <t>casafamigliadinazareth.it</t>
  </si>
  <si>
    <t>villaredemptorismater.it</t>
  </si>
  <si>
    <t>casaaccoglienzasangiuseppe.it</t>
  </si>
  <si>
    <t>casealsole.net</t>
  </si>
  <si>
    <t>dormialoreto.it</t>
  </si>
  <si>
    <t>locandadelpicchio.it</t>
  </si>
  <si>
    <t>bedandbreakfastmariabella.weebly.com</t>
  </si>
  <si>
    <t>ristorantezinene.it</t>
  </si>
  <si>
    <t>vistasulconero.it</t>
  </si>
  <si>
    <t>bed-and-breakfast-loreto.it</t>
  </si>
  <si>
    <t>lacollinanelcuore.com</t>
  </si>
  <si>
    <t>angolo-divino.it</t>
  </si>
  <si>
    <t>casaperferieloreto.it</t>
  </si>
  <si>
    <t>ilmareinmezzo.com</t>
  </si>
  <si>
    <t>lacollinadegliolivi.eu</t>
  </si>
  <si>
    <t>beb.lanicchiadimercato.com/</t>
  </si>
  <si>
    <t>agriturismolulivo.com</t>
  </si>
  <si>
    <t>alvecchiorotone.it</t>
  </si>
  <si>
    <t>ilmelograno.de</t>
  </si>
  <si>
    <t>lanicchiaecologica.it</t>
  </si>
  <si>
    <t>hotelristorantelatorre.com</t>
  </si>
  <si>
    <t>hotellidia.it</t>
  </si>
  <si>
    <t>countryhouseiltiglio.it</t>
  </si>
  <si>
    <t>casafontana.com</t>
  </si>
  <si>
    <t>agriturismovillafederica.it</t>
  </si>
  <si>
    <t>colledellestelle.it</t>
  </si>
  <si>
    <t>comune.mergo.an.it</t>
  </si>
  <si>
    <t>casadeicolli.com</t>
  </si>
  <si>
    <t>lavalleverde.com</t>
  </si>
  <si>
    <t>pinetahotel.net</t>
  </si>
  <si>
    <t>albergo2000.it</t>
  </si>
  <si>
    <t>locandasanfrancesco.eu</t>
  </si>
  <si>
    <t>agriturismoparvadomus.it</t>
  </si>
  <si>
    <t>cadabo.com</t>
  </si>
  <si>
    <t>agriturismocanapina.it</t>
  </si>
  <si>
    <t>bacucco.com</t>
  </si>
  <si>
    <t>piaggedelsole.it</t>
  </si>
  <si>
    <t>locandanemorosa.it</t>
  </si>
  <si>
    <t>viamarina56.it</t>
  </si>
  <si>
    <t>brezzadamare.com</t>
  </si>
  <si>
    <t>agriturismomarcheok.it</t>
  </si>
  <si>
    <t>illanternino.it</t>
  </si>
  <si>
    <t>albertoberardi.com</t>
  </si>
  <si>
    <t>lamarinella.it</t>
  </si>
  <si>
    <t>casaperferiecollesereno.it</t>
  </si>
  <si>
    <t>acasadiciuciu.com</t>
  </si>
  <si>
    <t>lacollinetta.eu</t>
  </si>
  <si>
    <t>poggiomontali.it</t>
  </si>
  <si>
    <t>agriturismomarche.net</t>
  </si>
  <si>
    <t>leterredimaluk.it</t>
  </si>
  <si>
    <t>malviano.com</t>
  </si>
  <si>
    <t>gliulividelmonte.it</t>
  </si>
  <si>
    <t>poggio-antico.com</t>
  </si>
  <si>
    <t>viadelcampo.info</t>
  </si>
  <si>
    <t>lacrimasaro.it</t>
  </si>
  <si>
    <t>shantihousedalmago.com</t>
  </si>
  <si>
    <t>vignasantamico.it</t>
  </si>
  <si>
    <t>solebelloitaly.com</t>
  </si>
  <si>
    <t>casavacanzalecivette.it</t>
  </si>
  <si>
    <t>ventodelmare.it</t>
  </si>
  <si>
    <t>bbvivereilmare.it</t>
  </si>
  <si>
    <t>agriturismohornos.it</t>
  </si>
  <si>
    <t>bellavistahotel.org</t>
  </si>
  <si>
    <t>hotelgalassi.it</t>
  </si>
  <si>
    <t>hotelk2.com</t>
  </si>
  <si>
    <t>hotelsorrisonumana.it</t>
  </si>
  <si>
    <t>hotelscogliera.com</t>
  </si>
  <si>
    <t>hotelnumanapalace.com</t>
  </si>
  <si>
    <t>hotelkontiki.it</t>
  </si>
  <si>
    <t>hotelresidenceilconero.it</t>
  </si>
  <si>
    <t>adamoedevanumana.it</t>
  </si>
  <si>
    <t>le-azalee.it</t>
  </si>
  <si>
    <t>albergocantarini.com</t>
  </si>
  <si>
    <t>laperladelconerobb.it</t>
  </si>
  <si>
    <t>icoloridelconero.it</t>
  </si>
  <si>
    <t>lealidelconero.com</t>
  </si>
  <si>
    <t>amarenumana.it</t>
  </si>
  <si>
    <t>dormoalmare.com</t>
  </si>
  <si>
    <t>verdesulmare.it</t>
  </si>
  <si>
    <t>tempocasa.it</t>
  </si>
  <si>
    <t>morellicamerenumana.it</t>
  </si>
  <si>
    <t>ha-alexander.it</t>
  </si>
  <si>
    <t>aduepassidalmare.info</t>
  </si>
  <si>
    <t>villaggiocentrovacanzedeangelis.it</t>
  </si>
  <si>
    <t>casamontironi.it</t>
  </si>
  <si>
    <t>conerobb.it</t>
  </si>
  <si>
    <t>affittacamerenumana.it</t>
  </si>
  <si>
    <t>veliamarenumana.it</t>
  </si>
  <si>
    <t>ilcasaledigiulia.it</t>
  </si>
  <si>
    <t>hotelgiardino.com</t>
  </si>
  <si>
    <t>numanarooms.com</t>
  </si>
  <si>
    <t>giglihotels.com</t>
  </si>
  <si>
    <t>bebroberta.com</t>
  </si>
  <si>
    <t>campingriviera.it</t>
  </si>
  <si>
    <t>ivicoli.it</t>
  </si>
  <si>
    <t>residencelepalme.com</t>
  </si>
  <si>
    <t>vilabahia.it</t>
  </si>
  <si>
    <t>oasimare.com</t>
  </si>
  <si>
    <t>bebisa.it</t>
  </si>
  <si>
    <t>corallovillage.it</t>
  </si>
  <si>
    <t>centrovacanzeonthebeach.it</t>
  </si>
  <si>
    <t>laperlaristorante.it</t>
  </si>
  <si>
    <t>stabilimentodamarino.it</t>
  </si>
  <si>
    <t>coneroazzurro.it</t>
  </si>
  <si>
    <t>numanablubalneare.it</t>
  </si>
  <si>
    <t>bagnistellamarina.it</t>
  </si>
  <si>
    <t>damablu.it</t>
  </si>
  <si>
    <t>hotelalessandra.it</t>
  </si>
  <si>
    <t>hotelteresamare.com</t>
  </si>
  <si>
    <t>laspiaggiola.it</t>
  </si>
  <si>
    <t>villapucci.it</t>
  </si>
  <si>
    <t>agenziaimmobiliarearbuatti.com</t>
  </si>
  <si>
    <t>agenziacasavacanze.it</t>
  </si>
  <si>
    <t>immobiliarebranchini.it</t>
  </si>
  <si>
    <t>residencenumana.com</t>
  </si>
  <si>
    <t>stagionidelconero.it</t>
  </si>
  <si>
    <t>affitticonero.com</t>
  </si>
  <si>
    <t>maiolini.it</t>
  </si>
  <si>
    <t>numanablu.it</t>
  </si>
  <si>
    <t>calettadelconero.it</t>
  </si>
  <si>
    <t>conerosuites.it</t>
  </si>
  <si>
    <t>appartamenticonerosara.com</t>
  </si>
  <si>
    <t>casasoresina.com</t>
  </si>
  <si>
    <t>agriturismo-arcobaleno.org</t>
  </si>
  <si>
    <t>casaleilgallobianco.it</t>
  </si>
  <si>
    <t>agriturismolevergare.com</t>
  </si>
  <si>
    <t>lacasettaoffagna.ea23.com</t>
  </si>
  <si>
    <t>lacollinadorata.it</t>
  </si>
  <si>
    <t>ilpuntomagico.it</t>
  </si>
  <si>
    <t>templarinellemarche.it</t>
  </si>
  <si>
    <t>iciliegi.com</t>
  </si>
  <si>
    <t>lestanzedicarlotta.it</t>
  </si>
  <si>
    <t>abbadia14.it</t>
  </si>
  <si>
    <t>bb-anticopomerio.it</t>
  </si>
  <si>
    <t>ghotelancona.it</t>
  </si>
  <si>
    <t>bbsanvalentino.it</t>
  </si>
  <si>
    <t>bbnottedi.it</t>
  </si>
  <si>
    <t>villaosimo.com</t>
  </si>
  <si>
    <t>poggiocarolina.it</t>
  </si>
  <si>
    <t>villamariaosimo.it</t>
  </si>
  <si>
    <t>lanaturadelmonte.it</t>
  </si>
  <si>
    <t>aironecountryhouse.it</t>
  </si>
  <si>
    <t>ilborgodiosimo.it</t>
  </si>
  <si>
    <t>bbcampodisole.it</t>
  </si>
  <si>
    <t>lebucoliche.it</t>
  </si>
  <si>
    <t>casadeipini.eu</t>
  </si>
  <si>
    <t>lacommenda.net</t>
  </si>
  <si>
    <t>allevamentologgiadeimercanti.com</t>
  </si>
  <si>
    <t>agriturismoazzurro.it</t>
  </si>
  <si>
    <t>sangiuseppedacopertino.net</t>
  </si>
  <si>
    <t>cristoforo-colombo.com</t>
  </si>
  <si>
    <t>hotellafonte.it</t>
  </si>
  <si>
    <t>hpconero.it</t>
  </si>
  <si>
    <t>bbmontegallo.com</t>
  </si>
  <si>
    <t>bblacasastorta.it</t>
  </si>
  <si>
    <t>bbatticoluce.it</t>
  </si>
  <si>
    <t>bellafiora.it</t>
  </si>
  <si>
    <t>antystress.it</t>
  </si>
  <si>
    <t>lacantinella.net</t>
  </si>
  <si>
    <t>villaolesia.it</t>
  </si>
  <si>
    <t>sottolaquercia.eu</t>
  </si>
  <si>
    <t>lpre.it</t>
  </si>
  <si>
    <t>ragola.it</t>
  </si>
  <si>
    <t>agriturismopozzosanto.it</t>
  </si>
  <si>
    <t>casalina.ea29.com</t>
  </si>
  <si>
    <t>druparosa.it</t>
  </si>
  <si>
    <t>pettirosso.eu</t>
  </si>
  <si>
    <t>ostrachebello.com</t>
  </si>
  <si>
    <t>illeccino.it</t>
  </si>
  <si>
    <t>domusmariae.info</t>
  </si>
  <si>
    <t>fattoriabrignoni.com</t>
  </si>
  <si>
    <t>agriturismolemurace.it</t>
  </si>
  <si>
    <t>casettadelvecchiomolino.com</t>
  </si>
  <si>
    <t>bbterramossa.it</t>
  </si>
  <si>
    <t>bbpolverigi.it</t>
  </si>
  <si>
    <t>liolabb.com</t>
  </si>
  <si>
    <t>casaleleradici.com</t>
  </si>
  <si>
    <t>ilduca.eu</t>
  </si>
  <si>
    <t>agriturismolaquiete.net</t>
  </si>
  <si>
    <t>casaledelbaco.it</t>
  </si>
  <si>
    <t>crocedelmoro.it</t>
  </si>
  <si>
    <t>agriturismolecolline.eu</t>
  </si>
  <si>
    <t>pratellisei.com</t>
  </si>
  <si>
    <t>vittoria-ilgraditempo.it</t>
  </si>
  <si>
    <t>casadellenoci.it</t>
  </si>
  <si>
    <t>tenutasanmarcello.net</t>
  </si>
  <si>
    <t>iciliegidelchecco.com</t>
  </si>
  <si>
    <t>morobello.it</t>
  </si>
  <si>
    <t>filodivino.it</t>
  </si>
  <si>
    <t>ilvecchionespolo.it</t>
  </si>
  <si>
    <t>giardinodellerose.eu</t>
  </si>
  <si>
    <t>countryhotelsassoferrato.191.it</t>
  </si>
  <si>
    <t>cadnet.marche.it/coldellanoce</t>
  </si>
  <si>
    <t>raffaelloresidence.it</t>
  </si>
  <si>
    <t>leperelle.com</t>
  </si>
  <si>
    <t>ilgorghetto.it</t>
  </si>
  <si>
    <t>albergodellastrega.it</t>
  </si>
  <si>
    <t>bb-cristina.it</t>
  </si>
  <si>
    <t>agriturismoanticomuro.it</t>
  </si>
  <si>
    <t>palazzobentivoglio.blogspot.it</t>
  </si>
  <si>
    <t>vakantieinitalie.com</t>
  </si>
  <si>
    <t>agriturismoilcastellaro.it</t>
  </si>
  <si>
    <t>voltidipietra.com</t>
  </si>
  <si>
    <t>agriturismoiciliegi.it</t>
  </si>
  <si>
    <t>ginnoxp.wix.com/chiardiluna</t>
  </si>
  <si>
    <t>villadelmare.it</t>
  </si>
  <si>
    <t>senbhotel.it</t>
  </si>
  <si>
    <t>affittacamerelanternablu.it</t>
  </si>
  <si>
    <t>ilgallosenone.it</t>
  </si>
  <si>
    <t>casadelviaggiatoresenigallia.it</t>
  </si>
  <si>
    <t>villapina.it</t>
  </si>
  <si>
    <t>hotelroyalsenigallia.it</t>
  </si>
  <si>
    <t>hotelmastaisenigallia.it</t>
  </si>
  <si>
    <t>uisp.it/senigallia</t>
  </si>
  <si>
    <t>campingdomus.it</t>
  </si>
  <si>
    <t>agriturismovillasavignano.it</t>
  </si>
  <si>
    <t>bblaparisienne.it</t>
  </si>
  <si>
    <t>hotelpensionetrieste.com</t>
  </si>
  <si>
    <t>nonnarina.altervista.org</t>
  </si>
  <si>
    <t>casaonda.com</t>
  </si>
  <si>
    <t>acasadisara.com</t>
  </si>
  <si>
    <t>ilvecchioscornabecco.com</t>
  </si>
  <si>
    <t>domusmacerata.it</t>
  </si>
  <si>
    <t>countryhousesantangelo.it</t>
  </si>
  <si>
    <t>lacercua.com</t>
  </si>
  <si>
    <t>agriturismolatamerice.it</t>
  </si>
  <si>
    <t>loscornabecco.it</t>
  </si>
  <si>
    <t>villaggiocampingblu.com</t>
  </si>
  <si>
    <t>residencelanave.it</t>
  </si>
  <si>
    <t>sites.google.com/site/bblunazzurrasenigallia/</t>
  </si>
  <si>
    <t>laquerciadelsaggio.it</t>
  </si>
  <si>
    <t>ilraggiodiluna.it</t>
  </si>
  <si>
    <t>hotelcaggiari.it</t>
  </si>
  <si>
    <t>hoteldeigalli.it</t>
  </si>
  <si>
    <t>hotelhamburg.it</t>
  </si>
  <si>
    <t>albergobice.it</t>
  </si>
  <si>
    <t>hotelgiulietta.it</t>
  </si>
  <si>
    <t>gabbiano-senigallia.com</t>
  </si>
  <si>
    <t>hotelsabra.it</t>
  </si>
  <si>
    <t>hotelazzurrasenigallia.it</t>
  </si>
  <si>
    <t>hotelduchidellarovere.it</t>
  </si>
  <si>
    <t>hritz.it</t>
  </si>
  <si>
    <t>ghe.it</t>
  </si>
  <si>
    <t>cityhotel.it</t>
  </si>
  <si>
    <t>hoteluniversal.it</t>
  </si>
  <si>
    <t>albergoeleonora.191.it</t>
  </si>
  <si>
    <t>ilcontinental.com</t>
  </si>
  <si>
    <t>hotelsayonarasenigallia.it</t>
  </si>
  <si>
    <t>raggiazzurro.it</t>
  </si>
  <si>
    <t>albergosimona.it</t>
  </si>
  <si>
    <t>albergoprimaverasenigallia.it</t>
  </si>
  <si>
    <t>hotelmoretti.com</t>
  </si>
  <si>
    <t>vienna-hotel.it</t>
  </si>
  <si>
    <t>hoteldelfino.net</t>
  </si>
  <si>
    <t>hotelelena.net</t>
  </si>
  <si>
    <t>hoteleuropa-an.it</t>
  </si>
  <si>
    <t>hcorallo.it</t>
  </si>
  <si>
    <t>hotelcristina.net</t>
  </si>
  <si>
    <t>h-delaville.it</t>
  </si>
  <si>
    <t>pensionelicia.it</t>
  </si>
  <si>
    <t>hotelsouvenir.it</t>
  </si>
  <si>
    <t>hmajestic.com</t>
  </si>
  <si>
    <t>campingholiday.net</t>
  </si>
  <si>
    <t>campingspiaggiadivelluto.it</t>
  </si>
  <si>
    <t>campingsummerland.it</t>
  </si>
  <si>
    <t>mareverde.it</t>
  </si>
  <si>
    <t>residenceregni.it</t>
  </si>
  <si>
    <t>greencamping.it</t>
  </si>
  <si>
    <t>campingcortina.com campingcortina.net</t>
  </si>
  <si>
    <t>campeggioadriatico.com</t>
  </si>
  <si>
    <t>benvivere.com</t>
  </si>
  <si>
    <t>campingliana.it</t>
  </si>
  <si>
    <t>agriturismoilrifugio.com</t>
  </si>
  <si>
    <t>hotelroma.net</t>
  </si>
  <si>
    <t>hotelsenigallia.net</t>
  </si>
  <si>
    <t>hotelsirena.com</t>
  </si>
  <si>
    <t>hoteltritone.net</t>
  </si>
  <si>
    <t>hotel-hollywood.it</t>
  </si>
  <si>
    <t>hotellori.com</t>
  </si>
  <si>
    <t>hotellequerce.com</t>
  </si>
  <si>
    <t>lavelasenigallia.it</t>
  </si>
  <si>
    <t>hotelbalticsenigallia.it</t>
  </si>
  <si>
    <t>belsit.net</t>
  </si>
  <si>
    <t>hbologna.net</t>
  </si>
  <si>
    <t>ambasciatorisenigallia.it</t>
  </si>
  <si>
    <t>atlantic-hotel.it</t>
  </si>
  <si>
    <t>hotelbeaurivagesenigallia.com</t>
  </si>
  <si>
    <t>hotel-perla.net</t>
  </si>
  <si>
    <t>hotelitalia-senigallia.it</t>
  </si>
  <si>
    <t>hotelinternationalsenigallia.com</t>
  </si>
  <si>
    <t>hotel-mareblu.it</t>
  </si>
  <si>
    <t>hargentina.com</t>
  </si>
  <si>
    <t>hotelolympiasenigallia.it</t>
  </si>
  <si>
    <t>italiaabc.it</t>
  </si>
  <si>
    <t>hotelnettuno.org</t>
  </si>
  <si>
    <t>albergolucia.net</t>
  </si>
  <si>
    <t>hotel-fiorella.it</t>
  </si>
  <si>
    <t>caraibihotel.it</t>
  </si>
  <si>
    <t>albergoregina.it</t>
  </si>
  <si>
    <t>hotelrexsenigallia.it</t>
  </si>
  <si>
    <t>hotel-faro.it</t>
  </si>
  <si>
    <t>hotelmetropolsenigallia.it  e  com</t>
  </si>
  <si>
    <t>hotelancore.it</t>
  </si>
  <si>
    <t>hconchiglia.com</t>
  </si>
  <si>
    <t>hotelveneziasenigallia.com</t>
  </si>
  <si>
    <t>hotelparadisosenigallia.it</t>
  </si>
  <si>
    <t>hotelturistica.it</t>
  </si>
  <si>
    <t>anticarmonia.it</t>
  </si>
  <si>
    <t>finisafricae.com</t>
  </si>
  <si>
    <t>lamarazzana.it</t>
  </si>
  <si>
    <t>terrazzamarconi.it</t>
  </si>
  <si>
    <t>bbquerciabella.it</t>
  </si>
  <si>
    <t>countryhouselamadonnina.it</t>
  </si>
  <si>
    <t>casafuoricasa.it</t>
  </si>
  <si>
    <t>acasamiavacanze.it</t>
  </si>
  <si>
    <t>ilgranoelestelle.com</t>
  </si>
  <si>
    <t>oasibioverdemarina.it</t>
  </si>
  <si>
    <t>bagniblasco.it</t>
  </si>
  <si>
    <t>bagnitommi.it</t>
  </si>
  <si>
    <t>bagnisoleblu.it</t>
  </si>
  <si>
    <t xml:space="preserve"> bagnisandra.it</t>
  </si>
  <si>
    <t>baiadelfaro.it</t>
  </si>
  <si>
    <t>campingcortina.net</t>
  </si>
  <si>
    <t>bagni14.it</t>
  </si>
  <si>
    <t>bagni79.it</t>
  </si>
  <si>
    <t>coquusfornacis.it</t>
  </si>
  <si>
    <t>agrituristlafonte.it</t>
  </si>
  <si>
    <t>bebpalazzodelpodesta.altervista.org</t>
  </si>
  <si>
    <t>ilpozzodivivalpa.com</t>
  </si>
  <si>
    <t>agriturismoilpicchioverde.it</t>
  </si>
  <si>
    <t>borgofarneto.it</t>
  </si>
  <si>
    <t>countryhouselegrazie.it</t>
  </si>
  <si>
    <t>martelletto.it</t>
  </si>
  <si>
    <t>fontecorona.it</t>
  </si>
  <si>
    <t>teatrogiovani.eu</t>
  </si>
  <si>
    <t>lemarcheaserra.it</t>
  </si>
  <si>
    <t>tuttaterra.it</t>
  </si>
  <si>
    <t>casavalfiorita.it</t>
  </si>
  <si>
    <t>lecopertelle.com</t>
  </si>
  <si>
    <t>lalboretosalvatico.com</t>
  </si>
  <si>
    <t>fattoriafontegeloni.it</t>
  </si>
  <si>
    <t>becerca.it</t>
  </si>
  <si>
    <t>casacruciani.com</t>
  </si>
  <si>
    <t>latanadellele.com</t>
  </si>
  <si>
    <t>agriturismolequerce.it</t>
  </si>
  <si>
    <t>bblacalanca.it</t>
  </si>
  <si>
    <t>ilcollebb.it</t>
  </si>
  <si>
    <t>arturoresidencesirolo.com</t>
  </si>
  <si>
    <t>stabilimentobalnearedasilvio.it</t>
  </si>
  <si>
    <t>zaratan.it</t>
  </si>
  <si>
    <t>hotelemiliana.it</t>
  </si>
  <si>
    <t>valcastagno.it</t>
  </si>
  <si>
    <t>conchigliaverde.it</t>
  </si>
  <si>
    <t>beatricehotel.it</t>
  </si>
  <si>
    <t>hotelilparco.it</t>
  </si>
  <si>
    <t>stellahotel.it</t>
  </si>
  <si>
    <t>locandarocco.it</t>
  </si>
  <si>
    <t>hotelmonteconero.it</t>
  </si>
  <si>
    <t>ilritorno.com</t>
  </si>
  <si>
    <t>zimmersirolo.it</t>
  </si>
  <si>
    <t>daaldo.it</t>
  </si>
  <si>
    <t>campingreno.eu</t>
  </si>
  <si>
    <t>campinginternazionale.com</t>
  </si>
  <si>
    <t>lafabula.it</t>
  </si>
  <si>
    <t>cameresirolo.com</t>
  </si>
  <si>
    <t>bb-infinito.com</t>
  </si>
  <si>
    <t>seaview.it</t>
  </si>
  <si>
    <t>acantocountryhouse.com</t>
  </si>
  <si>
    <t>countryhousesirolo.it</t>
  </si>
  <si>
    <t>hotel-sirolo.eu</t>
  </si>
  <si>
    <t>sottovocesirolo.it</t>
  </si>
  <si>
    <t>ilvicolosirolo.it</t>
  </si>
  <si>
    <t>colledelsolesirolo.it</t>
  </si>
  <si>
    <t>ilconcio.it</t>
  </si>
  <si>
    <t>lenereidisirolo.com</t>
  </si>
  <si>
    <t>immobiliaresirolo.it/camere</t>
  </si>
  <si>
    <t>lalibelluladelconero.com</t>
  </si>
  <si>
    <t>alcoppo.com</t>
  </si>
  <si>
    <t>conerobedandbreakfast.it</t>
  </si>
  <si>
    <t>novecamere.it</t>
  </si>
  <si>
    <t>lanticomulino.it</t>
  </si>
  <si>
    <t>conero.it</t>
  </si>
  <si>
    <t>greengardencamping.it</t>
  </si>
  <si>
    <t>lerosesirolo.it</t>
  </si>
  <si>
    <t>fioridolmo.it</t>
  </si>
  <si>
    <t>laginestrasirolo.it</t>
  </si>
  <si>
    <t>leduepalmesirolo.it</t>
  </si>
  <si>
    <t>villaghirardelli.it</t>
  </si>
  <si>
    <t>conerocamere.com</t>
  </si>
  <si>
    <t>relaisdelborgo.com</t>
  </si>
  <si>
    <t>ilcasaledellerondini.it</t>
  </si>
  <si>
    <t>cadelcardo.com</t>
  </si>
  <si>
    <t>laciminiera.it</t>
  </si>
  <si>
    <t>giubbi.com</t>
  </si>
  <si>
    <t>oasistaffolo.it</t>
  </si>
  <si>
    <t>ilgiogo.it</t>
  </si>
  <si>
    <t>lacasadegliulivi.eu</t>
  </si>
  <si>
    <t>bandbsenigallia.it</t>
  </si>
  <si>
    <t>ilpiccioneviaggiatore.eu</t>
  </si>
  <si>
    <t>castellodimonterado.it</t>
  </si>
  <si>
    <t>agriturismo-ilprato.com</t>
  </si>
  <si>
    <t>bblunabianca.it</t>
  </si>
  <si>
    <t>viasanmoro.org</t>
  </si>
  <si>
    <t>villadelleprincipesse.com</t>
  </si>
  <si>
    <t>soleahotel.com</t>
  </si>
  <si>
    <t>casachiara.ue</t>
  </si>
  <si>
    <t>villapedossa.it</t>
  </si>
  <si>
    <t>agriturismovillaarsicci.it</t>
  </si>
  <si>
    <t>lupusinfabula-bed-breakfast.it</t>
  </si>
  <si>
    <t>miro-hotel.it</t>
  </si>
  <si>
    <t>abbaziasanturbano.it</t>
  </si>
  <si>
    <t>agriturismocolleverde.eu</t>
  </si>
  <si>
    <t>agriturismonellemarche.it</t>
  </si>
  <si>
    <t>santamariadelgallo.it</t>
  </si>
  <si>
    <t>villaverdefiore.it</t>
  </si>
  <si>
    <t>osteriadeisegreti.com</t>
  </si>
  <si>
    <t>algiardinodegliulivi.it</t>
  </si>
  <si>
    <t>la-colombaia.it</t>
  </si>
  <si>
    <t>fattoriaforano.it</t>
  </si>
  <si>
    <t>fornacisabine.com</t>
  </si>
  <si>
    <t>lapinturetta.com</t>
  </si>
  <si>
    <t>palazzobonfranceschi.it</t>
  </si>
  <si>
    <t>agriturismocoroncina.it</t>
  </si>
  <si>
    <t>bbantegiano.com</t>
  </si>
  <si>
    <t>la-fonte.it</t>
  </si>
  <si>
    <t>il-villino.com/contattaci</t>
  </si>
  <si>
    <t>agriturismocollecasinicortesi.it</t>
  </si>
  <si>
    <t>mazzamurello.it</t>
  </si>
  <si>
    <t>villaninetta.com</t>
  </si>
  <si>
    <t>hoteltesoro.it</t>
  </si>
  <si>
    <t>frutteto.info</t>
  </si>
  <si>
    <t>ilnidodelcuculo.it</t>
  </si>
  <si>
    <t>agriturismolaloggia.com</t>
  </si>
  <si>
    <t>locandadellistrice.it</t>
  </si>
  <si>
    <t>villafornari.it</t>
  </si>
  <si>
    <t>lecalvie.it</t>
  </si>
  <si>
    <t>comune.camerino.mc.net</t>
  </si>
  <si>
    <t>bbcollepiano.com</t>
  </si>
  <si>
    <t>varanocountryhouse.com</t>
  </si>
  <si>
    <t>acantogarden.com</t>
  </si>
  <si>
    <t>lecortine.com</t>
  </si>
  <si>
    <t>agriturismolamarca.com</t>
  </si>
  <si>
    <t>agriturismo-dragoncello.com</t>
  </si>
  <si>
    <t>arcatedisantangelo.it</t>
  </si>
  <si>
    <t>palomba.it</t>
  </si>
  <si>
    <t>costasansevero.it</t>
  </si>
  <si>
    <t>camerino-caselunghe.it</t>
  </si>
  <si>
    <t>hoteliduchi.com</t>
  </si>
  <si>
    <t>hotelilcavaliere.com</t>
  </si>
  <si>
    <t>lacavallina.it</t>
  </si>
  <si>
    <t>collegiobongiovanni.it</t>
  </si>
  <si>
    <t>dainonni.it</t>
  </si>
  <si>
    <t>residenceigirasoli.it</t>
  </si>
  <si>
    <t>intowncamerino.com</t>
  </si>
  <si>
    <t>allascopertadellemarche.it</t>
  </si>
  <si>
    <t>villaclaudi.it</t>
  </si>
  <si>
    <t>alrespironelbosco.it</t>
  </si>
  <si>
    <t>ilvolodelfalco.com</t>
  </si>
  <si>
    <t>villacasabianca1573.it</t>
  </si>
  <si>
    <t>rotabella.it</t>
  </si>
  <si>
    <t>pietramaula.it</t>
  </si>
  <si>
    <t>residenzalemagnolie.it</t>
  </si>
  <si>
    <t>letrequerce.wordpress.com/</t>
  </si>
  <si>
    <t>casabelveder.it</t>
  </si>
  <si>
    <t>ilgiardinodegliulivi.com</t>
  </si>
  <si>
    <t>agriturismoilcasato.it</t>
  </si>
  <si>
    <t>hotelbellavista.info</t>
  </si>
  <si>
    <t>selvicolle.com</t>
  </si>
  <si>
    <t>borgolanciano.it</t>
  </si>
  <si>
    <t>campingmonteprata.it</t>
  </si>
  <si>
    <t>fontedellangelo.it</t>
  </si>
  <si>
    <t>palazzosimonelli.it</t>
  </si>
  <si>
    <t>incantodeisibillini.it</t>
  </si>
  <si>
    <t>coldipietra.com</t>
  </si>
  <si>
    <t>olmodicasigliano.it</t>
  </si>
  <si>
    <t>lacortesullago.it</t>
  </si>
  <si>
    <t>imori.net</t>
  </si>
  <si>
    <t>latanadellalepre.com</t>
  </si>
  <si>
    <t>agriturismofontepennici.it</t>
  </si>
  <si>
    <t>gli-ulivi.it</t>
  </si>
  <si>
    <t>cimadellestelle.com</t>
  </si>
  <si>
    <t>ziamelia.it</t>
  </si>
  <si>
    <t>cingolibeb.it</t>
  </si>
  <si>
    <t>bebcasasilvestri.com</t>
  </si>
  <si>
    <t>magoranch.com</t>
  </si>
  <si>
    <t>verdeazzurro.it</t>
  </si>
  <si>
    <t>villaugolini.it</t>
  </si>
  <si>
    <t>tavernaallaselva.it</t>
  </si>
  <si>
    <t>hoteltettodellemarche.it</t>
  </si>
  <si>
    <t>laquerciacingoli.com</t>
  </si>
  <si>
    <t>casalba.it</t>
  </si>
  <si>
    <t>pettovallone.it</t>
  </si>
  <si>
    <t>collesullago.com</t>
  </si>
  <si>
    <t>ilfocolarecingoli.it</t>
  </si>
  <si>
    <t>sanpaterniano.com</t>
  </si>
  <si>
    <t>postiglionecountryhouse.com</t>
  </si>
  <si>
    <t>casalefabrizi.it</t>
  </si>
  <si>
    <t>coldiluna.com</t>
  </si>
  <si>
    <t>peritalia.com</t>
  </si>
  <si>
    <t>beblachioca.it</t>
  </si>
  <si>
    <t>ristorantelosmeraldo.it</t>
  </si>
  <si>
    <t>numero7.eu</t>
  </si>
  <si>
    <t>beblairone.it</t>
  </si>
  <si>
    <t>latorrebbcivitanov.wix.com/torre</t>
  </si>
  <si>
    <t>villasilvio.com</t>
  </si>
  <si>
    <t>ilmandorlobb.it</t>
  </si>
  <si>
    <t>bebfontegiulia.com</t>
  </si>
  <si>
    <t>moretticountryhouse.com</t>
  </si>
  <si>
    <t>ilpoggetto-bedbreakfast.it</t>
  </si>
  <si>
    <t>lemagnolie.bb.it</t>
  </si>
  <si>
    <t>bbinfinito.it</t>
  </si>
  <si>
    <t>viviilcentro.wordpress.com</t>
  </si>
  <si>
    <t>locandafontezoppa.com</t>
  </si>
  <si>
    <t>bellemarchebb.it</t>
  </si>
  <si>
    <t>laceleste.it</t>
  </si>
  <si>
    <t>villamarietta.net</t>
  </si>
  <si>
    <t>artbb.info</t>
  </si>
  <si>
    <t>cosmobusinesshotel.it</t>
  </si>
  <si>
    <t>bbmilu.it</t>
  </si>
  <si>
    <t>naturecolorsbedandbreakfast.com/</t>
  </si>
  <si>
    <t>santomaro.com</t>
  </si>
  <si>
    <t>bebalsole.it</t>
  </si>
  <si>
    <t>arcobaleno-bb.com</t>
  </si>
  <si>
    <t>bed-and-breakfast.it/pagina.cfm?id=12618&amp;idregion</t>
  </si>
  <si>
    <t>bbindipendenza.it</t>
  </si>
  <si>
    <t>latartarugabb.it</t>
  </si>
  <si>
    <t>hotellaradice.it</t>
  </si>
  <si>
    <t>bandbcivitanovamarche.it</t>
  </si>
  <si>
    <t>casaledelchienti.it</t>
  </si>
  <si>
    <t>glicine.eu</t>
  </si>
  <si>
    <t>dormidanoi.it</t>
  </si>
  <si>
    <t>pinomarittimo.com</t>
  </si>
  <si>
    <t>villapini.eu</t>
  </si>
  <si>
    <t>lastelladoro.it</t>
  </si>
  <si>
    <t>wittoriahouse.it</t>
  </si>
  <si>
    <t>invillabb.it</t>
  </si>
  <si>
    <t>sognidoro.info</t>
  </si>
  <si>
    <t>hoteldimorae.it</t>
  </si>
  <si>
    <t>vittoriahouse.it</t>
  </si>
  <si>
    <t>bebildormiglione.it</t>
  </si>
  <si>
    <t>hotelristorantegirasole.com</t>
  </si>
  <si>
    <t>royalre.it</t>
  </si>
  <si>
    <t>hotelchiaraluna.it</t>
  </si>
  <si>
    <t>miramarecivitanova.com</t>
  </si>
  <si>
    <t>hotelaquamarina.it</t>
  </si>
  <si>
    <t>hotelbirilli.it/</t>
  </si>
  <si>
    <t>hotelsolarium.com</t>
  </si>
  <si>
    <t>hotelvelus.it</t>
  </si>
  <si>
    <t>campingbelvedere.net</t>
  </si>
  <si>
    <t>raphaelbeach.com</t>
  </si>
  <si>
    <t>facebook.com/ristorante.giovanni.e.ann</t>
  </si>
  <si>
    <t>attilio.it</t>
  </si>
  <si>
    <t>hosvi.it</t>
  </si>
  <si>
    <t>locandadeicavalieri.com</t>
  </si>
  <si>
    <t>lacasatragliulivi.com</t>
  </si>
  <si>
    <t>bebilcortile.com</t>
  </si>
  <si>
    <t>lacelestebb.wix.com/la-celeste-beb</t>
  </si>
  <si>
    <t>ristorantespecialitapesce.com/</t>
  </si>
  <si>
    <t>hotelseri.it</t>
  </si>
  <si>
    <t>agramater.com</t>
  </si>
  <si>
    <t>primitaly.it/bb/ilgirasole</t>
  </si>
  <si>
    <t>casinafoglietti.it</t>
  </si>
  <si>
    <t>hotelsanclaudio.it</t>
  </si>
  <si>
    <t>bebaquisgrana.com</t>
  </si>
  <si>
    <t>villasantisidoro.it</t>
  </si>
  <si>
    <t>hotelcamerlengo.com</t>
  </si>
  <si>
    <t>grassetti.it</t>
  </si>
  <si>
    <t>larosabeb.it</t>
  </si>
  <si>
    <t>due-sorelle.com</t>
  </si>
  <si>
    <t>bandblacoccinella.it</t>
  </si>
  <si>
    <t>rifugioditribbio.com</t>
  </si>
  <si>
    <t>bsidecamp.it</t>
  </si>
  <si>
    <t>albergosassobianco.com</t>
  </si>
  <si>
    <t>agriturismodeglialtipascoli.it</t>
  </si>
  <si>
    <t>campingnaturalisticofiastra.it</t>
  </si>
  <si>
    <t>fonterosa.eu</t>
  </si>
  <si>
    <t>antichigelsi.it</t>
  </si>
  <si>
    <t>bnbilcastello.com</t>
  </si>
  <si>
    <t>agriturismolacastagna.com</t>
  </si>
  <si>
    <t>agriturismocolle.it</t>
  </si>
  <si>
    <t>residencefonterama.it</t>
  </si>
  <si>
    <t>countryhousecasaledigualdo.it</t>
  </si>
  <si>
    <t>ilsalino.com</t>
  </si>
  <si>
    <t>lapieveagriturismo.com</t>
  </si>
  <si>
    <t>hunters-lodge.org</t>
  </si>
  <si>
    <t>villanumoviv.com</t>
  </si>
  <si>
    <t>villatiamo.nl</t>
  </si>
  <si>
    <t>agriturismoelisei.it</t>
  </si>
  <si>
    <t>montiazzurri.com</t>
  </si>
  <si>
    <t>ilpicacchio.com</t>
  </si>
  <si>
    <t>feudodeicipressi.it</t>
  </si>
  <si>
    <t>bbvarco.it</t>
  </si>
  <si>
    <t>agriturismovillalevigne.it</t>
  </si>
  <si>
    <t>countryhouseacquaviva.it</t>
  </si>
  <si>
    <t>alcasale.com</t>
  </si>
  <si>
    <t>casapisani.it</t>
  </si>
  <si>
    <t>agriturismocampolargo.it</t>
  </si>
  <si>
    <t>casaazzurra.it</t>
  </si>
  <si>
    <t>azienda-mastrocola.com</t>
  </si>
  <si>
    <t>borgosorbatti.it</t>
  </si>
  <si>
    <t>bbangelozzi.it</t>
  </si>
  <si>
    <t>lidolcicolli.it</t>
  </si>
  <si>
    <t>madisonvillage.it</t>
  </si>
  <si>
    <t>ilfarosociale.it</t>
  </si>
  <si>
    <t>forconipartners.it</t>
  </si>
  <si>
    <t>residencebelohorizonte.com</t>
  </si>
  <si>
    <t>sheila.beepworld.it</t>
  </si>
  <si>
    <t>hotellauri.it</t>
  </si>
  <si>
    <t>casailgirasole.it</t>
  </si>
  <si>
    <t>bed-and-breakfast-macerata.it</t>
  </si>
  <si>
    <t>arcadiahotelmacerata.it</t>
  </si>
  <si>
    <t>florianicompagnoni.it</t>
  </si>
  <si>
    <t>meridiana.mc.it</t>
  </si>
  <si>
    <t>hotelicolli.com</t>
  </si>
  <si>
    <t>hotelclaudiani.it</t>
  </si>
  <si>
    <t>albergoarena.com</t>
  </si>
  <si>
    <t>igelsi-countryhouse.it</t>
  </si>
  <si>
    <t>countryhouselecase.it</t>
  </si>
  <si>
    <t>belcuore.it</t>
  </si>
  <si>
    <t>lacasadeifiori.eu</t>
  </si>
  <si>
    <t>villacollepere.it</t>
  </si>
  <si>
    <t>ilcolledelsole.it</t>
  </si>
  <si>
    <t>casarastia.it</t>
  </si>
  <si>
    <t>hoteldellaloggia.it</t>
  </si>
  <si>
    <t>il-fienile.it</t>
  </si>
  <si>
    <t>serre-alte.com</t>
  </si>
  <si>
    <t>cameredabruna.com</t>
  </si>
  <si>
    <t>salomone-matelica.it</t>
  </si>
  <si>
    <t>vecchiaporta.it</t>
  </si>
  <si>
    <t>casadeimar.it</t>
  </si>
  <si>
    <t>casagrimaldi.it</t>
  </si>
  <si>
    <t>villa-jolanda.com</t>
  </si>
  <si>
    <t>trattoriamontechiaro.it</t>
  </si>
  <si>
    <t>villacastellani.it</t>
  </si>
  <si>
    <t>thecountryhouse.it</t>
  </si>
  <si>
    <t>caserma-carina.co.uk</t>
  </si>
  <si>
    <t>lettoeriletto.com</t>
  </si>
  <si>
    <t>villaquiete.it</t>
  </si>
  <si>
    <t>dachecco.com</t>
  </si>
  <si>
    <t>recinahotel.it</t>
  </si>
  <si>
    <t>bbilgiardinodeilimoni.it</t>
  </si>
  <si>
    <t>ilpiccolomelograno.com</t>
  </si>
  <si>
    <t>aldolcefarniente.com</t>
  </si>
  <si>
    <t>laluma.it</t>
  </si>
  <si>
    <t>europe22.it</t>
  </si>
  <si>
    <t>beb-camilla.it</t>
  </si>
  <si>
    <t>bandbcalù.com</t>
  </si>
  <si>
    <t>bbmontecosaro.it</t>
  </si>
  <si>
    <t>ilcasaledellacquabona.it</t>
  </si>
  <si>
    <t>parcodikipo.it</t>
  </si>
  <si>
    <t>relaisilmargarito.com</t>
  </si>
  <si>
    <t>palazzocarradori.com</t>
  </si>
  <si>
    <t>bbilcasone.it</t>
  </si>
  <si>
    <t>cervare21.it</t>
  </si>
  <si>
    <t>hotelmoretti.it</t>
  </si>
  <si>
    <t>sanfirmano.it</t>
  </si>
  <si>
    <t>bedandbreakfast.it</t>
  </si>
  <si>
    <t>hotellarosadeiventi.com</t>
  </si>
  <si>
    <t>agriturismoilnoceto.com</t>
  </si>
  <si>
    <t>countrygiusto.com</t>
  </si>
  <si>
    <t>cameresaltari.it</t>
  </si>
  <si>
    <t>dimensionenatura.org</t>
  </si>
  <si>
    <t>sanruffino.com</t>
  </si>
  <si>
    <t>ilnidodelfalco.com</t>
  </si>
  <si>
    <t>agriturismosanmartino.com</t>
  </si>
  <si>
    <t>agriturismoseverini.it</t>
  </si>
  <si>
    <t>ilcasale.org</t>
  </si>
  <si>
    <t>bbcarpediem.it</t>
  </si>
  <si>
    <t>sannicolino.com</t>
  </si>
  <si>
    <t>hotelsancrispino.it</t>
  </si>
  <si>
    <t>alcasaledimorro.it</t>
  </si>
  <si>
    <t>sambucomarche.it</t>
  </si>
  <si>
    <t>bb30.it</t>
  </si>
  <si>
    <t>agriturismoponterosa.it</t>
  </si>
  <si>
    <t>lamaisonjujube.it</t>
  </si>
  <si>
    <t>lacasadelponte.com</t>
  </si>
  <si>
    <t>eremobeatorizzerio.it</t>
  </si>
  <si>
    <t>motelristorantecarnevali.com</t>
  </si>
  <si>
    <t>coldigiove.it</t>
  </si>
  <si>
    <t>daigirasoli.it</t>
  </si>
  <si>
    <t>trequerce.it</t>
  </si>
  <si>
    <t>oldcountryhouse.it</t>
  </si>
  <si>
    <t>beblaquiete.eu</t>
  </si>
  <si>
    <t>villavalente.com</t>
  </si>
  <si>
    <t>vivaiminnozzi.it</t>
  </si>
  <si>
    <t>allapoiana.com/it/home-1/</t>
  </si>
  <si>
    <t>ladimoradelsole.it</t>
  </si>
  <si>
    <t>ilpoggiodellearmonie.it</t>
  </si>
  <si>
    <t>agriturismoterredellasibilla.it</t>
  </si>
  <si>
    <t>saporidicampagna.it</t>
  </si>
  <si>
    <t>lavecchiafonte.net</t>
  </si>
  <si>
    <t>ilconvento.info</t>
  </si>
  <si>
    <t>agriturismo-roccamaia.com</t>
  </si>
  <si>
    <t>casamarena.it</t>
  </si>
  <si>
    <t>anticoborgodigallano.com</t>
  </si>
  <si>
    <t>hotel-ilgiardino.com/</t>
  </si>
  <si>
    <t>lancianello.it</t>
  </si>
  <si>
    <t>mulinobianco.nl</t>
  </si>
  <si>
    <t>lamorla.it</t>
  </si>
  <si>
    <t>gruppogiustozzihotels.it</t>
  </si>
  <si>
    <t>agriturismolacasadizoe.it</t>
  </si>
  <si>
    <t>paradisevacanze.com</t>
  </si>
  <si>
    <t>hotelenzo.it</t>
  </si>
  <si>
    <t>mondialhotel.com</t>
  </si>
  <si>
    <t>brigantinohotel.it</t>
  </si>
  <si>
    <t>hotelbianchinicola.it</t>
  </si>
  <si>
    <t>conerohotel.com</t>
  </si>
  <si>
    <t>chaletlarotonda.it</t>
  </si>
  <si>
    <t>acropoli-mb.it</t>
  </si>
  <si>
    <t>cristinabedbreakfast.com</t>
  </si>
  <si>
    <t>campinglamedusa.it</t>
  </si>
  <si>
    <t>bellamare.it</t>
  </si>
  <si>
    <t>hotelbianchi.it</t>
  </si>
  <si>
    <t>pinetacamping.it</t>
  </si>
  <si>
    <t>coneroranch.it</t>
  </si>
  <si>
    <t>life-hotel.it</t>
  </si>
  <si>
    <t>ilgirasolefortunato.com</t>
  </si>
  <si>
    <t>isaporidiuntempo.com</t>
  </si>
  <si>
    <t>abramocamere.it</t>
  </si>
  <si>
    <t>immobiliarepettinari.it</t>
  </si>
  <si>
    <t>aparthotelitaly.com</t>
  </si>
  <si>
    <t>bb-ilglicine.it</t>
  </si>
  <si>
    <t>casaledelconero.it</t>
  </si>
  <si>
    <t>residencepocketbeach.it</t>
  </si>
  <si>
    <t>lieticolli.com</t>
  </si>
  <si>
    <t>bb-soleluna.it</t>
  </si>
  <si>
    <t>miraconero.it</t>
  </si>
  <si>
    <t>leonebbportorecanati.it</t>
  </si>
  <si>
    <t>casalealmare.oneminutesite.it</t>
  </si>
  <si>
    <t>unmaredigioia.it</t>
  </si>
  <si>
    <t>festinalentebb.it</t>
  </si>
  <si>
    <t>lasciabbega.it</t>
  </si>
  <si>
    <t>ventodellest.com</t>
  </si>
  <si>
    <t>plus.google.com/+casadamarecostantini</t>
  </si>
  <si>
    <t>lacastra.it</t>
  </si>
  <si>
    <t>casalepiccoloparadiso.it</t>
  </si>
  <si>
    <t>cornergarden-bb.com</t>
  </si>
  <si>
    <t>sognodestate.com</t>
  </si>
  <si>
    <t>lascaladiseta.it</t>
  </si>
  <si>
    <t>countryhousesunshine.it</t>
  </si>
  <si>
    <t>pamperduto.it</t>
  </si>
  <si>
    <t>casaletorrenova.it</t>
  </si>
  <si>
    <t>duepassidalmare.eu</t>
  </si>
  <si>
    <t>lerosebambu.weebly.com</t>
  </si>
  <si>
    <t>antigua-doge.it</t>
  </si>
  <si>
    <t>pettorossi.it/ortomarino/</t>
  </si>
  <si>
    <t>torrettabonaparte.com</t>
  </si>
  <si>
    <t>tavolomatto.it</t>
  </si>
  <si>
    <t>anticouliveto.com</t>
  </si>
  <si>
    <t>bebines.it</t>
  </si>
  <si>
    <t>campinglidoasola.it</t>
  </si>
  <si>
    <t>campingcostaverde.it</t>
  </si>
  <si>
    <t>campingregina.it</t>
  </si>
  <si>
    <t>nuovonaturalvillage.com</t>
  </si>
  <si>
    <t>cipolladoro.it</t>
  </si>
  <si>
    <t>hoteltorresi.it</t>
  </si>
  <si>
    <t>hotellaterrazza.com</t>
  </si>
  <si>
    <t>contradadelraglio.it</t>
  </si>
  <si>
    <t>agriturismolecastella.it</t>
  </si>
  <si>
    <t>acasadipici.it</t>
  </si>
  <si>
    <t>centro-ippico.com</t>
  </si>
  <si>
    <t>solerobeach.it</t>
  </si>
  <si>
    <t>stabilimentoapprodo.it</t>
  </si>
  <si>
    <t>ilgiardinodeisapori.net</t>
  </si>
  <si>
    <t>ghr.it</t>
  </si>
  <si>
    <t>countryhouselemeraviglie.it</t>
  </si>
  <si>
    <t>albergotonino.it</t>
  </si>
  <si>
    <t>hotelginestra.it</t>
  </si>
  <si>
    <t>erbaiuola.it</t>
  </si>
  <si>
    <t>palazzodallacasapiccola.it</t>
  </si>
  <si>
    <t>ilgelsoantico.com</t>
  </si>
  <si>
    <t>ilraggioverde.eu</t>
  </si>
  <si>
    <t>itrefilari.it</t>
  </si>
  <si>
    <t>agriturismoterraevita.it</t>
  </si>
  <si>
    <t>lacascinadelpoeta.it</t>
  </si>
  <si>
    <t>bandbitala.it</t>
  </si>
  <si>
    <t>casavacanza-bedandbreakfast.it</t>
  </si>
  <si>
    <t>alcrepuscolo.it</t>
  </si>
  <si>
    <t>millefiori-recanati.blogspot.com/</t>
  </si>
  <si>
    <t>bassari.it</t>
  </si>
  <si>
    <t>campusinfinito.it</t>
  </si>
  <si>
    <t>palazzobello.it</t>
  </si>
  <si>
    <t>anticacampagna.it</t>
  </si>
  <si>
    <t>verdeparadiso.it</t>
  </si>
  <si>
    <t>angolodiparadiso.org</t>
  </si>
  <si>
    <t>villasibillini.com</t>
  </si>
  <si>
    <t>agriturismobellebuono.it</t>
  </si>
  <si>
    <t>lacioppa.it</t>
  </si>
  <si>
    <t>bbcasanostra.com</t>
  </si>
  <si>
    <t>lacesa.it</t>
  </si>
  <si>
    <t>querciadellamemoria.it</t>
  </si>
  <si>
    <t>lerondinidisanginesio.it</t>
  </si>
  <si>
    <t>ostellosanginesio.it/</t>
  </si>
  <si>
    <t>lobo.it</t>
  </si>
  <si>
    <t>sanginesio.sinp.net</t>
  </si>
  <si>
    <t>albergocentralesanginesio.com</t>
  </si>
  <si>
    <t>bellavallone.com</t>
  </si>
  <si>
    <t>azienda-cerqueto.com</t>
  </si>
  <si>
    <t>palazzomorichellidaltemps.it</t>
  </si>
  <si>
    <t>carotondo.com</t>
  </si>
  <si>
    <t>semedimela.net/</t>
  </si>
  <si>
    <t>palazzogentili.it</t>
  </si>
  <si>
    <t>casaleilcerqueto.it</t>
  </si>
  <si>
    <t>acasadilucia.com</t>
  </si>
  <si>
    <t>dasugari.it</t>
  </si>
  <si>
    <t>septempedahills.com</t>
  </si>
  <si>
    <t>lisolachenoncera.eu</t>
  </si>
  <si>
    <t>pinonero.it</t>
  </si>
  <si>
    <t>lavillateloni.it</t>
  </si>
  <si>
    <t>lasorgentedelsole.com</t>
  </si>
  <si>
    <t>borgoanchise.com</t>
  </si>
  <si>
    <t>pinetacountryhouse.it</t>
  </si>
  <si>
    <t>loggiaservanzi.it</t>
  </si>
  <si>
    <t>altorrone.it</t>
  </si>
  <si>
    <t>terrediorpiano.it</t>
  </si>
  <si>
    <t>locandasalimbeni.it</t>
  </si>
  <si>
    <t>hotelilfaro.net</t>
  </si>
  <si>
    <t>duetorri.it</t>
  </si>
  <si>
    <t>turismo-marche.com; comacini</t>
  </si>
  <si>
    <t>bambingesu.org</t>
  </si>
  <si>
    <t>villarosetta.marche.it</t>
  </si>
  <si>
    <t>anticooliveto.it</t>
  </si>
  <si>
    <t>fattorialeorigini.it</t>
  </si>
  <si>
    <t>agriturismoleborgianelle.it</t>
  </si>
  <si>
    <t>bedandbreakfast-sanseverino.it</t>
  </si>
  <si>
    <t>levallicelle.com</t>
  </si>
  <si>
    <t>ilmelogranoagriturismo.it</t>
  </si>
  <si>
    <t>collerovere.com</t>
  </si>
  <si>
    <t>fontelecastellane.com</t>
  </si>
  <si>
    <t>casavacanzesottobosco.com</t>
  </si>
  <si>
    <t>cascinagabba.com</t>
  </si>
  <si>
    <t>villasanraffaello.com</t>
  </si>
  <si>
    <t>antica-dimora.net</t>
  </si>
  <si>
    <t>serpanera.com</t>
  </si>
  <si>
    <t>ilrifugiodeicantici.it</t>
  </si>
  <si>
    <t>casavacanzeducaschito.com</t>
  </si>
  <si>
    <t>ilsassetto.it</t>
  </si>
  <si>
    <t>camping4stagioni.it</t>
  </si>
  <si>
    <t>residenceilglicine.com</t>
  </si>
  <si>
    <t>hotel-brunforte.it</t>
  </si>
  <si>
    <t>montanaria.it</t>
  </si>
  <si>
    <t>la-marchigiana.it</t>
  </si>
  <si>
    <t>hoteltermesarnano.it</t>
  </si>
  <si>
    <t>hotelsibilla.com</t>
  </si>
  <si>
    <t>novidra.com</t>
  </si>
  <si>
    <t>residenzeverdequiete.it</t>
  </si>
  <si>
    <t>albergohermitage.eu</t>
  </si>
  <si>
    <t>anticopalazzodalpero.com</t>
  </si>
  <si>
    <t>camerelacascata.it</t>
  </si>
  <si>
    <t>tenutacollidiserrapetrona.it</t>
  </si>
  <si>
    <t>soleelunabb.it</t>
  </si>
  <si>
    <t>ilbagliodellaluna.com</t>
  </si>
  <si>
    <t>hotelferranti.it</t>
  </si>
  <si>
    <t>caravanserraglio.com</t>
  </si>
  <si>
    <t>nuke.villacappelletti.it</t>
  </si>
  <si>
    <t>albergodieri.it</t>
  </si>
  <si>
    <t>ilmulinodigelagna.it</t>
  </si>
  <si>
    <t>lacontradacountryhouse.com</t>
  </si>
  <si>
    <t>agriturismononnogiro.it</t>
  </si>
  <si>
    <t>residencelacorte.eu</t>
  </si>
  <si>
    <t>ilcasaledegliincanti.com</t>
  </si>
  <si>
    <t>hotelcluentum.it</t>
  </si>
  <si>
    <t>angelina.it/urbanlodge/it</t>
  </si>
  <si>
    <t>ristorantemammarosa.it</t>
  </si>
  <si>
    <t>bbmarche.it</t>
  </si>
  <si>
    <t>hotelmilanotolentino.it</t>
  </si>
  <si>
    <t>laforesteria.it</t>
  </si>
  <si>
    <t>hotel77.com</t>
  </si>
  <si>
    <t>bbfontebigoncio.it</t>
  </si>
  <si>
    <t>colleregnano.it</t>
  </si>
  <si>
    <t>poderedelfagiano.it</t>
  </si>
  <si>
    <t>bbsolevento.it</t>
  </si>
  <si>
    <t>terredelchienti.it</t>
  </si>
  <si>
    <t>agriturismolequattrostagioni.com</t>
  </si>
  <si>
    <t>bb-san-nicola-tolentino.it</t>
  </si>
  <si>
    <t>agriturismopascucci.it</t>
  </si>
  <si>
    <t>lafattoriadipaolo.it</t>
  </si>
  <si>
    <t>ilvillinoristorante.it, villino.it</t>
  </si>
  <si>
    <t>agriturismoconce.it/</t>
  </si>
  <si>
    <t>ilvecchiogranaio.it</t>
  </si>
  <si>
    <t>casaldepini.it</t>
  </si>
  <si>
    <t>agriturismocatignano.it</t>
  </si>
  <si>
    <t>agriturismo-lavalledelvento.it</t>
  </si>
  <si>
    <t>lagrancia.it</t>
  </si>
  <si>
    <t>fontechiara.com</t>
  </si>
  <si>
    <t>farmhouselasiesta.com/it/</t>
  </si>
  <si>
    <t>villatrina.com</t>
  </si>
  <si>
    <t>hotelgrimalditreia.it</t>
  </si>
  <si>
    <t>agriturismoilconfine.it</t>
  </si>
  <si>
    <t>casaledelgigliomarche.it</t>
  </si>
  <si>
    <t>gitanos.it</t>
  </si>
  <si>
    <t>locandalelogge.it</t>
  </si>
  <si>
    <t>rifugiodelfargno.it</t>
  </si>
  <si>
    <t>hotel-crystal.it</t>
  </si>
  <si>
    <t>hotelussita.it</t>
  </si>
  <si>
    <t>hotelfelycita.com</t>
  </si>
  <si>
    <t>domusfrontignano.it</t>
  </si>
  <si>
    <t>lacasadellortigiana.it</t>
  </si>
  <si>
    <t>baitagioiosa.com</t>
  </si>
  <si>
    <t>santuariomacereto.it</t>
  </si>
  <si>
    <t>ilcantodelnera.blogspot.it/</t>
  </si>
  <si>
    <t>villacollevisso.com</t>
  </si>
  <si>
    <t>hotelristorantelena.com</t>
  </si>
  <si>
    <t>rifugiocupi.it</t>
  </si>
  <si>
    <t>casteldiluco.com</t>
  </si>
  <si>
    <t>termeacquasanta.it</t>
  </si>
  <si>
    <t>hotelilpasso.it</t>
  </si>
  <si>
    <t>albergoterme.it</t>
  </si>
  <si>
    <t>laterradellemeraviglie.it</t>
  </si>
  <si>
    <t>bb-cuore.it</t>
  </si>
  <si>
    <t>facebook.com/lapiazzettabb</t>
  </si>
  <si>
    <t>datemperi.com</t>
  </si>
  <si>
    <t>agriturismo-laganord.it</t>
  </si>
  <si>
    <t>coloniacagnano.it/</t>
  </si>
  <si>
    <t>hotelmonasterovalledacqua.it</t>
  </si>
  <si>
    <t>nonnapia.it</t>
  </si>
  <si>
    <t>bbseigneurhill.it</t>
  </si>
  <si>
    <t>leantichevolte.com</t>
  </si>
  <si>
    <t>lacasadelmelocotogno.it</t>
  </si>
  <si>
    <t>cieloaperto.com</t>
  </si>
  <si>
    <t>agriturismoaquaviva.net</t>
  </si>
  <si>
    <t>bbdellatartana.it</t>
  </si>
  <si>
    <t>giardinomediterraneo.altervista.org</t>
  </si>
  <si>
    <t>bbsantacaterina.it</t>
  </si>
  <si>
    <t>bbmari.it</t>
  </si>
  <si>
    <t>mammagina.info</t>
  </si>
  <si>
    <t>abbadetta.it</t>
  </si>
  <si>
    <t>hotelilgrillo.it</t>
  </si>
  <si>
    <t>lalunaelafortezza.com</t>
  </si>
  <si>
    <t>bedandbreakfastlequerce.it</t>
  </si>
  <si>
    <t>concadoro.com</t>
  </si>
  <si>
    <t>centrodueparchi.it; forestalp.it;</t>
  </si>
  <si>
    <t>giardinodellefate.it</t>
  </si>
  <si>
    <t>bbtrisungo.it</t>
  </si>
  <si>
    <t>ilnidodipiedilama.com</t>
  </si>
  <si>
    <t>rifugiocollelecese.it</t>
  </si>
  <si>
    <t>hotelcamartina.it</t>
  </si>
  <si>
    <t>ostelloascoli.it</t>
  </si>
  <si>
    <t>ilpicchiobnb.it</t>
  </si>
  <si>
    <t>languageandart.com</t>
  </si>
  <si>
    <t>villafortezza.it</t>
  </si>
  <si>
    <t>musicanelmondo.it</t>
  </si>
  <si>
    <t>agriturismolesorgenti.org</t>
  </si>
  <si>
    <t>villacicchi.it</t>
  </si>
  <si>
    <t>cantinadellarte.it</t>
  </si>
  <si>
    <t>hotelpennile.it</t>
  </si>
  <si>
    <t>ilpozzoincantato.it</t>
  </si>
  <si>
    <t>ilpoggioristorante.com</t>
  </si>
  <si>
    <t>ascolianticabb.it</t>
  </si>
  <si>
    <t>chartaria.it</t>
  </si>
  <si>
    <t>ilgiardinodegliulivi.org</t>
  </si>
  <si>
    <t>ilcasaledegliulivi.com</t>
  </si>
  <si>
    <t>dimorantica.altervista.org</t>
  </si>
  <si>
    <t>traletorri.com</t>
  </si>
  <si>
    <t>lacortedelsole.com</t>
  </si>
  <si>
    <t>paginegialle.it/agriturismolacantina</t>
  </si>
  <si>
    <t>rosaspina.ap.it</t>
  </si>
  <si>
    <t>rifugiopaci.it</t>
  </si>
  <si>
    <t>villasgariglia.com</t>
  </si>
  <si>
    <t>disabatino.it</t>
  </si>
  <si>
    <t>bbapollo26.it</t>
  </si>
  <si>
    <t>palazzoguiderocchi.com</t>
  </si>
  <si>
    <t>anticoborgopiceno.it</t>
  </si>
  <si>
    <t>casagioia.it</t>
  </si>
  <si>
    <t>mimiecocobb.it</t>
  </si>
  <si>
    <t>battisteroascoli.it</t>
  </si>
  <si>
    <t>bblaformica.it</t>
  </si>
  <si>
    <t>artelierbb.it</t>
  </si>
  <si>
    <t>palazzomigliani.it</t>
  </si>
  <si>
    <t>lapetrellabb.altervista.org</t>
  </si>
  <si>
    <t>lafontanadeicanibedandbreakfast.it</t>
  </si>
  <si>
    <t>bbascolidomusflorea.it</t>
  </si>
  <si>
    <t>bbmonterocco.it</t>
  </si>
  <si>
    <t>dafneascoli.blogspot.com</t>
  </si>
  <si>
    <t>benale.net</t>
  </si>
  <si>
    <t>aussiehome.eu</t>
  </si>
  <si>
    <t>pioistituto.it/san%20marco/index.htm</t>
  </si>
  <si>
    <t>altrivio.biz</t>
  </si>
  <si>
    <t>lachiarina.com</t>
  </si>
  <si>
    <t>terradimezzo.marche.it</t>
  </si>
  <si>
    <t>centotorri.com</t>
  </si>
  <si>
    <t>ilciclaminobnb.it</t>
  </si>
  <si>
    <t>villasgariglia.it</t>
  </si>
  <si>
    <t>bellaascoli.it</t>
  </si>
  <si>
    <t>ilgiardinosegreto.eu</t>
  </si>
  <si>
    <t>laculladeisabini.it</t>
  </si>
  <si>
    <t>lemonachette.com</t>
  </si>
  <si>
    <t>parnaso.eu</t>
  </si>
  <si>
    <t>bbpiazzadelpopolo.it</t>
  </si>
  <si>
    <t>casa-adriana.it</t>
  </si>
  <si>
    <t>casa-adriana.it/</t>
  </si>
  <si>
    <t>lebegonie.it</t>
  </si>
  <si>
    <t>dimoradimorgiano.it</t>
  </si>
  <si>
    <t>oasicarpineto.it</t>
  </si>
  <si>
    <t>palazzodeimercanti.it</t>
  </si>
  <si>
    <t>bebarcoantico.com</t>
  </si>
  <si>
    <t>atticodancaria.it</t>
  </si>
  <si>
    <t>albergosantemidio.it</t>
  </si>
  <si>
    <t>lavandablu.com</t>
  </si>
  <si>
    <t>bedandbreakfastdolcemiele.it</t>
  </si>
  <si>
    <t>casavecchiomulino.it</t>
  </si>
  <si>
    <t>lacicalagriturismo.it</t>
  </si>
  <si>
    <t>ristorantepensionemarchetti.it</t>
  </si>
  <si>
    <t>seghettipanichi.it</t>
  </si>
  <si>
    <t>comune.castignano.ap.it</t>
  </si>
  <si>
    <t>bedebreakfastcastignano.it</t>
  </si>
  <si>
    <t>lacasadegliulivi.com</t>
  </si>
  <si>
    <t>fiorenire.it</t>
  </si>
  <si>
    <t>hotelteta.it</t>
  </si>
  <si>
    <t>agriturismocastrum.it</t>
  </si>
  <si>
    <t>ilcrinale.it</t>
  </si>
  <si>
    <t>picenoterramare.it</t>
  </si>
  <si>
    <t>bed-and-breakfast.it</t>
  </si>
  <si>
    <t>villadeivignali.too.it</t>
  </si>
  <si>
    <t>hotelcasale.it</t>
  </si>
  <si>
    <t>villapicena.it</t>
  </si>
  <si>
    <t>bebmellon.com</t>
  </si>
  <si>
    <t>allasolagna.it</t>
  </si>
  <si>
    <t>ristoranteroverino.it</t>
  </si>
  <si>
    <t>leselve.net</t>
  </si>
  <si>
    <t>palazzopascali.com</t>
  </si>
  <si>
    <t>piantabete.it</t>
  </si>
  <si>
    <t>palazzogalanti.it</t>
  </si>
  <si>
    <t>agriturismosanmichele.info</t>
  </si>
  <si>
    <t>palazzofassitelli.com</t>
  </si>
  <si>
    <t>unmarediaccoglienza.com</t>
  </si>
  <si>
    <t>agrifiorano.it</t>
  </si>
  <si>
    <t>bblacasaincampagna.it</t>
  </si>
  <si>
    <t>fortunaverde.com</t>
  </si>
  <si>
    <t>casalexis.it</t>
  </si>
  <si>
    <t>borgomarano.it</t>
  </si>
  <si>
    <t>villaboccabianca.it</t>
  </si>
  <si>
    <t>stellamarinavacanze.it</t>
  </si>
  <si>
    <t>bebdegliangeli.it</t>
  </si>
  <si>
    <t>casadelsoleap.it</t>
  </si>
  <si>
    <t>residencepatrizia.it</t>
  </si>
  <si>
    <t>hotelaperla.net</t>
  </si>
  <si>
    <t>cupramarittima.com/marano</t>
  </si>
  <si>
    <t>campingledzeppelin.it</t>
  </si>
  <si>
    <t>hoteleuropaweb.it</t>
  </si>
  <si>
    <t>hotelanita.it</t>
  </si>
  <si>
    <t>cristalhotel.it</t>
  </si>
  <si>
    <t>hotelideal-cupra.it</t>
  </si>
  <si>
    <t>campingilfrutteto.it</t>
  </si>
  <si>
    <t>users.skynet.be/fa242092/farmhouse/farmhouseit.html</t>
  </si>
  <si>
    <t>agriturismolacastelletta.com</t>
  </si>
  <si>
    <t>campingcalypso.it</t>
  </si>
  <si>
    <t>villaggioverdecupra.it</t>
  </si>
  <si>
    <t>appartamentivagnoni.it</t>
  </si>
  <si>
    <t>campingterrazzosulmare.it</t>
  </si>
  <si>
    <t>capitalhotel.net</t>
  </si>
  <si>
    <t>deacupra.com</t>
  </si>
  <si>
    <t>daaldo.net</t>
  </si>
  <si>
    <t>mariaimmacolataresort.it</t>
  </si>
  <si>
    <t>baiamarinahotel.it</t>
  </si>
  <si>
    <t>residencecupra.it</t>
  </si>
  <si>
    <t>countryhouseuna.com</t>
  </si>
  <si>
    <t>chaletaltamarea.com</t>
  </si>
  <si>
    <t>hotelvillapigna.it</t>
  </si>
  <si>
    <t>parcodeitigli.it</t>
  </si>
  <si>
    <t>ramuse.it</t>
  </si>
  <si>
    <t>albergolavecchiaposta.it</t>
  </si>
  <si>
    <t>gustissimo.com</t>
  </si>
  <si>
    <t>lemarcheretreat.com</t>
  </si>
  <si>
    <t>ilsettecento.it</t>
  </si>
  <si>
    <t>casabagnara.it</t>
  </si>
  <si>
    <t>appartamenti-grottammare.it/it</t>
  </si>
  <si>
    <t>dimoradimare.com</t>
  </si>
  <si>
    <t>eurhotel.it</t>
  </si>
  <si>
    <t>bb43.it</t>
  </si>
  <si>
    <t>valledelleden.com</t>
  </si>
  <si>
    <t>bbcasaadele.altervista.org</t>
  </si>
  <si>
    <t>virgolauretana.it</t>
  </si>
  <si>
    <t>activebroker.agenzie.casa.it</t>
  </si>
  <si>
    <t>activebroker.agenzie.cas.it</t>
  </si>
  <si>
    <t>mareamareresidence.it</t>
  </si>
  <si>
    <t>bebcantinecameli.it</t>
  </si>
  <si>
    <t>costasmeraldaresidence.it</t>
  </si>
  <si>
    <t>latorrettasulborgo.it</t>
  </si>
  <si>
    <t>bricioladisole.it</t>
  </si>
  <si>
    <t>casapreziosa.it</t>
  </si>
  <si>
    <t>acasadipaolo.it</t>
  </si>
  <si>
    <t>profumodinardo.it</t>
  </si>
  <si>
    <t>lasignoracasa.com</t>
  </si>
  <si>
    <t>villapaolabb.it</t>
  </si>
  <si>
    <t>bbladyd.altervista.org</t>
  </si>
  <si>
    <t>costazzurraresidence.it</t>
  </si>
  <si>
    <t>residenceada.com</t>
  </si>
  <si>
    <t>hotelcaraibi.it</t>
  </si>
  <si>
    <t>paradisogrottammare.it</t>
  </si>
  <si>
    <t>residencelepalme.it</t>
  </si>
  <si>
    <t>villahelvetia.it</t>
  </si>
  <si>
    <t>hotelparcodeiprincipi.it</t>
  </si>
  <si>
    <t>hotelvelia.it</t>
  </si>
  <si>
    <t>relaisconcorde.it</t>
  </si>
  <si>
    <t>hotellosqualo.it</t>
  </si>
  <si>
    <t>hotelromagrottammare.com</t>
  </si>
  <si>
    <t>hotelsylvia.net</t>
  </si>
  <si>
    <t>hoteledengrottammare.it</t>
  </si>
  <si>
    <t>pensionevagnozzi.com</t>
  </si>
  <si>
    <t>hotelprater.it</t>
  </si>
  <si>
    <t>laperlapreziosa.com</t>
  </si>
  <si>
    <t>campingdondiego.it</t>
  </si>
  <si>
    <t>valentinoresort.com</t>
  </si>
  <si>
    <t>casapazzi.com</t>
  </si>
  <si>
    <t>ristorantetropical.com</t>
  </si>
  <si>
    <t>orovacanze.it</t>
  </si>
  <si>
    <t>grottammare.it/velia</t>
  </si>
  <si>
    <t>chaletadriatico.it/</t>
  </si>
  <si>
    <t>laterrazzasulmare.eu</t>
  </si>
  <si>
    <t>fermata135.it</t>
  </si>
  <si>
    <t>baiablanca.it</t>
  </si>
  <si>
    <t>hotellamaestra.it</t>
  </si>
  <si>
    <t>jerryhotel.com</t>
  </si>
  <si>
    <t>residencejerrygrottammare.it</t>
  </si>
  <si>
    <t>bbdormire.com; lanticoelaquercia.it</t>
  </si>
  <si>
    <t>oasi.weebly.it</t>
  </si>
  <si>
    <t>casadigino.it</t>
  </si>
  <si>
    <t>collelago.it</t>
  </si>
  <si>
    <t>hotelilcontadino.it</t>
  </si>
  <si>
    <t>lasorgente-massignano.it</t>
  </si>
  <si>
    <t>ilmelogranobb.it</t>
  </si>
  <si>
    <t>residenceclubazzurro.it</t>
  </si>
  <si>
    <t>countryhouseonline.it</t>
  </si>
  <si>
    <t>rivamare.it</t>
  </si>
  <si>
    <t>hotelvillaniana.it</t>
  </si>
  <si>
    <t>villadeipriori.it</t>
  </si>
  <si>
    <t>ilgiardinoerboso.it</t>
  </si>
  <si>
    <t>albergophilosophy.com</t>
  </si>
  <si>
    <t>latanadeileoni.it</t>
  </si>
  <si>
    <t>dacristina.it</t>
  </si>
  <si>
    <t>tenutasolalto.com</t>
  </si>
  <si>
    <t>villadellavalle.com</t>
  </si>
  <si>
    <t>agriturismocerquatonda.it</t>
  </si>
  <si>
    <t>terrevineate.it</t>
  </si>
  <si>
    <t>villa-geminiani.com</t>
  </si>
  <si>
    <t>tenutarecchifranceschini.it/</t>
  </si>
  <si>
    <t>ilvecchioacero.it</t>
  </si>
  <si>
    <t>casamontalto.com</t>
  </si>
  <si>
    <t>lepratole.it</t>
  </si>
  <si>
    <t>ilpalombaccio.it</t>
  </si>
  <si>
    <t>fattoriamarchetti.it</t>
  </si>
  <si>
    <t>bbilsentiero.it</t>
  </si>
  <si>
    <t>agriturismosanfrancesco.it</t>
  </si>
  <si>
    <t>casannunziata.com</t>
  </si>
  <si>
    <t>agriturismo-dolci-marche.it</t>
  </si>
  <si>
    <t>oasibiologica.it</t>
  </si>
  <si>
    <t>agriturismopriora.com</t>
  </si>
  <si>
    <t>legrotte.net</t>
  </si>
  <si>
    <t>hoteldelduca.com</t>
  </si>
  <si>
    <t>laquerciadichecco.it</t>
  </si>
  <si>
    <t>lacasettadellemarche.it</t>
  </si>
  <si>
    <t>casaledellevriero.com</t>
  </si>
  <si>
    <t>casadellesorgenti.com</t>
  </si>
  <si>
    <t>ilpoderinodellanonna.it</t>
  </si>
  <si>
    <t>countryhousesoleeluna.com</t>
  </si>
  <si>
    <t>countryhouseilauri.it</t>
  </si>
  <si>
    <t>ilrocchetto.it</t>
  </si>
  <si>
    <t>hoteldelparco.info</t>
  </si>
  <si>
    <t>biomarche.com/lafavella</t>
  </si>
  <si>
    <t>lacampana.it</t>
  </si>
  <si>
    <t>agriturismoicigni.it</t>
  </si>
  <si>
    <t>casacentanni.it</t>
  </si>
  <si>
    <t>deaflora.it</t>
  </si>
  <si>
    <t>dairagazzipazzi.com</t>
  </si>
  <si>
    <t>villarosabianca.com</t>
  </si>
  <si>
    <t>angeli-di-montefiore.de</t>
  </si>
  <si>
    <t>campingvettore.it</t>
  </si>
  <si>
    <t>albergovettore.it</t>
  </si>
  <si>
    <t>agriturismocasavecchia.info</t>
  </si>
  <si>
    <t>rifugiocollesibillini.it</t>
  </si>
  <si>
    <t>casavacanzelospuntino.it</t>
  </si>
  <si>
    <t>rifugioaltino.it</t>
  </si>
  <si>
    <t>leoreadi.com</t>
  </si>
  <si>
    <t>lalocandadiulisse.it</t>
  </si>
  <si>
    <t>laprimula.it</t>
  </si>
  <si>
    <t>fattoriadeisibillini.com</t>
  </si>
  <si>
    <t>cittadelladeisibillini.it</t>
  </si>
  <si>
    <t>tavernadellamontagna.net</t>
  </si>
  <si>
    <t>guerrinmeschino.com</t>
  </si>
  <si>
    <t>hotelmontiazzurri.com</t>
  </si>
  <si>
    <t>labaitadipilato.it</t>
  </si>
  <si>
    <t>lecastellare.it</t>
  </si>
  <si>
    <t>villafior.it</t>
  </si>
  <si>
    <t>stellaalpinabb.it</t>
  </si>
  <si>
    <t>bbgliortidisangiacomo.it</t>
  </si>
  <si>
    <t>hoteldelcavaliere.it</t>
  </si>
  <si>
    <t>hrbelvedere.it</t>
  </si>
  <si>
    <t>ilsaporedellaluna.it</t>
  </si>
  <si>
    <t>borgodamare.it</t>
  </si>
  <si>
    <t>latanadelserpente.com</t>
  </si>
  <si>
    <t>agriturismocasarosa.it</t>
  </si>
  <si>
    <t>offidanelpozzo.it</t>
  </si>
  <si>
    <t>baronedellolmo.com</t>
  </si>
  <si>
    <t>bbmareemonti.it</t>
  </si>
  <si>
    <t>casacarduccioffida.it</t>
  </si>
  <si>
    <t>bbsanbarnaba.com</t>
  </si>
  <si>
    <t>lacasadilucy.it</t>
  </si>
  <si>
    <t>iltramontoffida.it</t>
  </si>
  <si>
    <t>dimorarossopiceno.it</t>
  </si>
  <si>
    <t>affittacamerealbachiara.it</t>
  </si>
  <si>
    <t>hotelristorantelafonte.it</t>
  </si>
  <si>
    <t>hotellabotte.com</t>
  </si>
  <si>
    <t>hotelcaroline.it</t>
  </si>
  <si>
    <t>lavalledelsoleoffida.com</t>
  </si>
  <si>
    <t>viniaurora.it</t>
  </si>
  <si>
    <t>nascondigliodibacco.it</t>
  </si>
  <si>
    <t>belvedereap.it</t>
  </si>
  <si>
    <t>hotel-corbezzolo.com</t>
  </si>
  <si>
    <t>lacascinadeiciliegi.com</t>
  </si>
  <si>
    <t>lacontrada.com</t>
  </si>
  <si>
    <t>bbfamigliadeangelis.it</t>
  </si>
  <si>
    <t>i-calanchi.com</t>
  </si>
  <si>
    <t>bb-ilroccolo.it</t>
  </si>
  <si>
    <t>torredelgallo.it</t>
  </si>
  <si>
    <t>villabelsito.it</t>
  </si>
  <si>
    <t>villapatriziabb.it</t>
  </si>
  <si>
    <t>belvederebnb.it</t>
  </si>
  <si>
    <t>silentvalley.it</t>
  </si>
  <si>
    <t>ilpoderedelnonno.it</t>
  </si>
  <si>
    <t>agriturismopietrantica.com</t>
  </si>
  <si>
    <t>bbaperegina.it</t>
  </si>
  <si>
    <t>beblaetitia.altervista.org</t>
  </si>
  <si>
    <t>ilmerlo.eu</t>
  </si>
  <si>
    <t>collesantandrea.it</t>
  </si>
  <si>
    <t>relaisdelcolle.it</t>
  </si>
  <si>
    <t>artistabb.com</t>
  </si>
  <si>
    <t>invacanzanellemarche.eu</t>
  </si>
  <si>
    <t>bebgeco.it</t>
  </si>
  <si>
    <t>ilpiceno.eu</t>
  </si>
  <si>
    <t>domuspetrae.it</t>
  </si>
  <si>
    <t>lacasadigaetanoevittoria.it</t>
  </si>
  <si>
    <t>villachatoe.com</t>
  </si>
  <si>
    <t>villafiletta.it</t>
  </si>
  <si>
    <t>bedandbreakfastascolipiceno.eu</t>
  </si>
  <si>
    <t>roccafluvione.net</t>
  </si>
  <si>
    <t>agrituristlarocca.it</t>
  </si>
  <si>
    <t>passetto.eu</t>
  </si>
  <si>
    <t>arcera.it</t>
  </si>
  <si>
    <t>lacollinadeltartufo.it</t>
  </si>
  <si>
    <t>ostellodellascensione.it</t>
  </si>
  <si>
    <t>fioccobb.weebly.com</t>
  </si>
  <si>
    <t>bbsantaluciasbt.com</t>
  </si>
  <si>
    <t>bandbelvedere.eu</t>
  </si>
  <si>
    <t>fata.it</t>
  </si>
  <si>
    <t>bbalbasulmare.it</t>
  </si>
  <si>
    <t>pianozerobb.it</t>
  </si>
  <si>
    <t>oasi83.it</t>
  </si>
  <si>
    <t>casaantonelli.it</t>
  </si>
  <si>
    <t>ostellosanbenedettodeltronto.it/</t>
  </si>
  <si>
    <t>marioalborgo.it</t>
  </si>
  <si>
    <t>hotelmaestrale.it</t>
  </si>
  <si>
    <t>incantosottoilmare.it</t>
  </si>
  <si>
    <t>casafelicia.net</t>
  </si>
  <si>
    <t>residenceacquamarina.com</t>
  </si>
  <si>
    <t>smeraldosuitehotel.com</t>
  </si>
  <si>
    <t>brezzamarinabb.com</t>
  </si>
  <si>
    <t>bbilfaro.net</t>
  </si>
  <si>
    <t>residencesettebello.it</t>
  </si>
  <si>
    <t>bblerondini.com</t>
  </si>
  <si>
    <t>ziaelvira.it</t>
  </si>
  <si>
    <t>bblavillettasbt.it</t>
  </si>
  <si>
    <t>dreamtimebb.com</t>
  </si>
  <si>
    <t>residenceelisa.it</t>
  </si>
  <si>
    <t>bbfuorirotta.it</t>
  </si>
  <si>
    <t>casadamarebb.com</t>
  </si>
  <si>
    <t>bbsunbeach.it</t>
  </si>
  <si>
    <t>mavipresidence.it</t>
  </si>
  <si>
    <t>bblacanoa.com</t>
  </si>
  <si>
    <t>renalba.it</t>
  </si>
  <si>
    <t>lasostaspa.it</t>
  </si>
  <si>
    <t>patrizio.it</t>
  </si>
  <si>
    <t>cieloinunastanza.com</t>
  </si>
  <si>
    <t>bbskipper.it</t>
  </si>
  <si>
    <t>residencecristallosbt.it</t>
  </si>
  <si>
    <t>bbdelcastello.it</t>
  </si>
  <si>
    <t>residencedolcemare.it</t>
  </si>
  <si>
    <t>villaspina.it</t>
  </si>
  <si>
    <t>hoteltaormina.it</t>
  </si>
  <si>
    <t>casacavoursanbenedetto.it</t>
  </si>
  <si>
    <t>atticomare.it</t>
  </si>
  <si>
    <t>facebook.com/pages/b-b-in-centro/317172258297449</t>
  </si>
  <si>
    <t>hotel-mario.com</t>
  </si>
  <si>
    <t>residencegalileo.it</t>
  </si>
  <si>
    <t>residencebeaurivage.it</t>
  </si>
  <si>
    <t>residenceboomerang.it</t>
  </si>
  <si>
    <t>7rooms.it</t>
  </si>
  <si>
    <t>bebtorre.com</t>
  </si>
  <si>
    <t>hotelgioia.it</t>
  </si>
  <si>
    <t>lapacehotel.it</t>
  </si>
  <si>
    <t>brasil39.com</t>
  </si>
  <si>
    <t>ilpescatore.info</t>
  </si>
  <si>
    <t>petithotel.info</t>
  </si>
  <si>
    <t>residenceoltremare.com</t>
  </si>
  <si>
    <t>albergosoraya.it</t>
  </si>
  <si>
    <t>hotelsolarium.it</t>
  </si>
  <si>
    <t>ildiamantevacanze.it</t>
  </si>
  <si>
    <t>chaletlasiesta.it</t>
  </si>
  <si>
    <t>chaletalex.it</t>
  </si>
  <si>
    <t>residenceelle.it</t>
  </si>
  <si>
    <t>brezzadimare.com</t>
  </si>
  <si>
    <t>residencemediterraneo.it</t>
  </si>
  <si>
    <t>hotel-marconi.it</t>
  </si>
  <si>
    <t>hotelsunrise.it</t>
  </si>
  <si>
    <t>touristresidence.it</t>
  </si>
  <si>
    <t>chaletstella.it</t>
  </si>
  <si>
    <t>hotelriviera.ap.it; hotelrivierasanbenedetto.it</t>
  </si>
  <si>
    <t>hotelmocambo.it</t>
  </si>
  <si>
    <t>hotelbernard.it</t>
  </si>
  <si>
    <t>hotelbolivar.it</t>
  </si>
  <si>
    <t>hotelferrara.net</t>
  </si>
  <si>
    <t>hotel-pineta.it</t>
  </si>
  <si>
    <t>hotelsydney.it</t>
  </si>
  <si>
    <t>bed&amp;breakfast.it</t>
  </si>
  <si>
    <t>daluigi.it</t>
  </si>
  <si>
    <t>chaletjose.com</t>
  </si>
  <si>
    <t>lalancette.it</t>
  </si>
  <si>
    <t>hotelposeidon.it</t>
  </si>
  <si>
    <t>residencealexander.it</t>
  </si>
  <si>
    <t>domussanbenedetto.it</t>
  </si>
  <si>
    <t>casaperferiesbt.eu</t>
  </si>
  <si>
    <t>centroitalia.com</t>
  </si>
  <si>
    <t>residencedanubio.com</t>
  </si>
  <si>
    <t>residenceimperial.it</t>
  </si>
  <si>
    <t>residencedolcevita.it</t>
  </si>
  <si>
    <t>residencedeimille.it</t>
  </si>
  <si>
    <t>residencehotelmajestic.it</t>
  </si>
  <si>
    <t>hotelbahia.it</t>
  </si>
  <si>
    <t>hotelcalabresi.it</t>
  </si>
  <si>
    <t>grandhotelexcelsior.com</t>
  </si>
  <si>
    <t>hotelimperial.it</t>
  </si>
  <si>
    <t>internationalhotel.it</t>
  </si>
  <si>
    <t>hotelregent.it</t>
  </si>
  <si>
    <t>hsporting.com</t>
  </si>
  <si>
    <t>hotelvillacorallo.com</t>
  </si>
  <si>
    <t>hotelarlecchino.it</t>
  </si>
  <si>
    <t>hotelblumen.com</t>
  </si>
  <si>
    <t>hotelcanguro.it</t>
  </si>
  <si>
    <t>htcapri.com</t>
  </si>
  <si>
    <t>hotel-continental.net</t>
  </si>
  <si>
    <t>hoteldino.it</t>
  </si>
  <si>
    <t>hoteldomingo.com</t>
  </si>
  <si>
    <t>hoteldoria.it</t>
  </si>
  <si>
    <t>hotelfenix.eu</t>
  </si>
  <si>
    <t>hotelflorencemare.it</t>
  </si>
  <si>
    <t>edentourhotels.it</t>
  </si>
  <si>
    <t>hotelgiancarlo.it</t>
  </si>
  <si>
    <t>albergogirasole.com</t>
  </si>
  <si>
    <t>hotelhausecharlotte.it</t>
  </si>
  <si>
    <t>holidaysbt.it</t>
  </si>
  <si>
    <t>hotelcristall.it</t>
  </si>
  <si>
    <t>palazzinahotel.it</t>
  </si>
  <si>
    <t>hotelaltis.it</t>
  </si>
  <si>
    <t>residencemichelangelo.it</t>
  </si>
  <si>
    <t>hotelolimpo.com</t>
  </si>
  <si>
    <t>hparco.it</t>
  </si>
  <si>
    <t>hotelpersico.com</t>
  </si>
  <si>
    <t>hpresident.it</t>
  </si>
  <si>
    <t>hotelprogresso.it</t>
  </si>
  <si>
    <t>hotel-relax.it</t>
  </si>
  <si>
    <t>hotelsayonara.it</t>
  </si>
  <si>
    <t>hotelwelcome.it</t>
  </si>
  <si>
    <t>hotel-antares.it</t>
  </si>
  <si>
    <t>hotelbolognapinko.it</t>
  </si>
  <si>
    <t>hoteldesireesbt.it</t>
  </si>
  <si>
    <t>hotelgioia.org</t>
  </si>
  <si>
    <t>haiti.it</t>
  </si>
  <si>
    <t>hotelfausto.com</t>
  </si>
  <si>
    <t>hotelzampillo.it</t>
  </si>
  <si>
    <t>hotelcapretti.it</t>
  </si>
  <si>
    <t>hotelcentralesbt.com</t>
  </si>
  <si>
    <t>web.tiscali.it/hotel.laplaya</t>
  </si>
  <si>
    <t>hotellasfinge.com</t>
  </si>
  <si>
    <t>hotelmadison.it</t>
  </si>
  <si>
    <t>lesoleil.it</t>
  </si>
  <si>
    <t>hotelroyalsbt.it</t>
  </si>
  <si>
    <t>bbromasanbenedetto.it/</t>
  </si>
  <si>
    <t>la-panoramica.it</t>
  </si>
  <si>
    <t>hotelcountry.it</t>
  </si>
  <si>
    <t>bbnardoni.it</t>
  </si>
  <si>
    <t>bbcasazioguido.it/</t>
  </si>
  <si>
    <t>ristoranteilcasolare.com</t>
  </si>
  <si>
    <t>angellozzi.it</t>
  </si>
  <si>
    <t>camping.it/marche/gardenriver</t>
  </si>
  <si>
    <t>centrovacanzemirage.it</t>
  </si>
  <si>
    <t>rivaverde.it</t>
  </si>
  <si>
    <t>ristorantecasalealtidona.it</t>
  </si>
  <si>
    <t>agriturismolavergara.it</t>
  </si>
  <si>
    <t>agriturismolapieve.net</t>
  </si>
  <si>
    <t>tenutabarbolano.com</t>
  </si>
  <si>
    <t>lamirabella.com</t>
  </si>
  <si>
    <t>laquercetadimarnacchia.it</t>
  </si>
  <si>
    <t>agriturismo-nelle-marche.net</t>
  </si>
  <si>
    <t>anticatenutalepiane.com</t>
  </si>
  <si>
    <t>camereilconvento.it</t>
  </si>
  <si>
    <t>terradimagie.it</t>
  </si>
  <si>
    <t>maremuro.it</t>
  </si>
  <si>
    <t>vecchiamonta.it</t>
  </si>
  <si>
    <t>casademar.it</t>
  </si>
  <si>
    <t>mareincampagna.it/</t>
  </si>
  <si>
    <t>bb-dalcapo.it</t>
  </si>
  <si>
    <t>fontanamarina.it</t>
  </si>
  <si>
    <t>bblandandsea.it</t>
  </si>
  <si>
    <t>mareincampagna.it</t>
  </si>
  <si>
    <t>cumanabluresidence.com</t>
  </si>
  <si>
    <t>ulivetovacanze.com</t>
  </si>
  <si>
    <t>vacanzelaperla.it</t>
  </si>
  <si>
    <t>acasadimax.org</t>
  </si>
  <si>
    <t>aziendabonfigli.it</t>
  </si>
  <si>
    <t>illeonerosso.com</t>
  </si>
  <si>
    <t>countryhousefaleria.it</t>
  </si>
  <si>
    <t>casafalerone.it</t>
  </si>
  <si>
    <t>vistasulmare.net</t>
  </si>
  <si>
    <t>ilficogentile.it</t>
  </si>
  <si>
    <t>fermostorica.com</t>
  </si>
  <si>
    <t>ilterrazzino.wordpress.com</t>
  </si>
  <si>
    <t>portasantaluciafermo.it</t>
  </si>
  <si>
    <t>lacortefermo.it</t>
  </si>
  <si>
    <t>homeholidaymarche.com</t>
  </si>
  <si>
    <t>primacolonna.it</t>
  </si>
  <si>
    <t>palazzoromaniadami.com</t>
  </si>
  <si>
    <t>agriturismoserena.it</t>
  </si>
  <si>
    <t>fioredicampo.com/</t>
  </si>
  <si>
    <t>agriturismolacollinadeiciliegi.it</t>
  </si>
  <si>
    <t>villarondanella.it</t>
  </si>
  <si>
    <t>ilvecchiopioppo.it</t>
  </si>
  <si>
    <t>residencecriro.it</t>
  </si>
  <si>
    <t>ondaverde.info</t>
  </si>
  <si>
    <t>baiadeigabbiani.net</t>
  </si>
  <si>
    <t>latenutadelconte.eu</t>
  </si>
  <si>
    <t>locandadeltorchietto.com</t>
  </si>
  <si>
    <t>laquarta.it</t>
  </si>
  <si>
    <t>bed-and-breakfast-torredipalme.it</t>
  </si>
  <si>
    <t>apalazzo.com</t>
  </si>
  <si>
    <t>campinggirasole.it</t>
  </si>
  <si>
    <t>vacanzespinnaker.it</t>
  </si>
  <si>
    <t>centrovacanzeverdemare.it</t>
  </si>
  <si>
    <t>rivadeipini.it</t>
  </si>
  <si>
    <t>campingtrearchi.eu</t>
  </si>
  <si>
    <t>campingboomerang.it</t>
  </si>
  <si>
    <t>campingjohnny.com</t>
  </si>
  <si>
    <t>residencemare.com</t>
  </si>
  <si>
    <t>campinggemma.it</t>
  </si>
  <si>
    <t>paradisocamping.it</t>
  </si>
  <si>
    <t>camping4cerchi.com</t>
  </si>
  <si>
    <t>villanazareth.it</t>
  </si>
  <si>
    <t>bb1912.it</t>
  </si>
  <si>
    <t>lafontedimose.it</t>
  </si>
  <si>
    <t>madonnabruna.it</t>
  </si>
  <si>
    <t>hoteledenfermo.it</t>
  </si>
  <si>
    <t>hotelastoriafermo.it</t>
  </si>
  <si>
    <t>lacasadicarla.it</t>
  </si>
  <si>
    <t>ca-nick.it</t>
  </si>
  <si>
    <t>villavincifermo.com</t>
  </si>
  <si>
    <t>tenutasantelisabetta.com</t>
  </si>
  <si>
    <t>bbilnido.it</t>
  </si>
  <si>
    <t>villailcannone.it</t>
  </si>
  <si>
    <t>villalattanzi.it</t>
  </si>
  <si>
    <t>residencecasabianca.eu</t>
  </si>
  <si>
    <t>lacasadellartista.com</t>
  </si>
  <si>
    <t>villamirellabeach.it</t>
  </si>
  <si>
    <t>collinarosa.it</t>
  </si>
  <si>
    <t>dimorantica.com</t>
  </si>
  <si>
    <t>legazze.it</t>
  </si>
  <si>
    <t>hotelresidencecharly.it</t>
  </si>
  <si>
    <t>areacamper.it</t>
  </si>
  <si>
    <t>sites.google.com/site/bbfermodamare/home</t>
  </si>
  <si>
    <t>villacapodarco.it</t>
  </si>
  <si>
    <t>laselvaagriturismofermo.it</t>
  </si>
  <si>
    <t>villalba.org</t>
  </si>
  <si>
    <t>acasadilori.it</t>
  </si>
  <si>
    <t>levigneagriturismo.com</t>
  </si>
  <si>
    <t>labaitasulmare.com</t>
  </si>
  <si>
    <t>casaadorna.it</t>
  </si>
  <si>
    <t>agricampingtramontorosso.it</t>
  </si>
  <si>
    <t>palazzopuccibb.com</t>
  </si>
  <si>
    <t>bbsapienza.com</t>
  </si>
  <si>
    <t>lalanternafermo.it</t>
  </si>
  <si>
    <t>ilcolledeiceci.it</t>
  </si>
  <si>
    <t>casaldeifichi.com</t>
  </si>
  <si>
    <t>beblaposta.it</t>
  </si>
  <si>
    <t>countryhouse-montebello.it</t>
  </si>
  <si>
    <t>alfiume.it</t>
  </si>
  <si>
    <t>bbilsognogrottazzolina.com</t>
  </si>
  <si>
    <t>podereladama.com</t>
  </si>
  <si>
    <t>casavecchia.it</t>
  </si>
  <si>
    <t>agriturismoilrustico.com</t>
  </si>
  <si>
    <t>agriturismocasadegliarchi.com</t>
  </si>
  <si>
    <t>bbilnidodialice.it</t>
  </si>
  <si>
    <t>residencevillamanu.it</t>
  </si>
  <si>
    <t>verdevaldaso.it</t>
  </si>
  <si>
    <t>agriturmontemaggio.it</t>
  </si>
  <si>
    <t>acerocampestre.it</t>
  </si>
  <si>
    <t>agriturismoacquarello.it</t>
  </si>
  <si>
    <t>ilfrantoioagriturismo.it</t>
  </si>
  <si>
    <t>leduetorrinere.blogspot.it/</t>
  </si>
  <si>
    <t>palazzoriccucci.com</t>
  </si>
  <si>
    <t>agriturismomarulla.it</t>
  </si>
  <si>
    <t>bbnonnaluisa.it</t>
  </si>
  <si>
    <t>rifugiorubbiano.com</t>
  </si>
  <si>
    <t>bbcadelarossa.com</t>
  </si>
  <si>
    <t>ristorantetrinacria.com</t>
  </si>
  <si>
    <t>anticomulino.it</t>
  </si>
  <si>
    <t>ilborghetto.com</t>
  </si>
  <si>
    <t>tabart-inn.com</t>
  </si>
  <si>
    <t>casasullavalle.it</t>
  </si>
  <si>
    <t>millequerce.it/</t>
  </si>
  <si>
    <t>casamillevolte.it</t>
  </si>
  <si>
    <t>allacortedicarolina.com</t>
  </si>
  <si>
    <t>housesannicolo.it</t>
  </si>
  <si>
    <t>cappellania.it</t>
  </si>
  <si>
    <t>casasanruffino.com</t>
  </si>
  <si>
    <t>isassidisangiuseppe.it</t>
  </si>
  <si>
    <t>agriturismofara.com</t>
  </si>
  <si>
    <t>sanpaolohotel.net</t>
  </si>
  <si>
    <t>oscareamorina.it</t>
  </si>
  <si>
    <t>terraesolecountryhouse.com</t>
  </si>
  <si>
    <t>legisselle.com</t>
  </si>
  <si>
    <t>hotelhorizon.it</t>
  </si>
  <si>
    <t>riomaggio.it</t>
  </si>
  <si>
    <t>countryhousecasarossa.it</t>
  </si>
  <si>
    <t>lacasadeinonni.org</t>
  </si>
  <si>
    <t>fontedisantandrea.it</t>
  </si>
  <si>
    <t>residencesinfoniedelbosco.it</t>
  </si>
  <si>
    <t>agricamppicobello.com</t>
  </si>
  <si>
    <t>sopraesotto.com</t>
  </si>
  <si>
    <t>tasteria.it</t>
  </si>
  <si>
    <t>bb-laurora.com</t>
  </si>
  <si>
    <t>casalemonasteromarche.com</t>
  </si>
  <si>
    <t>laginestra.it</t>
  </si>
  <si>
    <t>hotelleonemarche.com</t>
  </si>
  <si>
    <t>deimonti.com</t>
  </si>
  <si>
    <t>villaelisabeth.it</t>
  </si>
  <si>
    <t>agriturismomontorso.it</t>
  </si>
  <si>
    <t>ilgiogo.com</t>
  </si>
  <si>
    <t>agriturismo-crosta.it</t>
  </si>
  <si>
    <t>laquercia-agriturismo.com</t>
  </si>
  <si>
    <t>ventodirose.it</t>
  </si>
  <si>
    <t>agriturismomontesicuro.it</t>
  </si>
  <si>
    <t>villamontotto.it</t>
  </si>
  <si>
    <t>rosascarlatta.it</t>
  </si>
  <si>
    <t>isolachenonce.eu</t>
  </si>
  <si>
    <t>lavecchiafornace.net</t>
  </si>
  <si>
    <t>agriturismodellerose.it</t>
  </si>
  <si>
    <t>ilgallodelvicino.com</t>
  </si>
  <si>
    <t>aiquattroulivi.it</t>
  </si>
  <si>
    <t>ilfrutteto.biz</t>
  </si>
  <si>
    <t>covodigiramondo.com</t>
  </si>
  <si>
    <t>casolareresole.com</t>
  </si>
  <si>
    <t>dalpriore.it</t>
  </si>
  <si>
    <t>agrimeridiana.it</t>
  </si>
  <si>
    <t>agriturismoverdicolline.it</t>
  </si>
  <si>
    <t>vecchiogelso.com</t>
  </si>
  <si>
    <t>locandaipiceni.it</t>
  </si>
  <si>
    <t>lacasadeglignomi.net</t>
  </si>
  <si>
    <t>colleindaco.it</t>
  </si>
  <si>
    <t>bbsummer.it</t>
  </si>
  <si>
    <t>laconteadeiciliegi.it</t>
  </si>
  <si>
    <t>tibiceco.it</t>
  </si>
  <si>
    <t>pensioneverde.it</t>
  </si>
  <si>
    <t>albergoroma.it</t>
  </si>
  <si>
    <t>mareemontimarche.com</t>
  </si>
  <si>
    <t>agribiomes.it</t>
  </si>
  <si>
    <t>agriturismoloscoiattolo.it</t>
  </si>
  <si>
    <t>parcogaleano.it</t>
  </si>
  <si>
    <t>casacormar.com/it/benvenuti</t>
  </si>
  <si>
    <t>bluemoonresort.it</t>
  </si>
  <si>
    <t>scentella.it</t>
  </si>
  <si>
    <t>ilbiologicodilivia.com</t>
  </si>
  <si>
    <t>verdebenessere.it</t>
  </si>
  <si>
    <t>agrifonte.it</t>
  </si>
  <si>
    <t>ilmelogranoagriturismo.com</t>
  </si>
  <si>
    <t>bb-almare.it</t>
  </si>
  <si>
    <t>hotel-tritone.it</t>
  </si>
  <si>
    <t>cobarestaurant.it</t>
  </si>
  <si>
    <t>hotelbellavistapsg.it</t>
  </si>
  <si>
    <t>hotelcaminetto.it</t>
  </si>
  <si>
    <t>villaggiolacapannina.it</t>
  </si>
  <si>
    <t>hotel-garden.net</t>
  </si>
  <si>
    <t>hoteltimone.com</t>
  </si>
  <si>
    <t>hoteldavidpalace.it</t>
  </si>
  <si>
    <t>hotelterrazza.com</t>
  </si>
  <si>
    <t>rosameuble.it</t>
  </si>
  <si>
    <t>hotelvictoria.net</t>
  </si>
  <si>
    <t>hriviera.net</t>
  </si>
  <si>
    <t>lanternahotel.it</t>
  </si>
  <si>
    <t>hotelgabbiano.net</t>
  </si>
  <si>
    <t>ristorantecampanelli.it</t>
  </si>
  <si>
    <t>leterrazzedeipoeti.com</t>
  </si>
  <si>
    <t>matildaristorante.com</t>
  </si>
  <si>
    <t>gliartisti.altervista.org</t>
  </si>
  <si>
    <t>marchelife.it</t>
  </si>
  <si>
    <t>villaannabella.weebly.com</t>
  </si>
  <si>
    <t>bedandbreakfastbelsit.it</t>
  </si>
  <si>
    <t>areaperladelladriatico.it</t>
  </si>
  <si>
    <t>bebadria.it</t>
  </si>
  <si>
    <t>marche-tourism.com</t>
  </si>
  <si>
    <t>hotelnettuno.eu</t>
  </si>
  <si>
    <t>bedpaoetta.it</t>
  </si>
  <si>
    <t>boschettobedandbreakfast.com/</t>
  </si>
  <si>
    <t>boschettobedandbreakfast.com</t>
  </si>
  <si>
    <t>bbalbamarina.it</t>
  </si>
  <si>
    <t>lacasadialfredo.it</t>
  </si>
  <si>
    <t>aquahomevillage.it</t>
  </si>
  <si>
    <t>lillananna.it/</t>
  </si>
  <si>
    <t>gildamusichotel.it</t>
  </si>
  <si>
    <t>bblounge.it</t>
  </si>
  <si>
    <t>bebmarche.it</t>
  </si>
  <si>
    <t>hotelilgambero.it</t>
  </si>
  <si>
    <t>villaggiolemimose.it</t>
  </si>
  <si>
    <t>azzurromarerosapriscilla.it</t>
  </si>
  <si>
    <t>bedandbreakfastondablu.it</t>
  </si>
  <si>
    <t>hotelpinetapse.it</t>
  </si>
  <si>
    <t>hotelbelvederepse.it</t>
  </si>
  <si>
    <t>centroturistico.it</t>
  </si>
  <si>
    <t>nazionaleresidence.it/residence</t>
  </si>
  <si>
    <t>promenadehotel.it</t>
  </si>
  <si>
    <t>bedeandbreakfastedera.com</t>
  </si>
  <si>
    <t>larisacca.it</t>
  </si>
  <si>
    <t>pepenerovillagebeach.it</t>
  </si>
  <si>
    <t>chaletpapillon.it</t>
  </si>
  <si>
    <t>sudomagodo.it</t>
  </si>
  <si>
    <t>chaletkooka.it</t>
  </si>
  <si>
    <t>pensionedegliulivi.it</t>
  </si>
  <si>
    <t>ilvecchiomolino.it</t>
  </si>
  <si>
    <t>agriturismo-laperla.it</t>
  </si>
  <si>
    <t>latanadelcinghiale.it</t>
  </si>
  <si>
    <t>lacasitabb.it</t>
  </si>
  <si>
    <t>vfparadiso.it</t>
  </si>
  <si>
    <t>anticafontedellatte.it</t>
  </si>
  <si>
    <t>ilvecchiotorchio.onweb.it</t>
  </si>
  <si>
    <t>laquercia.eu</t>
  </si>
  <si>
    <t>agriturismogaianellofm.com</t>
  </si>
  <si>
    <t>casacontenta.it</t>
  </si>
  <si>
    <t>agritursantacroce.com</t>
  </si>
  <si>
    <t>ilmerendero.com</t>
  </si>
  <si>
    <t>ilvialedegliulivi.it</t>
  </si>
  <si>
    <t>agriturismofonterossa.it</t>
  </si>
  <si>
    <t>agriturismogirodivento.it</t>
  </si>
  <si>
    <t>bedbreakfastoasi.joomlafree.it</t>
  </si>
  <si>
    <t>casacavaliera.com</t>
  </si>
  <si>
    <t>bbilchiarodiluna.com</t>
  </si>
  <si>
    <t>agriturismoilfalco-casettedete.com</t>
  </si>
  <si>
    <t>dolcesogno.it</t>
  </si>
  <si>
    <t>villa-miramonti.com</t>
  </si>
  <si>
    <t>villafunari.it</t>
  </si>
  <si>
    <t>cascinadegliulivi.com</t>
  </si>
  <si>
    <t>angelagarden.it</t>
  </si>
  <si>
    <t>tassodurano.it</t>
  </si>
  <si>
    <t>contradadurano.it</t>
  </si>
  <si>
    <t>amargi.it</t>
  </si>
  <si>
    <t>agriturismolaviadelsole.com</t>
  </si>
  <si>
    <t>agriturismopomodoro.com</t>
  </si>
  <si>
    <t>www.lapanoramicadastroppa.webstarts.com/</t>
  </si>
  <si>
    <t>www.parcodelfurlo.it</t>
  </si>
  <si>
    <t>www.alpedellaluna.it/</t>
  </si>
  <si>
    <t>www.villaadacagli.tumblr.com/</t>
  </si>
  <si>
    <t>www.aziendaagrituristicacancellieri.com</t>
  </si>
  <si>
    <t>www.villaantica.eu/</t>
  </si>
  <si>
    <t>www.iltigliofano.altervista.org</t>
  </si>
  <si>
    <t>www.agriturismopettirosso.it/</t>
  </si>
  <si>
    <t>www.hotelaugustus.it</t>
  </si>
  <si>
    <t>www.sirihotelfano.it</t>
  </si>
  <si>
    <t>www.kalaverde.it</t>
  </si>
  <si>
    <t>www.agriturismosbrega.com/</t>
  </si>
  <si>
    <t>www.villalibertyfano.it/</t>
  </si>
  <si>
    <t>www.Non trovato</t>
  </si>
  <si>
    <t>www.vallenuova.it</t>
  </si>
  <si>
    <t>www.in allestimento</t>
  </si>
  <si>
    <t>www.albergoristoranteallago.com</t>
  </si>
  <si>
    <t>www.hotelexcelsiorgabicce.com</t>
  </si>
  <si>
    <t>www.facebook.com/bblarosaantica?hc_location=timeline</t>
  </si>
  <si>
    <t>www.altometauro.it/beb_bencivenni/</t>
  </si>
  <si>
    <t>www.bbcasacairo.it</t>
  </si>
  <si>
    <t>www.hotelspiaggiadoromarotta.jimdo.com</t>
  </si>
  <si>
    <t>www.casebottaro.it  casebottaro.com</t>
  </si>
  <si>
    <t>www.hotelelveziapesaro.it</t>
  </si>
  <si>
    <t>www.mercure pesaro</t>
  </si>
  <si>
    <t>www.typolocanda.it; typolocanda.com</t>
  </si>
  <si>
    <t>www.hotelbristol-pu.com/index.php</t>
  </si>
  <si>
    <t>www.lapiazzadellatorre.freshcreator.com</t>
  </si>
  <si>
    <t>www.villa-agata.com; villa-agata.eu</t>
  </si>
  <si>
    <t>www.madonnagrande.com</t>
  </si>
  <si>
    <t>www.ca-agostino.it</t>
  </si>
  <si>
    <t>www.laserradelsasso.it</t>
  </si>
  <si>
    <t>www.maryaltramontorosso.jimdo.com</t>
  </si>
  <si>
    <t>www.ww.ilborgotavullia.it</t>
  </si>
  <si>
    <t>www.casamini.it</t>
  </si>
  <si>
    <t>www.agriturismocaferro.it</t>
  </si>
  <si>
    <t>www.bblecalle.it</t>
  </si>
  <si>
    <t>www.b&amp;b castelboccione</t>
  </si>
  <si>
    <t>www.caltorello.it</t>
  </si>
  <si>
    <t>www.beb dalla bruna</t>
  </si>
  <si>
    <t>www.ulivibb.it</t>
  </si>
  <si>
    <t>www.4pini.it</t>
  </si>
  <si>
    <t>www. ostelloancona.it</t>
  </si>
  <si>
    <t>www.spiaggiabonetti.it</t>
  </si>
  <si>
    <t>www.ilcentro.vetrina-italia.it</t>
  </si>
  <si>
    <t>www.bblefontanelle.eu</t>
  </si>
  <si>
    <t>www.boccadilupo.nl</t>
  </si>
  <si>
    <t>www.marche-beb.it/</t>
  </si>
  <si>
    <t>www.perlahotelancona.it</t>
  </si>
  <si>
    <t>www.gilibedbreakfast.com/</t>
  </si>
  <si>
    <t>www.bebdamara.it/</t>
  </si>
  <si>
    <t>www.nelloros.jimdo.com</t>
  </si>
  <si>
    <t>www.vialeopardi82.weebly.com/index.html</t>
  </si>
  <si>
    <t>www.sites.google.com/site/beblavaligia/</t>
  </si>
  <si>
    <t>www.settecolli.it</t>
  </si>
  <si>
    <t>www.bedandbreakfastisa.it/</t>
  </si>
  <si>
    <t>www.bedandbreakfastmariabella.weebly.com</t>
  </si>
  <si>
    <t>www.casaperferieloreto.it</t>
  </si>
  <si>
    <t>www.pinetahotel.net</t>
  </si>
  <si>
    <t>www.bbjesa.oneminutesite.it</t>
  </si>
  <si>
    <t>www.latorrecamere.com</t>
  </si>
  <si>
    <t>www.calettadelconero.it</t>
  </si>
  <si>
    <t>www.hotelduranti.it</t>
  </si>
  <si>
    <t>www.palazzobentivoglio.blogspot.it</t>
  </si>
  <si>
    <t>www.voltidipietra.com</t>
  </si>
  <si>
    <t>www.ginnoxp.wix.com/chiardiluna</t>
  </si>
  <si>
    <t>www.hotelvillasorriso.altervista.org</t>
  </si>
  <si>
    <t>www.amarebedandbreakfast.wordpress.com</t>
  </si>
  <si>
    <t>www.casaonda.com</t>
  </si>
  <si>
    <t>www.sites.google.com/site/bblunazzurrasenigallia/</t>
  </si>
  <si>
    <t>www.campingcortina.com campingcortina.net</t>
  </si>
  <si>
    <t>www. bagnisandra.it</t>
  </si>
  <si>
    <t>www.facebook casamici b&amp;b</t>
  </si>
  <si>
    <t>www.letrequerce.wordpress.com/</t>
  </si>
  <si>
    <t>www.collesullago.com</t>
  </si>
  <si>
    <t>www.latorrebbcivitanov.wix.com/torre</t>
  </si>
  <si>
    <t>www.orchideacivitanova.wix.com/orchideahouse</t>
  </si>
  <si>
    <t>www.naturecolorsbedandbreakfast.com/</t>
  </si>
  <si>
    <t>www.casaledelchienti.it</t>
  </si>
  <si>
    <t>www.hotelbirilli.it/</t>
  </si>
  <si>
    <t>www.facebook.com/ristorante.giovanni.e.ann</t>
  </si>
  <si>
    <t>www.lacelestebb.wix.com/la-celeste-beb</t>
  </si>
  <si>
    <t>www.ristorantespecialitapesce.com/</t>
  </si>
  <si>
    <t>www.italianartandfood.it</t>
  </si>
  <si>
    <t>www.sheila.beepworld.it</t>
  </si>
  <si>
    <t>www.irisbandb.wix.com</t>
  </si>
  <si>
    <t>www.bellavistaagriturismo.wordpress.com</t>
  </si>
  <si>
    <t>www.coldigiove.it</t>
  </si>
  <si>
    <t>www.allapoiana.com/it/home-1/</t>
  </si>
  <si>
    <t>www.hotel-ilgiardino.com/</t>
  </si>
  <si>
    <t>www.mulinobianco.nl</t>
  </si>
  <si>
    <t>www.villinolacasetta.xoom.it</t>
  </si>
  <si>
    <t>www.casalealmare.oneminutesite.it</t>
  </si>
  <si>
    <t>www.icucali.it</t>
  </si>
  <si>
    <t>www.plus.google.com/+casadamarecostantini</t>
  </si>
  <si>
    <t>www.digilander.libero.it/beatriceberto/</t>
  </si>
  <si>
    <t>www.millefiori-recanati.blogspot.com/</t>
  </si>
  <si>
    <t>www.bballaluna.com</t>
  </si>
  <si>
    <t>www.campusinfinito.it</t>
  </si>
  <si>
    <t>www.ostellosanginesio.it/</t>
  </si>
  <si>
    <t>www.carotondo.com</t>
  </si>
  <si>
    <t>www.semedimela.net/</t>
  </si>
  <si>
    <t>www.sites.google.com/site/casaruralevacanze/</t>
  </si>
  <si>
    <t>www.nuke.villacappelletti.it</t>
  </si>
  <si>
    <t>www.ilvillinoristorante.it, villino.it</t>
  </si>
  <si>
    <t>www.agriturismoconce.it/</t>
  </si>
  <si>
    <t>www.farmhouselasiesta.com/it/</t>
  </si>
  <si>
    <t>www.bibiano38.wix.com</t>
  </si>
  <si>
    <t>www.casaleonirooms.wix.com/bedandbreakfasturbis</t>
  </si>
  <si>
    <t>www.ilcantodelnera.blogspot.it/</t>
  </si>
  <si>
    <t>www.vissoimmobiliare.com</t>
  </si>
  <si>
    <t>www.facebook.com/lapiazzettabb</t>
  </si>
  <si>
    <t>www.coloniacagnano.it/</t>
  </si>
  <si>
    <t>www.centrodueparchi.it; forestalp.it;</t>
  </si>
  <si>
    <t>www.lafontanadeicanibedandbreakfast.it</t>
  </si>
  <si>
    <t>www.pioistituto.it/san%20marco/index.htm</t>
  </si>
  <si>
    <t>www.reggimentoascoli.blogspot.com</t>
  </si>
  <si>
    <t>www.bandbscaramucci.com</t>
  </si>
  <si>
    <t>www.comune.castignano.ap.it</t>
  </si>
  <si>
    <t>www.web.tiscali.it/collerufiano/</t>
  </si>
  <si>
    <t>www.castellodemarte.com</t>
  </si>
  <si>
    <t>www.comune.cossignano.ap.it</t>
  </si>
  <si>
    <t>www.cupramarittima.com/primosole/</t>
  </si>
  <si>
    <t>www.users.skynet.be/fa242092/farmhouse/farmhouseit.html</t>
  </si>
  <si>
    <t>www.appartamenti-grottammare.it/it</t>
  </si>
  <si>
    <t>www.bbcasaadele.altervista.org</t>
  </si>
  <si>
    <t>www.it.geocities.com/bagnopeppina</t>
  </si>
  <si>
    <t>www.hoteleden-ap.it</t>
  </si>
  <si>
    <t>www.chaletadriatico.it/</t>
  </si>
  <si>
    <t>www.bbdormire.com; lanticoelaquercia.it</t>
  </si>
  <si>
    <t>www.tenutarecchifranceschini.it/</t>
  </si>
  <si>
    <t>www.casaadriatica.nl</t>
  </si>
  <si>
    <t>www.hrbelvedere.it</t>
  </si>
  <si>
    <t>www.ostellosanbenedettodeltronto.it/</t>
  </si>
  <si>
    <t>www.bbdreamfish.com</t>
  </si>
  <si>
    <t>www.bbidiana.weebly.com</t>
  </si>
  <si>
    <t>www.bbsunbeach.it</t>
  </si>
  <si>
    <t>www.patrizio.it</t>
  </si>
  <si>
    <t>www.ccrivierapicena.com</t>
  </si>
  <si>
    <t>www.facebook.com/pages/b-b-in-centro/317172258297449</t>
  </si>
  <si>
    <t>www.bbadriatico.altervista.org</t>
  </si>
  <si>
    <t>www.hotelriviera.ap.it; hotelrivierasanbenedetto.it</t>
  </si>
  <si>
    <t>www.chaletcalypso84hotmail.it</t>
  </si>
  <si>
    <t>www.web.tiscali.it/hotel.laplaya</t>
  </si>
  <si>
    <t>www.hotelpensionerina.it</t>
  </si>
  <si>
    <t>www.bbromasanbenedetto.it/</t>
  </si>
  <si>
    <t>www.bbcasazioguido.it/</t>
  </si>
  <si>
    <t>www.sibillinihotels.it</t>
  </si>
  <si>
    <t>www.nascondiglio.com</t>
  </si>
  <si>
    <t>www.illeonerosso.com</t>
  </si>
  <si>
    <t>www.casafalerone.it</t>
  </si>
  <si>
    <t>www.levandara.it</t>
  </si>
  <si>
    <t>www.sites.google.com/site/bbfermodamare/home</t>
  </si>
  <si>
    <t>www.lugrilloholiday.altervista.org</t>
  </si>
  <si>
    <t>www.leduetorrinere.blogspot.it/</t>
  </si>
  <si>
    <t>www.agritursibillini.com</t>
  </si>
  <si>
    <t>www.millequerce.it/</t>
  </si>
  <si>
    <t>www.casa dell arte.com</t>
  </si>
  <si>
    <t>www.casacormar.com/it/benvenuti</t>
  </si>
  <si>
    <t>www.rosameuble.it</t>
  </si>
  <si>
    <t>www.villaannabella.weebly.com</t>
  </si>
  <si>
    <t>www.boschettobedandbreakfast.com/</t>
  </si>
  <si>
    <t>www.lillananna.it/</t>
  </si>
  <si>
    <t>www.agriturismofonterossa.it</t>
  </si>
  <si>
    <t>www.bedbreakfastoasi.joomlafree.it</t>
  </si>
  <si>
    <t/>
  </si>
  <si>
    <t>info@montelippo.itinfo@montelippo.it</t>
  </si>
  <si>
    <t>LOCALITA</t>
  </si>
  <si>
    <t>SITO INTERNET2</t>
  </si>
  <si>
    <t>locca donnino</t>
  </si>
  <si>
    <t>locfontesomma</t>
  </si>
  <si>
    <t>loc val del lago</t>
  </si>
  <si>
    <t>fraz serravalle</t>
  </si>
  <si>
    <t>loc casinina</t>
  </si>
  <si>
    <t>locrafaneto</t>
  </si>
  <si>
    <t>loc villa del monte</t>
  </si>
  <si>
    <t>loc lamoli</t>
  </si>
  <si>
    <t>loc parchiule</t>
  </si>
  <si>
    <t>loc sacchia</t>
  </si>
  <si>
    <t>loc naro</t>
  </si>
  <si>
    <t>loc ca' serra</t>
  </si>
  <si>
    <t>fraz abbadia di naro</t>
  </si>
  <si>
    <t>fraz cà rio</t>
  </si>
  <si>
    <t>loc poggio san cristoforo</t>
  </si>
  <si>
    <t>loc chiaserna</t>
  </si>
  <si>
    <t>loc le ville di carpegna</t>
  </si>
  <si>
    <t>s andrea in villis</t>
  </si>
  <si>
    <t>loctorrette di fano</t>
  </si>
  <si>
    <t>loc ponte basso</t>
  </si>
  <si>
    <t>loc ferretto</t>
  </si>
  <si>
    <t>loc ponte sasso</t>
  </si>
  <si>
    <t>fraz san silvestro</t>
  </si>
  <si>
    <t>loc le mosse</t>
  </si>
  <si>
    <t>loc montefiorentino</t>
  </si>
  <si>
    <t>loc la pianella</t>
  </si>
  <si>
    <t>loc grassano</t>
  </si>
  <si>
    <t>loccal bianchino</t>
  </si>
  <si>
    <t>loccaselle di metola</t>
  </si>
  <si>
    <t>locfosso porcari</t>
  </si>
  <si>
    <t>loc cà franceschino</t>
  </si>
  <si>
    <t>loc guinza</t>
  </si>
  <si>
    <t>loc metola</t>
  </si>
  <si>
    <t>fraz san michele al fiume</t>
  </si>
  <si>
    <t>loc marotta</t>
  </si>
  <si>
    <t>loc madonna di pugliano</t>
  </si>
  <si>
    <t>loc ponte degli alberi</t>
  </si>
  <si>
    <t>loc castelvecchio</t>
  </si>
  <si>
    <t>loccastelvecchio</t>
  </si>
  <si>
    <t>locponte rio</t>
  </si>
  <si>
    <t>loc monte cucco</t>
  </si>
  <si>
    <t>loc colventoso pantana</t>
  </si>
  <si>
    <t>loc percozzone</t>
  </si>
  <si>
    <t>loc madonna del piano</t>
  </si>
  <si>
    <t>loc canneto</t>
  </si>
  <si>
    <t>loc monterolo</t>
  </si>
  <si>
    <t>loc candelora</t>
  </si>
  <si>
    <t>loc sottomonte</t>
  </si>
  <si>
    <t>loc ginestreto di pesaro</t>
  </si>
  <si>
    <t>loccerreto di novilara</t>
  </si>
  <si>
    <t>fraz viano</t>
  </si>
  <si>
    <t>loc val d'alto di sopra</t>
  </si>
  <si>
    <t>loc finocchietto</t>
  </si>
  <si>
    <t>loc cerasa</t>
  </si>
  <si>
    <t>locbaciuccaro</t>
  </si>
  <si>
    <t>loc palazzi loc capanne</t>
  </si>
  <si>
    <t>locpalazzi</t>
  </si>
  <si>
    <t>loccà beto</t>
  </si>
  <si>
    <t>loc caresto</t>
  </si>
  <si>
    <t>loccal mancino</t>
  </si>
  <si>
    <t>loc cà salvatore</t>
  </si>
  <si>
    <t>loc ca' cecchino</t>
  </si>
  <si>
    <t>locpoggetto</t>
  </si>
  <si>
    <t>loc sant'angiolino</t>
  </si>
  <si>
    <t>loc santa maria in campolongo</t>
  </si>
  <si>
    <t>s vincenzo in candigliano-candianaccio</t>
  </si>
  <si>
    <t>loc barco ducale</t>
  </si>
  <si>
    <t>loc santa maria in campolungo</t>
  </si>
  <si>
    <t>loc canavaccio</t>
  </si>
  <si>
    <t>loc sasso</t>
  </si>
  <si>
    <t>loc trasanni</t>
  </si>
  <si>
    <t>loc rancitella - via san bartolo</t>
  </si>
  <si>
    <t>locpantiere</t>
  </si>
  <si>
    <t>loc montecalende</t>
  </si>
  <si>
    <t>seufemia</t>
  </si>
  <si>
    <t>loc pantiere</t>
  </si>
  <si>
    <t>loc montefabbri</t>
  </si>
  <si>
    <t>loccolbordolo</t>
  </si>
  <si>
    <t>loc colbordolo</t>
  </si>
  <si>
    <t>loc poggio portonovo</t>
  </si>
  <si>
    <t>loc torrette</t>
  </si>
  <si>
    <t>loctorrette</t>
  </si>
  <si>
    <t>loccandia</t>
  </si>
  <si>
    <t>loc massignano</t>
  </si>
  <si>
    <t>loccolleverde presso stazione di servizio q8</t>
  </si>
  <si>
    <t>loc pianello vallesina</t>
  </si>
  <si>
    <t>s agostino</t>
  </si>
  <si>
    <t>loc acquaviva</t>
  </si>
  <si>
    <t>ss16 km 318,60</t>
  </si>
  <si>
    <t>loc poggio san romualdo</t>
  </si>
  <si>
    <t>locborgo tufico</t>
  </si>
  <si>
    <t>loc paterno, colle cataldo</t>
  </si>
  <si>
    <t>loc barcaglione</t>
  </si>
  <si>
    <t>loccastelferretti</t>
  </si>
  <si>
    <t>fraz s donnino</t>
  </si>
  <si>
    <t>loc pontebovesecco</t>
  </si>
  <si>
    <t>locvilla musone</t>
  </si>
  <si>
    <t>loccozze di monte san vito</t>
  </si>
  <si>
    <t>loc marcelli di numana</t>
  </si>
  <si>
    <t>loc marcelli</t>
  </si>
  <si>
    <t>locsanto stefano</t>
  </si>
  <si>
    <t>rosora  cda  santa maria</t>
  </si>
  <si>
    <t>loc piano frassineta</t>
  </si>
  <si>
    <t>locvilla</t>
  </si>
  <si>
    <t>loc montignano</t>
  </si>
  <si>
    <t>loc scapezzano</t>
  </si>
  <si>
    <t>cda bruscara</t>
  </si>
  <si>
    <t>loc sassi neri</t>
  </si>
  <si>
    <t>loccoppo</t>
  </si>
  <si>
    <t>loc valcastagno</t>
  </si>
  <si>
    <t>locmonterado</t>
  </si>
  <si>
    <t>loc ponterio</t>
  </si>
  <si>
    <t>loc castel colonna</t>
  </si>
  <si>
    <t>loctirello</t>
  </si>
  <si>
    <t>loc varano di sopra, 14</t>
  </si>
  <si>
    <t>loc cignano</t>
  </si>
  <si>
    <t>locpalombare</t>
  </si>
  <si>
    <t>fraz vallinfante</t>
  </si>
  <si>
    <t>locazzoni</t>
  </si>
  <si>
    <t>loc san carlo</t>
  </si>
  <si>
    <t>loc coppo</t>
  </si>
  <si>
    <t>loc masciano</t>
  </si>
  <si>
    <t>locfiegni</t>
  </si>
  <si>
    <t>loccastello di fiordimonte</t>
  </si>
  <si>
    <t>cda tomassucci</t>
  </si>
  <si>
    <t>cda bartollotti</t>
  </si>
  <si>
    <t>cda morrone</t>
  </si>
  <si>
    <t>loc valle cascia n 40</t>
  </si>
  <si>
    <t>frazsambucheto</t>
  </si>
  <si>
    <t>loc san savino, 10</t>
  </si>
  <si>
    <t>loc spinete</t>
  </si>
  <si>
    <t>loc lancianello</t>
  </si>
  <si>
    <t>sp 361 - loc pie' di gualdo</t>
  </si>
  <si>
    <t>loc scossicci</t>
  </si>
  <si>
    <t>cda torrenova 1</t>
  </si>
  <si>
    <t>zona indle squartabue</t>
  </si>
  <si>
    <t>loc rocca</t>
  </si>
  <si>
    <t>loc pitino</t>
  </si>
  <si>
    <t>loc serripola</t>
  </si>
  <si>
    <t>loccesolo</t>
  </si>
  <si>
    <t>loc dignano</t>
  </si>
  <si>
    <t>s maria in selva</t>
  </si>
  <si>
    <t>loc fontelci</t>
  </si>
  <si>
    <t>loc casali</t>
  </si>
  <si>
    <t>loc sorbo</t>
  </si>
  <si>
    <t>loc frontignano</t>
  </si>
  <si>
    <t>locumito</t>
  </si>
  <si>
    <t>loc capodacqua</t>
  </si>
  <si>
    <t>centro giardini pub</t>
  </si>
  <si>
    <t>frazione villa s antonio</t>
  </si>
  <si>
    <t>frazne monterocco</t>
  </si>
  <si>
    <t>villa s antonio</t>
  </si>
  <si>
    <t>loccampo parignano</t>
  </si>
  <si>
    <t>fraz piagge</t>
  </si>
  <si>
    <t>loc pescolla</t>
  </si>
  <si>
    <t>fraz vindola</t>
  </si>
  <si>
    <t>locmassignano</t>
  </si>
  <si>
    <t>cda sant'alberto</t>
  </si>
  <si>
    <t>ss annunziata</t>
  </si>
  <si>
    <t>locporchia</t>
  </si>
  <si>
    <t>s giorgio all'isola</t>
  </si>
  <si>
    <t>fraz vallefiume</t>
  </si>
  <si>
    <t>cda tesino</t>
  </si>
  <si>
    <t>s barnaba</t>
  </si>
  <si>
    <t>s savino-ripatransone</t>
  </si>
  <si>
    <t>cda petrella</t>
  </si>
  <si>
    <t>loc san savino di ripatransone</t>
  </si>
  <si>
    <t>lungomare di sbenedetto</t>
  </si>
  <si>
    <t>locpagliare</t>
  </si>
  <si>
    <t>fraz olibra</t>
  </si>
  <si>
    <t>cda cerrara</t>
  </si>
  <si>
    <t>loc ponte nina</t>
  </si>
  <si>
    <t>loctorre di palme</t>
  </si>
  <si>
    <t>loc capodarco montesecco</t>
  </si>
  <si>
    <t>loc ambro</t>
  </si>
  <si>
    <t>locmontefortino</t>
  </si>
  <si>
    <t>loccol martese</t>
  </si>
  <si>
    <t>loc cerreto</t>
  </si>
  <si>
    <t>cda coste</t>
  </si>
  <si>
    <t>loc capoluogo</t>
  </si>
  <si>
    <t>loccasette d'ete</t>
  </si>
  <si>
    <t>locbivio cascinare</t>
  </si>
  <si>
    <t>loccapoluogo</t>
  </si>
  <si>
    <t>loc castellano</t>
  </si>
  <si>
    <t>loccuretta</t>
  </si>
  <si>
    <t>Numero strutture per CITTA'</t>
  </si>
  <si>
    <t>Etichette di riga</t>
  </si>
  <si>
    <t>(vuoto)</t>
  </si>
  <si>
    <t>Totale complessivo</t>
  </si>
  <si>
    <t>Conteggio di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</si>
</sst>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8"/>
      <color rgb="FF4F6128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D8D8D8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49" fontId="7" fillId="0" borderId="0" xfId="1" applyNumberFormat="1"/>
    <xf numFmtId="0" fontId="6" fillId="7" borderId="13" xfId="0" applyFont="1" applyFill="1" applyBorder="1"/>
    <xf numFmtId="0" fontId="6" fillId="8" borderId="14" xfId="0" applyFont="1" applyFill="1" applyBorder="1" applyAlignment="1">
      <alignment horizontal="center"/>
    </xf>
    <xf numFmtId="0" fontId="1" fillId="6" borderId="13" xfId="0" applyFont="1" applyFill="1" applyBorder="1"/>
    <xf numFmtId="0" fontId="0" fillId="6" borderId="14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2">
    <cellStyle name="Collegamento ipertestuale" xfId="1" builtinId="8"/>
    <cellStyle name="Normale" xfId="0" builtinId="0"/>
  </cellStyles>
  <dxfs count="8"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6D71C4A3-3AF2-4B7E-B727-C3E00AD1C01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connections" Target="connection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1</xdr:row>
      <xdr:rowOff>7620</xdr:rowOff>
    </xdr:from>
    <xdr:to>
      <xdr:col>6</xdr:col>
      <xdr:colOff>198120</xdr:colOff>
      <xdr:row>19</xdr:row>
      <xdr:rowOff>15240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ittà">
              <a:extLst>
                <a:ext uri="{FF2B5EF4-FFF2-40B4-BE49-F238E27FC236}">
                  <a16:creationId xmlns:a16="http://schemas.microsoft.com/office/drawing/2014/main" id="{8B83C278-D7B0-6268-48E4-534DA014A5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71900" y="190500"/>
              <a:ext cx="2019300" cy="3299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ue\Documents\Elenco%20Strutture%20Ricettive.xlsx" TargetMode="External"/><Relationship Id="rId1" Type="http://schemas.openxmlformats.org/officeDocument/2006/relationships/externalLinkPath" Target="/Users/manue/Documents/Elenco%20Strutture%20Ricett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igineDati Strutture ricettive"/>
    </sheetNames>
    <sheetDataSet>
      <sheetData sheetId="0">
        <row r="3">
          <cell r="A3" t="str">
            <v>TURISMO RURALE</v>
          </cell>
          <cell r="B3" t="str">
            <v>COUNTRY HOUSE LOCALITA' GIROFALCO</v>
          </cell>
          <cell r="C3" t="str">
            <v>Via Girfalco, 26</v>
          </cell>
          <cell r="D3" t="str">
            <v>URBINO</v>
          </cell>
          <cell r="F3" t="str">
            <v>www.girfalco.it</v>
          </cell>
          <cell r="G3" t="str">
            <v>info@girfalco.it</v>
          </cell>
        </row>
        <row r="4">
          <cell r="A4" t="str">
            <v>ALTRI ALLOGGI PRIVATI</v>
          </cell>
          <cell r="B4" t="str">
            <v>STAGNOZZI STEFANIA</v>
          </cell>
          <cell r="C4" t="str">
            <v>Via Candigliano  5</v>
          </cell>
          <cell r="D4" t="str">
            <v>ACQUALAGNA</v>
          </cell>
          <cell r="E4" t="str">
            <v>ACQUALAGNA</v>
          </cell>
          <cell r="G4" t="str">
            <v>gigliovitto@libero.it</v>
          </cell>
        </row>
        <row r="5">
          <cell r="A5" t="str">
            <v>ALTRI ALLOGGI PRIVATI</v>
          </cell>
          <cell r="B5" t="str">
            <v>GORGOLINI ALESSANDRO</v>
          </cell>
          <cell r="C5" t="str">
            <v>Via San Gregorio 9</v>
          </cell>
          <cell r="D5" t="str">
            <v>ACQUALAGNA</v>
          </cell>
          <cell r="E5" t="str">
            <v>ACQUALAGNA</v>
          </cell>
          <cell r="G5" t="str">
            <v>ale.gorgolini@gmail.com</v>
          </cell>
        </row>
        <row r="6">
          <cell r="A6" t="str">
            <v>ALBERGHI</v>
          </cell>
          <cell r="B6" t="str">
            <v>LEON D'ORO</v>
          </cell>
          <cell r="C6" t="str">
            <v>Via Flaminia 213</v>
          </cell>
          <cell r="D6" t="str">
            <v>ACQUALAGNA</v>
          </cell>
          <cell r="E6" t="str">
            <v>ACQUALAGNA</v>
          </cell>
        </row>
        <row r="7">
          <cell r="A7" t="str">
            <v>ALBERGHI</v>
          </cell>
          <cell r="B7" t="str">
            <v>ALBERGO DOMUS MARIAE</v>
          </cell>
          <cell r="C7" t="str">
            <v>viale Ezio Scaglioni 17</v>
          </cell>
          <cell r="D7" t="str">
            <v>ACQUALAGNA</v>
          </cell>
          <cell r="E7" t="str">
            <v>ACQUALAGNA</v>
          </cell>
          <cell r="G7" t="str">
            <v>giulianaspini@gmail.com</v>
          </cell>
        </row>
        <row r="8">
          <cell r="A8" t="str">
            <v>ALTRI ALLOGGI PRIVATI</v>
          </cell>
          <cell r="B8" t="str">
            <v>TORRE COLOMBARA DI FRONTINO</v>
          </cell>
          <cell r="C8" t="str">
            <v>STRADA FRONTINO 24/B</v>
          </cell>
          <cell r="D8" t="str">
            <v>ACQUALAGNA</v>
          </cell>
          <cell r="E8" t="str">
            <v>ACQUALAGNA</v>
          </cell>
          <cell r="G8" t="str">
            <v>luccardi.sandro@gmail.com</v>
          </cell>
        </row>
        <row r="9">
          <cell r="A9" t="str">
            <v>BED &amp; BREAKFAST</v>
          </cell>
          <cell r="B9" t="str">
            <v>B&amp;B AQUILEGIA</v>
          </cell>
          <cell r="C9" t="str">
            <v>via Furlo 12</v>
          </cell>
          <cell r="D9" t="str">
            <v>ACQUALAGNA</v>
          </cell>
          <cell r="E9" t="str">
            <v>Furlo</v>
          </cell>
          <cell r="F9" t="str">
            <v>www.aquilegiabeb.com</v>
          </cell>
          <cell r="G9" t="str">
            <v>info@aquilegiabeb.com</v>
          </cell>
        </row>
        <row r="10">
          <cell r="A10" t="str">
            <v>ALLOGGI AGRITURISTICI</v>
          </cell>
          <cell r="B10" t="str">
            <v>DEL FRONTINO</v>
          </cell>
          <cell r="C10" t="str">
            <v>strada frontino 23</v>
          </cell>
          <cell r="D10" t="str">
            <v>ACQUALAGNA</v>
          </cell>
          <cell r="E10" t="str">
            <v>ACQUALAGNA</v>
          </cell>
        </row>
        <row r="11">
          <cell r="A11" t="str">
            <v>ALBERGHI</v>
          </cell>
          <cell r="B11" t="str">
            <v>LA GINESTRA</v>
          </cell>
          <cell r="C11" t="str">
            <v>via Furlo 17</v>
          </cell>
          <cell r="D11" t="str">
            <v>ACQUALAGNA</v>
          </cell>
          <cell r="E11" t="str">
            <v>ACQUALAGNA</v>
          </cell>
          <cell r="F11" t="str">
            <v>www.ginestrafurlo.it</v>
          </cell>
          <cell r="G11" t="str">
            <v>info@ginestrafurlo.it</v>
          </cell>
        </row>
        <row r="12">
          <cell r="A12" t="str">
            <v>ALBERGHI</v>
          </cell>
          <cell r="B12" t="str">
            <v>BIRRA AL POZZO</v>
          </cell>
          <cell r="C12" t="str">
            <v>via Pianacce 12</v>
          </cell>
          <cell r="D12" t="str">
            <v>ACQUALAGNA</v>
          </cell>
          <cell r="E12" t="str">
            <v>ACQUALAGNA</v>
          </cell>
          <cell r="F12" t="str">
            <v>www.birraalpozzo.it</v>
          </cell>
          <cell r="G12" t="str">
            <v>info@birraalpozzo.it</v>
          </cell>
        </row>
        <row r="13">
          <cell r="A13" t="str">
            <v>BED &amp; BREAKFAST</v>
          </cell>
          <cell r="B13" t="str">
            <v>B&amp;B CRISTINI CRISTINA</v>
          </cell>
          <cell r="C13" t="str">
            <v>strada frontino 23</v>
          </cell>
          <cell r="D13" t="str">
            <v>ACQUALAGNA</v>
          </cell>
          <cell r="E13" t="str">
            <v>ACQUALAGNA</v>
          </cell>
          <cell r="G13" t="str">
            <v>cri.cristini@alice.it</v>
          </cell>
        </row>
        <row r="14">
          <cell r="A14" t="str">
            <v>BED &amp; BREAKFAST</v>
          </cell>
          <cell r="B14" t="str">
            <v>B&amp;B MARTELLONI CESARE</v>
          </cell>
          <cell r="C14" t="str">
            <v>via pianacce 67</v>
          </cell>
          <cell r="D14" t="str">
            <v>ACQUALAGNA</v>
          </cell>
          <cell r="E14" t="str">
            <v>ACQUALAGNA</v>
          </cell>
          <cell r="F14" t="str">
            <v>www.lalocandadellabbazia.it</v>
          </cell>
          <cell r="G14" t="str">
            <v>info@lalocandadellabbazia.it</v>
          </cell>
        </row>
        <row r="15">
          <cell r="A15" t="str">
            <v>ALBERGHI</v>
          </cell>
          <cell r="B15" t="str">
            <v>ALBERGO MEUBLE' SHINE</v>
          </cell>
          <cell r="C15" t="str">
            <v>via aldo gamba 54</v>
          </cell>
          <cell r="D15" t="str">
            <v>ACQUALAGNA</v>
          </cell>
          <cell r="E15" t="str">
            <v>ACQUALAGNA</v>
          </cell>
        </row>
        <row r="16">
          <cell r="A16" t="str">
            <v>ALLOGGI AGRITURISTICI</v>
          </cell>
          <cell r="B16" t="str">
            <v>AGRITURISMO CASTELLAGO</v>
          </cell>
          <cell r="C16" t="str">
            <v>strada Castellaro 18</v>
          </cell>
          <cell r="D16" t="str">
            <v>ACQUALAGNA</v>
          </cell>
          <cell r="E16" t="str">
            <v>ACQUALAGNA</v>
          </cell>
          <cell r="G16" t="str">
            <v>castellago@virgilio.it</v>
          </cell>
        </row>
        <row r="17">
          <cell r="A17" t="str">
            <v>ALBERGHI</v>
          </cell>
          <cell r="B17" t="str">
            <v>ALBERGO ANTICO FURLO</v>
          </cell>
          <cell r="C17" t="str">
            <v>via Flaminia 66</v>
          </cell>
          <cell r="D17" t="str">
            <v>ACQUALAGNA</v>
          </cell>
          <cell r="E17" t="str">
            <v>ACQUALAGNA</v>
          </cell>
          <cell r="F17" t="str">
            <v>www.anticofurlo.it</v>
          </cell>
          <cell r="G17" t="str">
            <v>info@anticofurlo.it</v>
          </cell>
        </row>
        <row r="18">
          <cell r="A18" t="str">
            <v>TURISMO RURALE</v>
          </cell>
          <cell r="B18" t="str">
            <v>CA' GARAVANO</v>
          </cell>
          <cell r="C18" t="str">
            <v>strada Frontino 21</v>
          </cell>
          <cell r="D18" t="str">
            <v>ACQUALAGNA</v>
          </cell>
          <cell r="E18" t="str">
            <v>ACQUALAGNA</v>
          </cell>
          <cell r="F18" t="str">
            <v>www.cagaravano.com</v>
          </cell>
          <cell r="G18" t="str">
            <v>urbini.alessandro@alice.it</v>
          </cell>
        </row>
        <row r="19">
          <cell r="A19" t="str">
            <v>ALTRI ALLOGGI PRIVATI</v>
          </cell>
          <cell r="B19" t="str">
            <v>IL CONIO DI DI GIOVANNI FEDERICO</v>
          </cell>
          <cell r="C19" t="str">
            <v>strada pietralatra 1</v>
          </cell>
          <cell r="D19" t="str">
            <v>ACQUALAGNA</v>
          </cell>
          <cell r="E19" t="str">
            <v>ACQUALAGNA</v>
          </cell>
        </row>
        <row r="20">
          <cell r="A20" t="str">
            <v>ALLOGGI AGRITURISTICI</v>
          </cell>
          <cell r="B20" t="str">
            <v>AGRITURISMO I CONTI</v>
          </cell>
          <cell r="C20" t="str">
            <v>via Pieve del Colle 11 b</v>
          </cell>
          <cell r="D20" t="str">
            <v>ACQUALAGNA</v>
          </cell>
          <cell r="E20" t="str">
            <v>pieve del colle</v>
          </cell>
          <cell r="F20" t="str">
            <v>www.agriturismoiconti.it</v>
          </cell>
          <cell r="G20" t="str">
            <v>info@agriturismoiconti.it</v>
          </cell>
        </row>
        <row r="21">
          <cell r="A21" t="str">
            <v>ALLOGGI AGRITURISTICI</v>
          </cell>
          <cell r="B21" t="str">
            <v>LA COLOMBARA</v>
          </cell>
          <cell r="C21" t="str">
            <v>strada Frontino 24</v>
          </cell>
          <cell r="D21" t="str">
            <v>ACQUALAGNA</v>
          </cell>
        </row>
        <row r="22">
          <cell r="A22" t="str">
            <v>ALTRI ALLOGGI PRIVATI</v>
          </cell>
          <cell r="B22" t="str">
            <v>STROPPA GIUSEPPE</v>
          </cell>
          <cell r="C22" t="str">
            <v>strada San Gregorio 12</v>
          </cell>
          <cell r="D22" t="str">
            <v>ACQUALAGNA</v>
          </cell>
          <cell r="E22" t="str">
            <v>Acqualagna</v>
          </cell>
          <cell r="F22" t="str">
            <v>http://lapanoramicadastroppa.webstarts.com/</v>
          </cell>
          <cell r="G22" t="str">
            <v>stroppag@libero.it</v>
          </cell>
        </row>
        <row r="23">
          <cell r="A23" t="str">
            <v>ALTRI ALLOGGI PRIVATI</v>
          </cell>
          <cell r="B23" t="str">
            <v>SERAFINI GIORGIA</v>
          </cell>
          <cell r="D23" t="str">
            <v>ACQUALAGNA</v>
          </cell>
        </row>
        <row r="24">
          <cell r="A24" t="str">
            <v>ALTRI ALLOGGI PRIVATI</v>
          </cell>
          <cell r="B24" t="str">
            <v>BETTI VINCENZO</v>
          </cell>
          <cell r="C24" t="str">
            <v>via Pole 69</v>
          </cell>
          <cell r="D24" t="str">
            <v>ACQUALAGNA</v>
          </cell>
        </row>
        <row r="25">
          <cell r="A25" t="str">
            <v>ALLOGGI IN AFFITTO</v>
          </cell>
          <cell r="B25" t="str">
            <v>MARCHEHOLIDAY - CASALE DEGLI ULIVI</v>
          </cell>
          <cell r="C25" t="str">
            <v>strada San Gregorio 1</v>
          </cell>
          <cell r="D25" t="str">
            <v>ACQUALAGNA</v>
          </cell>
          <cell r="E25" t="str">
            <v>loc.Ca Donnino</v>
          </cell>
          <cell r="F25" t="str">
            <v>www.marcheholiday.it/ulivi</v>
          </cell>
          <cell r="G25" t="str">
            <v>info@marcheholiday.it</v>
          </cell>
        </row>
        <row r="26">
          <cell r="A26" t="str">
            <v>AREE DI SOSTA (PLEIN AIR)</v>
          </cell>
          <cell r="B26" t="str">
            <v>AREA SOSTA CAMPER PARCO LE QUERCE</v>
          </cell>
          <cell r="C26" t="str">
            <v>via Pianacce 1</v>
          </cell>
          <cell r="D26" t="str">
            <v>ACQUALAGNA</v>
          </cell>
          <cell r="E26" t="str">
            <v>RISERVA NATURALE STATALE GOLA DEL FURLO</v>
          </cell>
          <cell r="F26" t="str">
            <v>parcodelfurlo.it</v>
          </cell>
          <cell r="G26" t="str">
            <v>info@parcodelfurlo.it</v>
          </cell>
        </row>
        <row r="27">
          <cell r="A27" t="str">
            <v>ALTRI ALLOGGI PRIVATI</v>
          </cell>
          <cell r="B27" t="str">
            <v>BACCHIOCCHI MARIA ELISA</v>
          </cell>
          <cell r="C27" t="str">
            <v>via San Gregorio 17</v>
          </cell>
          <cell r="D27" t="str">
            <v>ACQUALAGNA</v>
          </cell>
          <cell r="G27" t="str">
            <v>remigio.battistelli@gmail.com</v>
          </cell>
        </row>
        <row r="28">
          <cell r="A28" t="str">
            <v>ALTRI ALLOGGI PRIVATI</v>
          </cell>
          <cell r="B28" t="str">
            <v>MARCHETTI LORENZA</v>
          </cell>
          <cell r="C28" t="str">
            <v>via Fossato 37/b</v>
          </cell>
          <cell r="D28" t="str">
            <v>ACQUALAGNA</v>
          </cell>
          <cell r="G28" t="str">
            <v>thomas.clementi@hotmail.it</v>
          </cell>
        </row>
        <row r="29">
          <cell r="A29" t="str">
            <v>BED &amp; BREAKFAST</v>
          </cell>
          <cell r="B29" t="str">
            <v>B&amp;B BISCUBIO</v>
          </cell>
          <cell r="C29" t="str">
            <v>via Circonvallazione 46</v>
          </cell>
          <cell r="D29" t="str">
            <v>APECCHIO</v>
          </cell>
          <cell r="G29" t="str">
            <v>marcellamartinelli17@gmail.com</v>
          </cell>
        </row>
        <row r="30">
          <cell r="A30" t="str">
            <v>ALBERGHI</v>
          </cell>
          <cell r="B30" t="str">
            <v>GHIGHETTA</v>
          </cell>
          <cell r="C30" t="str">
            <v>via Borgo Mazzini 40</v>
          </cell>
          <cell r="D30" t="str">
            <v>APECCHIO</v>
          </cell>
          <cell r="G30" t="str">
            <v>doradimaggio@libero.it</v>
          </cell>
        </row>
        <row r="31">
          <cell r="A31" t="str">
            <v>ALLOGGI AGRITURISTICI</v>
          </cell>
          <cell r="B31" t="str">
            <v>AGRITURISMO LA ROCCA</v>
          </cell>
          <cell r="D31" t="str">
            <v>APECCHIO</v>
          </cell>
          <cell r="E31" t="str">
            <v>località la rocca</v>
          </cell>
          <cell r="G31" t="str">
            <v>a.parlani@alice.it</v>
          </cell>
        </row>
        <row r="32">
          <cell r="A32" t="str">
            <v>ALLOGGI AGRITURISTICI</v>
          </cell>
          <cell r="B32" t="str">
            <v>AGRITURISMO CA' PIERPAOLI</v>
          </cell>
          <cell r="D32" t="str">
            <v>APECCHIO</v>
          </cell>
          <cell r="E32" t="str">
            <v>località Ca' Pierpaoli</v>
          </cell>
          <cell r="F32" t="str">
            <v>www.chipierpaoli.it</v>
          </cell>
          <cell r="G32" t="str">
            <v>info@chipierpaoli.it</v>
          </cell>
        </row>
        <row r="33">
          <cell r="A33" t="str">
            <v>ALLOGGI AGRITURISTICI</v>
          </cell>
          <cell r="B33" t="str">
            <v>AGRITURISMO PIANDIMOLINO</v>
          </cell>
          <cell r="C33" t="str">
            <v>località Pian di Molino 16</v>
          </cell>
          <cell r="D33" t="str">
            <v>APECCHIO</v>
          </cell>
          <cell r="E33" t="str">
            <v>PIAN DI MOLINO</v>
          </cell>
          <cell r="F33" t="str">
            <v>www.agriturismopiandimolino.it</v>
          </cell>
          <cell r="G33" t="str">
            <v>info@agriturismopiandimolino.it</v>
          </cell>
        </row>
        <row r="34">
          <cell r="A34" t="str">
            <v>BED &amp; BREAKFAST</v>
          </cell>
          <cell r="B34" t="str">
            <v>B&amp;B GRANCI MARIA GRAZIA</v>
          </cell>
          <cell r="C34" t="str">
            <v>via Martiri della Liberta' 20</v>
          </cell>
          <cell r="D34" t="str">
            <v>APECCHIO</v>
          </cell>
          <cell r="E34" t="str">
            <v>APECCHIO</v>
          </cell>
        </row>
        <row r="35">
          <cell r="A35" t="str">
            <v>TURISMO RURALE</v>
          </cell>
          <cell r="B35" t="str">
            <v>LE CIOCCHE</v>
          </cell>
          <cell r="D35" t="str">
            <v>APECCHIO</v>
          </cell>
          <cell r="E35" t="str">
            <v>APECCHIO</v>
          </cell>
          <cell r="G35" t="str">
            <v>ale_cipi@live.it</v>
          </cell>
        </row>
        <row r="36">
          <cell r="A36" t="str">
            <v>ALLOGGI AGRITURISTICI</v>
          </cell>
          <cell r="B36" t="str">
            <v>FONTE SOMMA</v>
          </cell>
          <cell r="D36" t="str">
            <v>APECCHIO</v>
          </cell>
          <cell r="E36" t="str">
            <v>loc.Fontesomma</v>
          </cell>
          <cell r="F36" t="str">
            <v>www.fontesomma.it</v>
          </cell>
          <cell r="G36" t="str">
            <v>info@fontesomma.it</v>
          </cell>
        </row>
        <row r="37">
          <cell r="A37" t="str">
            <v>TURISMO RURALE</v>
          </cell>
          <cell r="B37" t="str">
            <v>COL ALPI</v>
          </cell>
          <cell r="C37" t="str">
            <v>via Circonvallazione 40</v>
          </cell>
          <cell r="D37" t="str">
            <v>APECCHIO</v>
          </cell>
          <cell r="E37" t="str">
            <v>APECCHIO</v>
          </cell>
          <cell r="G37" t="str">
            <v>ilaesimo@virgilio.it</v>
          </cell>
        </row>
        <row r="38">
          <cell r="A38" t="str">
            <v>TURISMO RURALE</v>
          </cell>
          <cell r="B38" t="str">
            <v>COUNTRY HOUSE CACCIABOCCA</v>
          </cell>
          <cell r="C38" t="str">
            <v>vocabolo Caselle 100</v>
          </cell>
          <cell r="D38" t="str">
            <v>APECCHIO</v>
          </cell>
          <cell r="E38" t="str">
            <v>APECCHIO</v>
          </cell>
          <cell r="F38" t="str">
            <v>www.countryhousechiciabocca.it</v>
          </cell>
          <cell r="G38" t="str">
            <v>info@countryhousechiciabocca.it</v>
          </cell>
        </row>
        <row r="39">
          <cell r="A39" t="str">
            <v>BED &amp; BREAKFAST</v>
          </cell>
          <cell r="B39" t="str">
            <v>B&amp;B MOCHI EDMONDO ADOLFO FEDERICO</v>
          </cell>
          <cell r="C39" t="str">
            <v>via dante alighieri 41</v>
          </cell>
          <cell r="D39" t="str">
            <v>APECCHIO</v>
          </cell>
          <cell r="E39" t="str">
            <v>APECCHIO</v>
          </cell>
          <cell r="G39" t="str">
            <v>elenamochi@hotmail.it</v>
          </cell>
        </row>
        <row r="40">
          <cell r="A40" t="str">
            <v>AREE DI SOSTA (PLEIN AIR)</v>
          </cell>
          <cell r="B40" t="str">
            <v>AREA DI SOSTA CAMPER</v>
          </cell>
          <cell r="D40" t="str">
            <v>APECCHIO</v>
          </cell>
          <cell r="E40" t="str">
            <v>APECCHIO</v>
          </cell>
        </row>
        <row r="41">
          <cell r="A41" t="str">
            <v>ALLOGGI IN AFFITTO</v>
          </cell>
          <cell r="B41" t="str">
            <v>AFFITTACAMERE APPENNINO</v>
          </cell>
          <cell r="C41" t="str">
            <v>via Garibaldi 9</v>
          </cell>
          <cell r="D41" t="str">
            <v>APECCHIO</v>
          </cell>
          <cell r="G41" t="str">
            <v>marcellamartinelli17@gmail.com</v>
          </cell>
        </row>
        <row r="42">
          <cell r="A42" t="str">
            <v>ALLOGGI AGRITURISTICI</v>
          </cell>
          <cell r="B42" t="str">
            <v>AGRITURISMO PIEVE DI SAN PAOLO</v>
          </cell>
          <cell r="C42" t="str">
            <v>San Paolo di Fagnille 29</v>
          </cell>
          <cell r="D42" t="str">
            <v>APECCHIO</v>
          </cell>
          <cell r="E42" t="str">
            <v>San Paolo di Fagnille</v>
          </cell>
          <cell r="F42" t="str">
            <v>www.pievesp.it</v>
          </cell>
          <cell r="G42" t="str">
            <v>info@pievesp.it</v>
          </cell>
        </row>
        <row r="43">
          <cell r="A43" t="str">
            <v>ALLOGGI IN AFFITTO</v>
          </cell>
          <cell r="B43" t="str">
            <v>CASA DELLE ROSE</v>
          </cell>
          <cell r="D43" t="str">
            <v>APECCHIO</v>
          </cell>
          <cell r="E43" t="str">
            <v>APECCHIO</v>
          </cell>
          <cell r="F43" t="str">
            <v>www.valguerriera.it</v>
          </cell>
          <cell r="G43" t="str">
            <v>info@valguerriera.it</v>
          </cell>
        </row>
        <row r="44">
          <cell r="A44" t="str">
            <v>ALLOGGI IN AFFITTO</v>
          </cell>
          <cell r="B44" t="str">
            <v>VECCHIA FORNACE</v>
          </cell>
          <cell r="C44" t="str">
            <v>vocabolo chignucci 1</v>
          </cell>
          <cell r="D44" t="str">
            <v>APECCHIO</v>
          </cell>
          <cell r="E44" t="str">
            <v>APECCHIO</v>
          </cell>
          <cell r="F44" t="str">
            <v>www.valguerriera.it</v>
          </cell>
          <cell r="G44" t="str">
            <v>info@valguerriera.it</v>
          </cell>
        </row>
        <row r="45">
          <cell r="A45" t="str">
            <v>ALLOGGI IN AFFITTO</v>
          </cell>
          <cell r="B45" t="str">
            <v>ESSICCATOIO</v>
          </cell>
          <cell r="C45" t="str">
            <v>vocabolo val d' acqua 1</v>
          </cell>
          <cell r="D45" t="str">
            <v>APECCHIO</v>
          </cell>
          <cell r="E45" t="str">
            <v>APECCHIO</v>
          </cell>
          <cell r="F45" t="str">
            <v>www.valguerriera.it</v>
          </cell>
          <cell r="G45" t="str">
            <v>info@valguerriera.it</v>
          </cell>
        </row>
        <row r="46">
          <cell r="A46" t="str">
            <v>TURISMO RURALE</v>
          </cell>
          <cell r="B46" t="str">
            <v>COUNTRY HOUSE LA SPINA</v>
          </cell>
          <cell r="C46" t="str">
            <v>vocabolo spina 1</v>
          </cell>
          <cell r="D46" t="str">
            <v>APECCHIO</v>
          </cell>
          <cell r="E46" t="str">
            <v>APECCHIO</v>
          </cell>
          <cell r="F46" t="str">
            <v>www.countryhouselaspina.it</v>
          </cell>
          <cell r="G46" t="str">
            <v>info@countryhouselaspina.it</v>
          </cell>
        </row>
        <row r="47">
          <cell r="A47" t="str">
            <v>ALLOGGI AGRITURISTICI</v>
          </cell>
          <cell r="B47" t="str">
            <v>CA' QUATTROCCHI</v>
          </cell>
          <cell r="C47" t="str">
            <v>via Roma 1</v>
          </cell>
          <cell r="D47" t="str">
            <v>APECCHIO</v>
          </cell>
          <cell r="E47" t="str">
            <v>APECCHIO</v>
          </cell>
        </row>
        <row r="48">
          <cell r="A48" t="str">
            <v>TURISMO RURALE</v>
          </cell>
          <cell r="B48" t="str">
            <v>LUCARAIA</v>
          </cell>
          <cell r="C48" t="str">
            <v>localita' Lucaraia 1</v>
          </cell>
          <cell r="D48" t="str">
            <v>APECCHIO</v>
          </cell>
          <cell r="E48" t="str">
            <v>APECCHIO</v>
          </cell>
          <cell r="G48" t="str">
            <v>lpraziendaagricola@gmail.com</v>
          </cell>
        </row>
        <row r="49">
          <cell r="A49" t="str">
            <v>ALBERGHI</v>
          </cell>
          <cell r="B49" t="str">
            <v>MONTENERONE</v>
          </cell>
          <cell r="C49" t="str">
            <v>localita' Pian di Trebbio 81</v>
          </cell>
          <cell r="D49" t="str">
            <v>APECCHIO</v>
          </cell>
          <cell r="E49" t="str">
            <v>APECCHIO</v>
          </cell>
          <cell r="F49" t="str">
            <v>www.hotelmontenerone.it</v>
          </cell>
          <cell r="G49" t="str">
            <v>info@hotelmontenerone.it</v>
          </cell>
        </row>
        <row r="50">
          <cell r="A50" t="str">
            <v>TURISMO RURALE</v>
          </cell>
          <cell r="B50" t="str">
            <v>COL DI FIORE</v>
          </cell>
          <cell r="C50" t="str">
            <v>loc Col di Fiore snc</v>
          </cell>
          <cell r="D50" t="str">
            <v>APECCHIO</v>
          </cell>
          <cell r="E50" t="str">
            <v>APECCHIO</v>
          </cell>
          <cell r="G50" t="str">
            <v>lpraziendaagricola@gmail.com</v>
          </cell>
        </row>
        <row r="51">
          <cell r="A51" t="str">
            <v>ALLOGGI AGRITURISTICI</v>
          </cell>
          <cell r="B51" t="str">
            <v>CASELLINA</v>
          </cell>
          <cell r="C51" t="str">
            <v>loc. la Casellina 1</v>
          </cell>
          <cell r="D51" t="str">
            <v>APECCHIO</v>
          </cell>
          <cell r="E51" t="str">
            <v>APECCHIO</v>
          </cell>
          <cell r="G51" t="str">
            <v>lpraziendaagricola@gmail.com</v>
          </cell>
        </row>
        <row r="52">
          <cell r="A52" t="str">
            <v>ALLOGGI AGRITURISTICI</v>
          </cell>
          <cell r="B52" t="str">
            <v>TAVERNA</v>
          </cell>
          <cell r="C52" t="str">
            <v>vocabolo caselle 1</v>
          </cell>
          <cell r="D52" t="str">
            <v>APECCHIO</v>
          </cell>
          <cell r="E52" t="str">
            <v>APECCHIO</v>
          </cell>
          <cell r="G52" t="str">
            <v>marialaura@jumpi.it;</v>
          </cell>
        </row>
        <row r="53">
          <cell r="A53" t="str">
            <v>ALLOGGI AGRITURISTICI</v>
          </cell>
          <cell r="B53" t="str">
            <v>CHIGNONI</v>
          </cell>
          <cell r="C53" t="str">
            <v>vocabolo Chignoni 1</v>
          </cell>
          <cell r="D53" t="str">
            <v>APECCHIO</v>
          </cell>
          <cell r="E53" t="str">
            <v>APECCHIO</v>
          </cell>
          <cell r="F53" t="str">
            <v>www.chignoni.it</v>
          </cell>
          <cell r="G53" t="str">
            <v>info@chignoni.it</v>
          </cell>
        </row>
        <row r="54">
          <cell r="A54" t="str">
            <v>ALLOGGI AGRITURISTICI</v>
          </cell>
          <cell r="B54" t="str">
            <v>CA' CIRIGIOLO</v>
          </cell>
          <cell r="C54" t="str">
            <v>Loc. Casa Nuova di Cirigiolo  s/n</v>
          </cell>
          <cell r="D54" t="str">
            <v>APECCHIO</v>
          </cell>
          <cell r="E54" t="str">
            <v>Apecchio</v>
          </cell>
          <cell r="F54" t="str">
            <v>www.cacirigiolo.it</v>
          </cell>
          <cell r="G54" t="str">
            <v>info@cacirigiolo.it</v>
          </cell>
        </row>
        <row r="55">
          <cell r="A55" t="str">
            <v>ALLOGGI AGRITURISTICI</v>
          </cell>
          <cell r="B55" t="str">
            <v>VAL DEL LAGO</v>
          </cell>
          <cell r="C55" t="str">
            <v>vocabolo Acquapartita 1</v>
          </cell>
          <cell r="D55" t="str">
            <v>APECCHIO</v>
          </cell>
          <cell r="E55" t="str">
            <v>loc. Val del Lago</v>
          </cell>
          <cell r="G55" t="str">
            <v>lpraziendaagricola@gmail.com</v>
          </cell>
        </row>
        <row r="56">
          <cell r="A56" t="str">
            <v>ALLOGGI AGRITURISTICI</v>
          </cell>
          <cell r="B56" t="str">
            <v>CASELLE</v>
          </cell>
          <cell r="D56" t="str">
            <v>APECCHIO</v>
          </cell>
          <cell r="E56" t="str">
            <v>Apecchio</v>
          </cell>
          <cell r="G56" t="str">
            <v>marialaura@jumpi.it</v>
          </cell>
        </row>
        <row r="57">
          <cell r="A57" t="str">
            <v>OSTELLI PER LA GIOVENTU'</v>
          </cell>
          <cell r="B57" t="str">
            <v>OSTELLO DELLA GIOVENTU' LA CHIUSURA (CUCCHIARINI ALDO LORIS)</v>
          </cell>
          <cell r="C57" t="str">
            <v>via dante alighieri 1</v>
          </cell>
          <cell r="D57" t="str">
            <v>APECCHIO</v>
          </cell>
          <cell r="E57" t="str">
            <v>APECCHIO</v>
          </cell>
          <cell r="G57" t="str">
            <v>cooplamacina@info-net.it</v>
          </cell>
        </row>
        <row r="58">
          <cell r="A58" t="str">
            <v>CASE PER FERIE</v>
          </cell>
          <cell r="B58" t="str">
            <v>VILLA SANTA MARIA</v>
          </cell>
          <cell r="C58" t="str">
            <v>via Cagli 89</v>
          </cell>
          <cell r="D58" t="str">
            <v>APECCHIO</v>
          </cell>
          <cell r="E58" t="str">
            <v>fraz. Serravalle</v>
          </cell>
        </row>
        <row r="59">
          <cell r="A59" t="str">
            <v>BED &amp; BREAKFAST</v>
          </cell>
          <cell r="B59" t="str">
            <v>B&amp;B IL BORGO</v>
          </cell>
          <cell r="C59" t="str">
            <v>BORGO MAZZINI 28</v>
          </cell>
          <cell r="D59" t="str">
            <v>APECCHIO</v>
          </cell>
          <cell r="E59" t="str">
            <v>APECCHIO</v>
          </cell>
          <cell r="G59" t="str">
            <v>stevemugs@gmail.com</v>
          </cell>
        </row>
        <row r="60">
          <cell r="A60" t="str">
            <v>ALLOGGI IN AFFITTO</v>
          </cell>
          <cell r="B60" t="str">
            <v>IL POGGIO DI D'ANGELI LIDIA AFFITTACAMERE</v>
          </cell>
          <cell r="C60" t="str">
            <v>Via Poggio San Giovanni 17</v>
          </cell>
          <cell r="D60" t="str">
            <v>AUDITORE</v>
          </cell>
          <cell r="E60" t="str">
            <v>AUDITORE</v>
          </cell>
          <cell r="G60" t="str">
            <v>info@baita7nani.com</v>
          </cell>
        </row>
        <row r="61">
          <cell r="A61" t="str">
            <v>ALLOGGI IN AFFITTO</v>
          </cell>
          <cell r="B61" t="str">
            <v>IL POGGIO DI D'ANGELI LIDIA</v>
          </cell>
          <cell r="C61" t="str">
            <v>Via Poggio San Giovanni 9</v>
          </cell>
          <cell r="D61" t="str">
            <v>AUDITORE</v>
          </cell>
          <cell r="E61" t="str">
            <v>AUDITORE</v>
          </cell>
          <cell r="G61" t="str">
            <v>info@baita7nani.com</v>
          </cell>
        </row>
        <row r="62">
          <cell r="A62" t="str">
            <v>BED &amp; BREAKFAST</v>
          </cell>
          <cell r="B62" t="str">
            <v>B&amp;B IL GIARDINO DELLE NOCI</v>
          </cell>
          <cell r="C62" t="str">
            <v>Località Molino Ca' Guerra 48</v>
          </cell>
          <cell r="D62" t="str">
            <v>AUDITORE</v>
          </cell>
          <cell r="E62" t="str">
            <v>loc. Casinina</v>
          </cell>
          <cell r="G62" t="str">
            <v>ilariasanti89@libero.it</v>
          </cell>
        </row>
        <row r="63">
          <cell r="A63" t="str">
            <v>ALBERGHI</v>
          </cell>
          <cell r="B63" t="str">
            <v>IL TORRIONE</v>
          </cell>
          <cell r="C63" t="str">
            <v>via circonvallazione 14</v>
          </cell>
          <cell r="D63" t="str">
            <v>AUDITORE</v>
          </cell>
          <cell r="E63" t="str">
            <v>AUDITORE</v>
          </cell>
          <cell r="F63" t="str">
            <v>www.albergoiltorrione.it</v>
          </cell>
          <cell r="G63" t="str">
            <v>info@albergoiltorrione.it</v>
          </cell>
        </row>
        <row r="64">
          <cell r="A64" t="str">
            <v>ALBERGHI</v>
          </cell>
          <cell r="B64" t="str">
            <v>ANTICA OSTERIA DA ORESTE</v>
          </cell>
          <cell r="C64" t="str">
            <v>via Risorgimento  4</v>
          </cell>
          <cell r="D64" t="str">
            <v>AUDITORE</v>
          </cell>
          <cell r="E64" t="str">
            <v>frazione CASININA</v>
          </cell>
          <cell r="F64" t="str">
            <v>www.osteria-daoreste.it</v>
          </cell>
          <cell r="G64" t="str">
            <v>info@osteria-daoreste.it</v>
          </cell>
        </row>
        <row r="65">
          <cell r="A65" t="str">
            <v>TURISMO RURALE</v>
          </cell>
          <cell r="B65" t="str">
            <v>COUNTRY HOUSE VILLA CISCA</v>
          </cell>
          <cell r="C65" t="str">
            <v>localita' molino fulvi 14</v>
          </cell>
          <cell r="D65" t="str">
            <v>AUDITORE</v>
          </cell>
          <cell r="E65" t="str">
            <v>AUDITORE</v>
          </cell>
          <cell r="F65" t="str">
            <v>www.villacisca.com</v>
          </cell>
          <cell r="G65" t="str">
            <v>info@villacisca.com</v>
          </cell>
        </row>
        <row r="66">
          <cell r="A66" t="str">
            <v>BED &amp; BREAKFAST</v>
          </cell>
          <cell r="B66" t="str">
            <v>B&amp;B TELE GIANNA</v>
          </cell>
          <cell r="C66" t="str">
            <v>via G. Leopardi 6</v>
          </cell>
          <cell r="D66" t="str">
            <v>AUDITORE</v>
          </cell>
          <cell r="E66" t="str">
            <v>CASININA</v>
          </cell>
          <cell r="F66" t="str">
            <v>www.bb.telegianna.it</v>
          </cell>
          <cell r="G66" t="str">
            <v>carla2009@alice.it</v>
          </cell>
        </row>
        <row r="67">
          <cell r="A67" t="str">
            <v>ALTRI ALLOGGI PRIVATI</v>
          </cell>
          <cell r="B67" t="str">
            <v>LA LUNA NELL'ORTO</v>
          </cell>
          <cell r="C67" t="str">
            <v>via Madonna Rafaneto 18</v>
          </cell>
          <cell r="D67" t="str">
            <v>BARCHI</v>
          </cell>
          <cell r="E67" t="str">
            <v>loc.Rafaneto</v>
          </cell>
          <cell r="F67" t="str">
            <v>www.lalunanellorto.it</v>
          </cell>
          <cell r="G67" t="str">
            <v>petrabartels@libero.it</v>
          </cell>
        </row>
        <row r="68">
          <cell r="A68" t="str">
            <v>ALLOGGI IN AFFITTO</v>
          </cell>
          <cell r="B68" t="str">
            <v>LA GIRAVOLTA</v>
          </cell>
          <cell r="C68" t="str">
            <v>via G. Campioli 10</v>
          </cell>
          <cell r="D68" t="str">
            <v>BARCHI</v>
          </cell>
          <cell r="F68" t="str">
            <v>www.lagiravolta.eu</v>
          </cell>
          <cell r="G68" t="str">
            <v>info@lagiravolta.eu</v>
          </cell>
        </row>
        <row r="69">
          <cell r="A69" t="str">
            <v>ALLOGGI IN AFFITTO</v>
          </cell>
          <cell r="B69" t="str">
            <v>VILLA RODI</v>
          </cell>
          <cell r="C69" t="str">
            <v>via Montesoffio 45</v>
          </cell>
          <cell r="D69" t="str">
            <v>BARCHI</v>
          </cell>
          <cell r="G69" t="str">
            <v>d.falcinelli@cia.it</v>
          </cell>
        </row>
        <row r="70">
          <cell r="A70" t="str">
            <v>ALTRI ALLOGGI PRIVATI</v>
          </cell>
          <cell r="B70" t="str">
            <v>VILLA AGAPANTUS</v>
          </cell>
          <cell r="C70" t="str">
            <v>via Villa di Monte Campagna 27</v>
          </cell>
          <cell r="D70" t="str">
            <v>BARCHI</v>
          </cell>
          <cell r="G70" t="str">
            <v>francini_m@hotmail.com</v>
          </cell>
        </row>
        <row r="71">
          <cell r="A71" t="str">
            <v>ALLOGGI AGRITURISTICI</v>
          </cell>
          <cell r="B71" t="str">
            <v>FONTE PAROLLA AGRITURISMO</v>
          </cell>
          <cell r="C71" t="str">
            <v>via Villa del Monte Campagna 13</v>
          </cell>
          <cell r="D71" t="str">
            <v>BARCHI</v>
          </cell>
          <cell r="E71" t="str">
            <v>loc. Villa del Monte</v>
          </cell>
          <cell r="F71" t="str">
            <v>www.fonteparolla.it</v>
          </cell>
          <cell r="G71" t="str">
            <v>info@fonteparolla.it</v>
          </cell>
        </row>
        <row r="72">
          <cell r="A72" t="str">
            <v>ALLOGGI AGRITURISTICI</v>
          </cell>
          <cell r="B72" t="str">
            <v>FORESTERIA AGRITURISTICA STRADA DEI CAMPIOLI</v>
          </cell>
          <cell r="C72" t="str">
            <v>via Giardino Campioli 31</v>
          </cell>
          <cell r="D72" t="str">
            <v>BARCHI</v>
          </cell>
          <cell r="F72" t="str">
            <v>www.stradadeicampioli.it</v>
          </cell>
          <cell r="G72" t="str">
            <v>info@stradadeicampioli.it</v>
          </cell>
        </row>
        <row r="73">
          <cell r="A73" t="str">
            <v>TURISMO RURALE</v>
          </cell>
          <cell r="B73" t="str">
            <v>COUNTRY HOUSE MONTESOFFIO</v>
          </cell>
          <cell r="C73" t="str">
            <v>localita' montesoffio 5</v>
          </cell>
          <cell r="D73" t="str">
            <v>BARCHI</v>
          </cell>
          <cell r="E73" t="str">
            <v>BARCHI</v>
          </cell>
          <cell r="F73" t="str">
            <v>www.montesoffio.com</v>
          </cell>
          <cell r="G73" t="str">
            <v>info@montesoffio.com</v>
          </cell>
        </row>
        <row r="74">
          <cell r="A74" t="str">
            <v>AREE DI SOSTA (PLEIN AIR)</v>
          </cell>
          <cell r="B74" t="str">
            <v>AREA DI SOSTA CAMPER</v>
          </cell>
          <cell r="D74" t="str">
            <v>BARCHI</v>
          </cell>
        </row>
        <row r="75">
          <cell r="A75" t="str">
            <v>ALLOGGI AGRITURISTICI</v>
          </cell>
          <cell r="B75" t="str">
            <v>CAL FATTORE</v>
          </cell>
          <cell r="C75" t="str">
            <v>via Case Sparse snc</v>
          </cell>
          <cell r="D75" t="str">
            <v>BELFORTE ALL'ISAURO</v>
          </cell>
          <cell r="G75" t="str">
            <v>elebarbie@hotmail.it</v>
          </cell>
        </row>
        <row r="76">
          <cell r="A76" t="str">
            <v>ALTRI ALLOGGI PRIVATI</v>
          </cell>
          <cell r="B76" t="str">
            <v>ROSSI ROSSANO</v>
          </cell>
          <cell r="C76" t="str">
            <v>via Angelini 4</v>
          </cell>
          <cell r="D76" t="str">
            <v>BELFORTE ALL'ISAURO</v>
          </cell>
          <cell r="G76" t="str">
            <v>rossanorossi@hotmail.com</v>
          </cell>
        </row>
        <row r="77">
          <cell r="A77" t="str">
            <v>ALTRI ALLOGGI PRIVATI</v>
          </cell>
          <cell r="B77" t="str">
            <v>CASALE FATTORIA GOSTOLI</v>
          </cell>
          <cell r="C77" t="str">
            <v>via Molino 16</v>
          </cell>
          <cell r="D77" t="str">
            <v>BELFORTE ALL'ISAURO</v>
          </cell>
          <cell r="G77" t="str">
            <v>ilenia.battiato@tiscali.it</v>
          </cell>
        </row>
        <row r="78">
          <cell r="A78" t="str">
            <v>ALBERGHI</v>
          </cell>
          <cell r="B78" t="str">
            <v>HOTEL LA RUPE</v>
          </cell>
          <cell r="C78" t="str">
            <v>via Meta 76</v>
          </cell>
          <cell r="D78" t="str">
            <v>BORGO PACE</v>
          </cell>
          <cell r="E78" t="str">
            <v>BORGO PACE</v>
          </cell>
          <cell r="G78" t="str">
            <v>elisa@emtur.it</v>
          </cell>
        </row>
        <row r="79">
          <cell r="A79" t="str">
            <v>BED &amp; BREAKFAST</v>
          </cell>
          <cell r="B79" t="str">
            <v>B&amp;B QUIETE SUL META</v>
          </cell>
          <cell r="C79" t="str">
            <v>via Papa Clemente XI 4</v>
          </cell>
          <cell r="D79" t="str">
            <v>BORGO PACE</v>
          </cell>
          <cell r="F79" t="str">
            <v>www.quietesulmeta.com</v>
          </cell>
          <cell r="G79" t="str">
            <v>info@quietesulmeta.com</v>
          </cell>
        </row>
        <row r="80">
          <cell r="A80" t="str">
            <v>BED &amp; BREAKFAST</v>
          </cell>
          <cell r="B80" t="str">
            <v>B&amp;B VALDERICARTE</v>
          </cell>
          <cell r="C80" t="str">
            <v>loc. Valderica 8</v>
          </cell>
          <cell r="D80" t="str">
            <v>BORGO PACE</v>
          </cell>
          <cell r="E80" t="str">
            <v>LAMOLI</v>
          </cell>
          <cell r="F80" t="str">
            <v>www.valdericarte.com</v>
          </cell>
          <cell r="G80" t="str">
            <v>stella@valdericarte.com</v>
          </cell>
        </row>
        <row r="81">
          <cell r="A81" t="str">
            <v>ALLOGGI AGRITURISTICI</v>
          </cell>
          <cell r="B81" t="str">
            <v>AGRITURISMO MORETTI MARCO</v>
          </cell>
          <cell r="C81" t="str">
            <v>localita' Campovecchio 1</v>
          </cell>
          <cell r="D81" t="str">
            <v>BORGO PACE</v>
          </cell>
          <cell r="E81" t="str">
            <v>BORGO PACE</v>
          </cell>
        </row>
        <row r="82">
          <cell r="A82" t="str">
            <v>ALBERGHI</v>
          </cell>
          <cell r="B82" t="str">
            <v>ALBERGO OASI SAN BENEDETTO</v>
          </cell>
          <cell r="C82" t="str">
            <v>via dell'Abbazia 7</v>
          </cell>
          <cell r="D82" t="str">
            <v>BORGO PACE</v>
          </cell>
          <cell r="E82" t="str">
            <v>LAMOLI</v>
          </cell>
          <cell r="G82" t="str">
            <v>coloriappennino@libero.it</v>
          </cell>
        </row>
        <row r="83">
          <cell r="A83" t="str">
            <v>ALLOGGI IN AFFITTO</v>
          </cell>
          <cell r="B83" t="str">
            <v>RANCO FABBRO</v>
          </cell>
          <cell r="D83" t="str">
            <v>BORGO PACE</v>
          </cell>
          <cell r="E83" t="str">
            <v>PARCHIULE</v>
          </cell>
          <cell r="G83" t="str">
            <v>prenotazioni@lamacina.it</v>
          </cell>
        </row>
        <row r="84">
          <cell r="A84" t="str">
            <v>AREE DI SOSTA (PLEIN AIR)</v>
          </cell>
          <cell r="B84" t="str">
            <v>AREA DI SOSTA CAMPER</v>
          </cell>
          <cell r="D84" t="str">
            <v>BORGO PACE</v>
          </cell>
          <cell r="E84" t="str">
            <v>LOC. LAMOLI</v>
          </cell>
        </row>
        <row r="85">
          <cell r="A85" t="str">
            <v>ALLOGGI AGRITURISTICI</v>
          </cell>
          <cell r="B85" t="str">
            <v>AGRITURISMO SANTI GILBERTO</v>
          </cell>
          <cell r="C85" t="str">
            <v>via Lame 18</v>
          </cell>
          <cell r="D85" t="str">
            <v>BORGO PACE</v>
          </cell>
          <cell r="E85" t="str">
            <v>loc. Parchiule</v>
          </cell>
        </row>
        <row r="86">
          <cell r="A86" t="str">
            <v>BED &amp; BREAKFAST</v>
          </cell>
          <cell r="B86" t="str">
            <v>B&amp;B AURO di BERNARDINI IVO</v>
          </cell>
          <cell r="C86" t="str">
            <v>loc. Molino 19</v>
          </cell>
          <cell r="D86" t="str">
            <v>BORGO PACE</v>
          </cell>
          <cell r="E86" t="str">
            <v>BORGO PACE</v>
          </cell>
          <cell r="G86" t="str">
            <v>ivobernardini@libero.it</v>
          </cell>
        </row>
        <row r="87">
          <cell r="A87" t="str">
            <v>ALLOGGI AGRITURISTICI</v>
          </cell>
          <cell r="B87" t="str">
            <v>AGRITURISMO ALPE DELLA LUNA</v>
          </cell>
          <cell r="D87" t="str">
            <v>BORGO PACE</v>
          </cell>
          <cell r="E87" t="str">
            <v>Vildonnino</v>
          </cell>
          <cell r="F87" t="str">
            <v>http://www.alpedellaluna.it/</v>
          </cell>
          <cell r="G87" t="str">
            <v>agr@alpedellaluna.it</v>
          </cell>
        </row>
        <row r="88">
          <cell r="A88" t="str">
            <v>ALBERGHI</v>
          </cell>
          <cell r="B88" t="str">
            <v>LA DILIGENZA</v>
          </cell>
          <cell r="C88" t="str">
            <v>piazza del Pino 9</v>
          </cell>
          <cell r="D88" t="str">
            <v>BORGO PACE</v>
          </cell>
          <cell r="E88" t="str">
            <v>BORGO PACE</v>
          </cell>
          <cell r="F88" t="str">
            <v>www.anticalocandaladiligenza.it</v>
          </cell>
          <cell r="G88" t="str">
            <v>info@centrobebladiligenza.it</v>
          </cell>
        </row>
        <row r="89">
          <cell r="A89" t="str">
            <v>RIFUGI</v>
          </cell>
          <cell r="B89" t="str">
            <v>OASI SAN BENEDETTO</v>
          </cell>
          <cell r="C89" t="str">
            <v>via dell' Abbazia 13</v>
          </cell>
          <cell r="D89" t="str">
            <v>BORGO PACE</v>
          </cell>
          <cell r="E89" t="str">
            <v>BORGO PACE</v>
          </cell>
          <cell r="G89" t="str">
            <v>trabaria@libero.it</v>
          </cell>
        </row>
        <row r="90">
          <cell r="A90" t="str">
            <v>OSTELLI PER LA GIOVENTU'</v>
          </cell>
          <cell r="B90" t="str">
            <v>OSTELLO PER LA GIOVENTU'</v>
          </cell>
          <cell r="C90" t="str">
            <v>via dell' Abbazia 40</v>
          </cell>
          <cell r="D90" t="str">
            <v>BORGO PACE</v>
          </cell>
          <cell r="E90" t="str">
            <v>LAMOLI</v>
          </cell>
          <cell r="G90" t="str">
            <v>lamoli@oasisanbenedetto.it</v>
          </cell>
        </row>
        <row r="91">
          <cell r="A91" t="str">
            <v>ALLOGGI AGRITURISTICI</v>
          </cell>
          <cell r="B91" t="str">
            <v>AGRITURISMO IL GINEPRO</v>
          </cell>
          <cell r="C91" t="str">
            <v>localita' Figgiano 46</v>
          </cell>
          <cell r="D91" t="str">
            <v>BORGO PACE</v>
          </cell>
          <cell r="E91" t="str">
            <v>BORGO PACE</v>
          </cell>
          <cell r="G91" t="str">
            <v>info@ilgineprofigiano.com</v>
          </cell>
        </row>
        <row r="92">
          <cell r="A92" t="str">
            <v>ALLOGGI AGRITURISTICI</v>
          </cell>
          <cell r="B92" t="str">
            <v>AGRITURISMO SACCHIA ART FARM</v>
          </cell>
          <cell r="D92" t="str">
            <v>BORGO PACE</v>
          </cell>
          <cell r="E92" t="str">
            <v>loc. Sacchia</v>
          </cell>
          <cell r="F92" t="str">
            <v>www.sacchiafarm.com</v>
          </cell>
          <cell r="G92" t="str">
            <v>info@sacchiafarm.com</v>
          </cell>
        </row>
        <row r="93">
          <cell r="A93" t="str">
            <v>ALTRI ALLOGGI PRIVATI</v>
          </cell>
          <cell r="B93" t="str">
            <v>PAOLO CANGINI</v>
          </cell>
          <cell r="C93" t="str">
            <v>loc. Acquaviva 25</v>
          </cell>
          <cell r="D93" t="str">
            <v>CAGLI</v>
          </cell>
        </row>
        <row r="94">
          <cell r="A94" t="str">
            <v>ALTRI ALLOGGI PRIVATI</v>
          </cell>
          <cell r="B94" t="str">
            <v>PAVONI LUCIO</v>
          </cell>
          <cell r="C94" t="str">
            <v>via Don Minzoni, 66 66/a</v>
          </cell>
          <cell r="D94" t="str">
            <v>CAGLI</v>
          </cell>
          <cell r="G94" t="str">
            <v>lucia.pavoni.18@gmail.com</v>
          </cell>
        </row>
        <row r="95">
          <cell r="A95" t="str">
            <v>ALTRI ALLOGGI PRIVATI</v>
          </cell>
          <cell r="B95" t="str">
            <v>GIUNTI FRANCESCO</v>
          </cell>
          <cell r="C95" t="str">
            <v>via Case Sparse 85</v>
          </cell>
          <cell r="D95" t="str">
            <v>CAGLI</v>
          </cell>
          <cell r="E95" t="str">
            <v>loc. Naro</v>
          </cell>
        </row>
        <row r="96">
          <cell r="A96" t="str">
            <v>BED &amp; BREAKFAST</v>
          </cell>
          <cell r="B96" t="str">
            <v>B&amp;B VILLA ADA</v>
          </cell>
          <cell r="C96" t="str">
            <v>via B.Buozzi 37</v>
          </cell>
          <cell r="D96" t="str">
            <v>CAGLI</v>
          </cell>
          <cell r="F96" t="str">
            <v>http://villaadacagli.tumblr.com/</v>
          </cell>
          <cell r="G96" t="str">
            <v>villaadacagli@gmail.com</v>
          </cell>
        </row>
        <row r="97">
          <cell r="A97" t="str">
            <v>TURISMO RURALE</v>
          </cell>
          <cell r="B97" t="str">
            <v>COUNTRY HOUSE IL GIORDANO,SASSO DELLA ROCCA</v>
          </cell>
          <cell r="C97" t="str">
            <v>via Centro Pieia 16,45</v>
          </cell>
          <cell r="D97" t="str">
            <v>CAGLI</v>
          </cell>
          <cell r="E97" t="str">
            <v>Centro Pieia 16; Centro Pieia 45</v>
          </cell>
          <cell r="F97" t="str">
            <v>www.pieiavacanze.it</v>
          </cell>
          <cell r="G97" t="str">
            <v>info@pieiavacanze.it</v>
          </cell>
        </row>
        <row r="98">
          <cell r="A98" t="str">
            <v>BED &amp; BREAKFAST</v>
          </cell>
          <cell r="B98" t="str">
            <v>B&amp;B LA VILLA DEGLI ORTI</v>
          </cell>
          <cell r="C98" t="str">
            <v>via Flaminia Nord 153</v>
          </cell>
          <cell r="D98" t="str">
            <v>CAGLI</v>
          </cell>
          <cell r="G98" t="str">
            <v>m.tassi@libero.it</v>
          </cell>
        </row>
        <row r="99">
          <cell r="A99" t="str">
            <v>ALLOGGI AGRITURISTICI</v>
          </cell>
          <cell r="B99" t="str">
            <v>L'ONCIA</v>
          </cell>
          <cell r="D99" t="str">
            <v>CAGLI</v>
          </cell>
          <cell r="E99" t="str">
            <v>loc. Ca' Serra</v>
          </cell>
          <cell r="G99" t="str">
            <v>zio.mele@libero.it</v>
          </cell>
        </row>
        <row r="100">
          <cell r="A100" t="str">
            <v>TURISMO RURALE</v>
          </cell>
          <cell r="B100" t="str">
            <v>VILLA DEGLI ORTI</v>
          </cell>
          <cell r="C100" t="str">
            <v>via Flaminia Nord  153</v>
          </cell>
          <cell r="D100" t="str">
            <v>CAGLI</v>
          </cell>
          <cell r="G100" t="str">
            <v>info@ortiamo.it</v>
          </cell>
        </row>
        <row r="101">
          <cell r="A101" t="str">
            <v>ALLOGGI IN AFFITTO</v>
          </cell>
          <cell r="B101" t="str">
            <v>LA PIAZZA</v>
          </cell>
          <cell r="C101" t="str">
            <v>p.zza Matteotti 6</v>
          </cell>
          <cell r="D101" t="str">
            <v>CAGLI</v>
          </cell>
          <cell r="F101" t="str">
            <v>www.casavacanzelapiazza.it</v>
          </cell>
          <cell r="G101" t="str">
            <v>info@casavacanzelapiazza.it</v>
          </cell>
        </row>
        <row r="102">
          <cell r="A102" t="str">
            <v>BED &amp; BREAKFAST</v>
          </cell>
          <cell r="B102" t="str">
            <v>B&amp;B MORETTI GIUSEPPE</v>
          </cell>
          <cell r="C102" t="str">
            <v>via Pian del Vescovo 16</v>
          </cell>
          <cell r="D102" t="str">
            <v>CAGLI</v>
          </cell>
          <cell r="G102" t="str">
            <v>giusep.moretti@gmail.com</v>
          </cell>
        </row>
        <row r="103">
          <cell r="A103" t="str">
            <v>BED &amp; BREAKFAST</v>
          </cell>
          <cell r="B103" t="str">
            <v>B&amp;B LOCANDA DEGLI ANGELI</v>
          </cell>
          <cell r="C103" t="str">
            <v>CASE SPARSE 143</v>
          </cell>
          <cell r="D103" t="str">
            <v>CAGLI</v>
          </cell>
          <cell r="E103" t="str">
            <v>FRAZ. ABBADIA DI NARO</v>
          </cell>
          <cell r="G103" t="str">
            <v>locandadegliangelidirita@gmail.com</v>
          </cell>
        </row>
        <row r="104">
          <cell r="A104" t="str">
            <v>ALTRI ALLOGGI PRIVATI</v>
          </cell>
          <cell r="B104" t="str">
            <v>WOERNLE BETTINA</v>
          </cell>
          <cell r="D104" t="str">
            <v>CAGLI</v>
          </cell>
          <cell r="G104" t="str">
            <v>mail@bewoernle.de</v>
          </cell>
        </row>
        <row r="105">
          <cell r="A105" t="str">
            <v>ALTRI ALLOGGI PRIVATI</v>
          </cell>
          <cell r="B105" t="str">
            <v>RADI MILENA</v>
          </cell>
          <cell r="C105" t="str">
            <v>Via Faeto 7</v>
          </cell>
          <cell r="D105" t="str">
            <v>CAGLI</v>
          </cell>
          <cell r="E105" t="str">
            <v>FRONTONE</v>
          </cell>
          <cell r="G105" t="str">
            <v>milenaradi7@gmail.com</v>
          </cell>
        </row>
        <row r="106">
          <cell r="A106" t="str">
            <v>ALTRI ALLOGGI PRIVATI</v>
          </cell>
          <cell r="B106" t="str">
            <v>CASA MARIAA</v>
          </cell>
          <cell r="C106" t="str">
            <v>Vicolo Pino 9</v>
          </cell>
          <cell r="D106" t="str">
            <v>CAGLI</v>
          </cell>
          <cell r="E106" t="str">
            <v>CAGLI</v>
          </cell>
          <cell r="F106" t="str">
            <v>www.casamariaa.it</v>
          </cell>
          <cell r="G106" t="str">
            <v>contact@casamariaa.it</v>
          </cell>
        </row>
        <row r="107">
          <cell r="A107" t="str">
            <v>ALLOGGI AGRITURISTICI</v>
          </cell>
          <cell r="B107" t="str">
            <v>DE RERUM NATURA</v>
          </cell>
          <cell r="C107" t="str">
            <v>Località Fornaci di Paravento  123</v>
          </cell>
          <cell r="D107" t="str">
            <v>CAGLI</v>
          </cell>
          <cell r="E107" t="str">
            <v>CAGLI</v>
          </cell>
          <cell r="F107" t="str">
            <v>www.coopdererumnatura.it</v>
          </cell>
          <cell r="G107" t="str">
            <v>cesare@ilpostodelleviole.it</v>
          </cell>
        </row>
        <row r="108">
          <cell r="A108" t="str">
            <v>ALLOGGI AGRITURISTICI</v>
          </cell>
          <cell r="B108" t="str">
            <v>IL POSTO DELLE VIOLE</v>
          </cell>
          <cell r="C108" t="str">
            <v>Località Fornaci di Paravento 123</v>
          </cell>
          <cell r="D108" t="str">
            <v>CAGLI</v>
          </cell>
          <cell r="E108" t="str">
            <v>CAGLI</v>
          </cell>
          <cell r="F108" t="str">
            <v>www.ilpostodelleviole.it</v>
          </cell>
          <cell r="G108" t="str">
            <v>cesare@ilpostodelleviole.it</v>
          </cell>
        </row>
        <row r="109">
          <cell r="A109" t="str">
            <v>ALTRI ALLOGGI PRIVATI</v>
          </cell>
          <cell r="B109" t="str">
            <v>RICCI MARCO</v>
          </cell>
          <cell r="C109" t="str">
            <v>Frazione San Savino - Strada Provinciale 424 SNC</v>
          </cell>
          <cell r="D109" t="str">
            <v>CAGLI</v>
          </cell>
          <cell r="E109" t="str">
            <v>SAN SAVINO</v>
          </cell>
          <cell r="G109" t="str">
            <v>casalecanneto@libero.it</v>
          </cell>
        </row>
        <row r="110">
          <cell r="A110" t="str">
            <v>ALLOGGI IN AFFITTO</v>
          </cell>
          <cell r="B110" t="str">
            <v>RELAIS DRUDA</v>
          </cell>
          <cell r="C110" t="str">
            <v>Atanagi 37</v>
          </cell>
          <cell r="D110" t="str">
            <v>CAGLI</v>
          </cell>
          <cell r="E110" t="str">
            <v>CAGLI</v>
          </cell>
        </row>
        <row r="111">
          <cell r="A111" t="str">
            <v>ALLOGGI AGRITURISTICI</v>
          </cell>
          <cell r="B111" t="str">
            <v>AZIENDA AGRITURISTICA F.LLI FULVI</v>
          </cell>
          <cell r="C111" t="str">
            <v>strada Ca' Rio 1</v>
          </cell>
          <cell r="D111" t="str">
            <v>CAGLI</v>
          </cell>
          <cell r="E111" t="str">
            <v>CAGLI</v>
          </cell>
        </row>
        <row r="112">
          <cell r="A112" t="str">
            <v>ALLOGGI AGRITURISTICI</v>
          </cell>
          <cell r="B112" t="str">
            <v>CA' BELVEDERE</v>
          </cell>
          <cell r="C112" t="str">
            <v>strada pigno monte martello 103</v>
          </cell>
          <cell r="D112" t="str">
            <v>CAGLI</v>
          </cell>
          <cell r="E112" t="str">
            <v>CAGLI</v>
          </cell>
          <cell r="F112" t="str">
            <v>www.cabelvedere.it</v>
          </cell>
          <cell r="G112" t="str">
            <v>info@cabelvedere.it</v>
          </cell>
        </row>
        <row r="113">
          <cell r="A113" t="str">
            <v>ALLOGGI AGRITURISTICI</v>
          </cell>
          <cell r="B113" t="str">
            <v>AGRITURISMO FRESCINA</v>
          </cell>
          <cell r="C113" t="str">
            <v>localita' Frescina Abbadia di Naro  1</v>
          </cell>
          <cell r="D113" t="str">
            <v>CAGLI</v>
          </cell>
          <cell r="E113" t="str">
            <v>CAGLI</v>
          </cell>
          <cell r="F113" t="str">
            <v>www.frescina.com</v>
          </cell>
          <cell r="G113" t="str">
            <v>info@frescina.com</v>
          </cell>
        </row>
        <row r="114">
          <cell r="A114" t="str">
            <v>ALLOGGI AGRITURISTICI</v>
          </cell>
          <cell r="B114" t="str">
            <v>CA' LE SUORE</v>
          </cell>
          <cell r="C114" t="str">
            <v>strada Monte Peruzzo 57</v>
          </cell>
          <cell r="D114" t="str">
            <v>CAGLI</v>
          </cell>
          <cell r="E114" t="str">
            <v>CAGLI</v>
          </cell>
          <cell r="F114" t="str">
            <v>www.calesuore.it</v>
          </cell>
          <cell r="G114" t="str">
            <v>info@calesuore.it</v>
          </cell>
        </row>
        <row r="115">
          <cell r="A115" t="str">
            <v>ALLOGGI AGRITURISTICI</v>
          </cell>
          <cell r="B115" t="str">
            <v>SAN SILVESTRO</v>
          </cell>
          <cell r="C115" t="str">
            <v>localita' Monte Scatto 1</v>
          </cell>
          <cell r="D115" t="str">
            <v>CAGLI</v>
          </cell>
          <cell r="E115" t="str">
            <v>CAGLI</v>
          </cell>
          <cell r="G115" t="str">
            <v>info@agriturismo-sansilvestro.it</v>
          </cell>
        </row>
        <row r="116">
          <cell r="A116" t="str">
            <v>ALLOGGI AGRITURISTICI</v>
          </cell>
          <cell r="B116" t="str">
            <v>AGRITURISMO CHE CELLO</v>
          </cell>
          <cell r="C116" t="str">
            <v>strada Sant' Angelo in Maiano 5</v>
          </cell>
          <cell r="D116" t="str">
            <v>CAGLI</v>
          </cell>
          <cell r="E116" t="str">
            <v>CAGLI</v>
          </cell>
          <cell r="G116" t="str">
            <v>maddalena.scotti@virgilio.it</v>
          </cell>
        </row>
        <row r="117">
          <cell r="A117" t="str">
            <v>ALLOGGI IN AFFITTO</v>
          </cell>
          <cell r="B117" t="str">
            <v>CAPOCCIA LUIGINA</v>
          </cell>
          <cell r="C117" t="str">
            <v>strada Monte Petrano 1</v>
          </cell>
          <cell r="D117" t="str">
            <v>CAGLI</v>
          </cell>
          <cell r="E117" t="str">
            <v>CAGLI</v>
          </cell>
        </row>
        <row r="118">
          <cell r="A118" t="str">
            <v>BED &amp; BREAKFAST</v>
          </cell>
          <cell r="B118" t="str">
            <v>B&amp;B GIANPAOLO LUCHINI</v>
          </cell>
          <cell r="C118" t="str">
            <v>localita' Secchiano strada Cagli Pianello 123</v>
          </cell>
          <cell r="D118" t="str">
            <v>CAGLI</v>
          </cell>
          <cell r="E118" t="str">
            <v>CAGLI</v>
          </cell>
        </row>
        <row r="119">
          <cell r="A119" t="str">
            <v>ALLOGGI AGRITURISTICI</v>
          </cell>
          <cell r="B119" t="str">
            <v>LA FERRAIA</v>
          </cell>
          <cell r="C119" t="str">
            <v>strada Casale 10</v>
          </cell>
          <cell r="D119" t="str">
            <v>CAGLI</v>
          </cell>
          <cell r="E119" t="str">
            <v>CAGLI</v>
          </cell>
          <cell r="F119" t="str">
            <v>www.laferraia.it</v>
          </cell>
          <cell r="G119" t="str">
            <v>info@laferraia.it</v>
          </cell>
        </row>
        <row r="120">
          <cell r="A120" t="str">
            <v>RESIDENZE TURISTICO ALBERGHIERE</v>
          </cell>
          <cell r="B120" t="str">
            <v>LA COLLINETTA</v>
          </cell>
          <cell r="C120" t="str">
            <v>via ca' lupo 27</v>
          </cell>
          <cell r="D120" t="str">
            <v>CAGLI</v>
          </cell>
          <cell r="E120" t="str">
            <v>CAGLI</v>
          </cell>
          <cell r="G120" t="str">
            <v>info@residencelacollinetta.com</v>
          </cell>
        </row>
        <row r="121">
          <cell r="A121" t="str">
            <v>ALBERGHI</v>
          </cell>
          <cell r="B121" t="str">
            <v>HOTEL PINETA</v>
          </cell>
          <cell r="C121" t="str">
            <v>viale della Vittoria 15</v>
          </cell>
          <cell r="D121" t="str">
            <v>CAGLI</v>
          </cell>
          <cell r="E121" t="str">
            <v>CAGLI</v>
          </cell>
          <cell r="G121" t="str">
            <v>info@hpineta.com</v>
          </cell>
        </row>
        <row r="122">
          <cell r="A122" t="str">
            <v>ALBERGHI</v>
          </cell>
          <cell r="B122" t="str">
            <v>INTERNATIONAL CAGLI HOTEL SRL</v>
          </cell>
          <cell r="C122" t="str">
            <v>strada Civita  5</v>
          </cell>
          <cell r="D122" t="str">
            <v>CAGLI</v>
          </cell>
          <cell r="E122" t="str">
            <v>CAGLI</v>
          </cell>
          <cell r="G122" t="str">
            <v>info@internationalcaglihotel.it</v>
          </cell>
        </row>
        <row r="123">
          <cell r="A123" t="str">
            <v>RESIDENZE TURISTICO ALBERGHIERE</v>
          </cell>
          <cell r="B123" t="str">
            <v>BORGO FRESCINA</v>
          </cell>
          <cell r="C123" t="str">
            <v>ABBADIA DI NARO 118</v>
          </cell>
          <cell r="D123" t="str">
            <v>CAGLI</v>
          </cell>
          <cell r="E123" t="str">
            <v>FRESCINA - CAGLI</v>
          </cell>
          <cell r="F123" t="str">
            <v>www.frescina.com</v>
          </cell>
          <cell r="G123" t="str">
            <v>info@frescina.com</v>
          </cell>
        </row>
        <row r="124">
          <cell r="A124" t="str">
            <v>TURISMO RURALE</v>
          </cell>
          <cell r="B124" t="str">
            <v>VILLA FONTALBA</v>
          </cell>
          <cell r="C124" t="str">
            <v>via flaminia nord 123</v>
          </cell>
          <cell r="D124" t="str">
            <v>CAGLI</v>
          </cell>
          <cell r="E124" t="str">
            <v>CAGLI</v>
          </cell>
          <cell r="F124" t="str">
            <v>www.villafontalba.it</v>
          </cell>
          <cell r="G124" t="str">
            <v>villafontalba@gmail.com</v>
          </cell>
        </row>
        <row r="125">
          <cell r="A125" t="str">
            <v>TURISMO RURALE</v>
          </cell>
          <cell r="B125" t="str">
            <v>LE RIPE DI BELIGNI IVO</v>
          </cell>
          <cell r="D125" t="str">
            <v>CAGLI</v>
          </cell>
          <cell r="E125" t="str">
            <v>fraz. Cà Rio</v>
          </cell>
        </row>
        <row r="126">
          <cell r="A126" t="str">
            <v>ALLOGGI AGRITURISTICI</v>
          </cell>
          <cell r="B126" t="str">
            <v>RANCO DI SOPRA</v>
          </cell>
          <cell r="C126" t="str">
            <v>strada caimarini 79</v>
          </cell>
          <cell r="D126" t="str">
            <v>CAGLI</v>
          </cell>
          <cell r="E126" t="str">
            <v>CAGLI</v>
          </cell>
          <cell r="F126" t="str">
            <v>www.rancodisopra.it</v>
          </cell>
          <cell r="G126" t="str">
            <v>info@rancodisopra.it</v>
          </cell>
        </row>
        <row r="127">
          <cell r="A127" t="str">
            <v>ALLOGGI AGRITURISTICI</v>
          </cell>
          <cell r="B127" t="str">
            <v>LA COLTICCIOLA DI CANCELLIERI AUGUSTO</v>
          </cell>
          <cell r="C127" t="str">
            <v>strada cagli pergola 120</v>
          </cell>
          <cell r="D127" t="str">
            <v>CAGLI</v>
          </cell>
          <cell r="E127" t="str">
            <v>CAGLI</v>
          </cell>
          <cell r="F127" t="str">
            <v>aziendaagrituristicacancellieri.com</v>
          </cell>
          <cell r="G127" t="str">
            <v>cancellieri75@virgilio.it</v>
          </cell>
        </row>
        <row r="128">
          <cell r="A128" t="str">
            <v>ALLOGGI IN AFFITTO</v>
          </cell>
          <cell r="B128" t="str">
            <v>BONCLERICI HOUSE</v>
          </cell>
          <cell r="C128" t="str">
            <v>via tiranni 23</v>
          </cell>
          <cell r="D128" t="str">
            <v>CAGLI</v>
          </cell>
          <cell r="E128" t="str">
            <v>CAGLI</v>
          </cell>
          <cell r="F128" t="str">
            <v>www.bonclericihouse.it</v>
          </cell>
          <cell r="G128" t="str">
            <v>info@bonclericihouse.it</v>
          </cell>
        </row>
        <row r="129">
          <cell r="A129" t="str">
            <v>BED &amp; BREAKFAST</v>
          </cell>
          <cell r="B129" t="str">
            <v>B&amp;B PALADINI ROBERTO</v>
          </cell>
          <cell r="C129" t="str">
            <v>via Bencivenne Paganucci 23</v>
          </cell>
          <cell r="D129" t="str">
            <v>CAGLI</v>
          </cell>
          <cell r="E129" t="str">
            <v>CAGLI</v>
          </cell>
          <cell r="G129" t="str">
            <v>robertopaladini56@gmail.com</v>
          </cell>
        </row>
        <row r="130">
          <cell r="A130" t="str">
            <v>ALLOGGI IN AFFITTO</v>
          </cell>
          <cell r="B130" t="str">
            <v>LA CONTESA di BERTOZZI MAFALDA</v>
          </cell>
          <cell r="C130" t="str">
            <v>loc. Acquaviva 126</v>
          </cell>
          <cell r="D130" t="str">
            <v>CAGLI</v>
          </cell>
          <cell r="E130" t="str">
            <v>ACQUAVIVA</v>
          </cell>
          <cell r="F130" t="str">
            <v>www.lacontesa.it</v>
          </cell>
          <cell r="G130" t="str">
            <v>info@lacontesa.it</v>
          </cell>
        </row>
        <row r="131">
          <cell r="A131" t="str">
            <v>BED &amp; BREAKFAST</v>
          </cell>
          <cell r="B131" t="str">
            <v>B&amp;B SAN PIETRO FUORI LE MURA</v>
          </cell>
          <cell r="C131" t="str">
            <v>via san pietro 14</v>
          </cell>
          <cell r="D131" t="str">
            <v>CAGLI</v>
          </cell>
          <cell r="E131" t="str">
            <v>CAGLI</v>
          </cell>
          <cell r="G131" t="str">
            <v>mhlpieri@gmail.com</v>
          </cell>
        </row>
        <row r="132">
          <cell r="A132" t="str">
            <v>BED &amp; BREAKFAST</v>
          </cell>
          <cell r="B132" t="str">
            <v>B&amp;B TORRE D'ACQUAVIVA</v>
          </cell>
          <cell r="C132" t="str">
            <v>via Molleone 5</v>
          </cell>
          <cell r="D132" t="str">
            <v>CAGLI</v>
          </cell>
          <cell r="F132" t="str">
            <v>www.torreacquaviva.it</v>
          </cell>
          <cell r="G132" t="str">
            <v>amichelinitocci@yahoo.it</v>
          </cell>
        </row>
        <row r="133">
          <cell r="A133" t="str">
            <v>ALLOGGI AGRITURISTICI</v>
          </cell>
          <cell r="B133" t="str">
            <v>AGRITURISMO COLLE DELLE GINESTRELLE DI CAPOCCIA CARLO</v>
          </cell>
          <cell r="C133" t="str">
            <v>via Flaminia Nord 23</v>
          </cell>
          <cell r="D133" t="str">
            <v>CAGLI</v>
          </cell>
          <cell r="F133" t="str">
            <v>www.agriturcagli.it</v>
          </cell>
          <cell r="G133" t="str">
            <v>info@agriturcagli.it</v>
          </cell>
        </row>
        <row r="134">
          <cell r="A134" t="str">
            <v>BED &amp; BREAKFAST</v>
          </cell>
          <cell r="B134" t="str">
            <v>B&amp;B MONSERCHIO</v>
          </cell>
          <cell r="C134" t="str">
            <v>PIGNO MONTE MARTELLO  52</v>
          </cell>
          <cell r="D134" t="str">
            <v>CAGLI</v>
          </cell>
          <cell r="G134" t="str">
            <v>k.strian@esaway.it</v>
          </cell>
        </row>
        <row r="135">
          <cell r="A135" t="str">
            <v>ALLOGGI AGRITURISTICI</v>
          </cell>
          <cell r="B135" t="str">
            <v>LA TENUTA CA' GIONE DI NUCCI VALERIO E GIANMARCO</v>
          </cell>
          <cell r="C135" t="str">
            <v>STRADA SAN MARTINO CASTELL'ONESTO, 41 41</v>
          </cell>
          <cell r="D135" t="str">
            <v>CAGLI</v>
          </cell>
          <cell r="E135" t="str">
            <v>STRADA SAN MARTINO</v>
          </cell>
          <cell r="F135" t="str">
            <v>www.tenutacagione.it</v>
          </cell>
          <cell r="G135" t="str">
            <v>info@tenutacagione.it</v>
          </cell>
        </row>
        <row r="136">
          <cell r="A136" t="str">
            <v>ALLOGGI AGRITURISTICI</v>
          </cell>
          <cell r="B136" t="str">
            <v>VELLANETA</v>
          </cell>
          <cell r="C136" t="str">
            <v>strada pigno monte martello 82</v>
          </cell>
          <cell r="D136" t="str">
            <v>CAGLI</v>
          </cell>
          <cell r="E136" t="str">
            <v>CAGLI</v>
          </cell>
          <cell r="F136" t="str">
            <v>www.vellaneta.com</v>
          </cell>
          <cell r="G136" t="str">
            <v>agriturismo.vellaneta@esaway.it</v>
          </cell>
        </row>
        <row r="137">
          <cell r="A137" t="str">
            <v>ALLOGGI IN AFFITTO</v>
          </cell>
          <cell r="B137" t="str">
            <v>LE STANZE DI CLOTILDE</v>
          </cell>
          <cell r="C137" t="str">
            <v>via purgotti 64-66</v>
          </cell>
          <cell r="D137" t="str">
            <v>CAGLI</v>
          </cell>
          <cell r="E137" t="str">
            <v>CAGLI</v>
          </cell>
          <cell r="G137" t="str">
            <v>info@bonclericihouse.it</v>
          </cell>
        </row>
        <row r="138">
          <cell r="A138" t="str">
            <v>BED &amp; BREAKFAST</v>
          </cell>
          <cell r="B138" t="str">
            <v>B&amp;B CA' MAGGIO NUOVO</v>
          </cell>
          <cell r="C138" t="str">
            <v>strada monte peruzzo 63</v>
          </cell>
          <cell r="D138" t="str">
            <v>CAGLI</v>
          </cell>
          <cell r="E138" t="str">
            <v>CAGLI</v>
          </cell>
          <cell r="F138" t="str">
            <v>www.camaggio.com</v>
          </cell>
          <cell r="G138" t="str">
            <v>info@camaggio.com</v>
          </cell>
        </row>
        <row r="139">
          <cell r="A139" t="str">
            <v>ALLOGGI AGRITURISTICI</v>
          </cell>
          <cell r="B139" t="str">
            <v>AGRITURISMO MOLLEONE</v>
          </cell>
          <cell r="C139" t="str">
            <v>strada molleone 1</v>
          </cell>
          <cell r="D139" t="str">
            <v>CAGLI</v>
          </cell>
          <cell r="E139" t="str">
            <v>CAGLI</v>
          </cell>
        </row>
        <row r="140">
          <cell r="A140" t="str">
            <v>ALLOGGI AGRITURISTICI</v>
          </cell>
          <cell r="B140" t="str">
            <v>AGRITURISMO BUFANO</v>
          </cell>
          <cell r="C140" t="str">
            <v>strada san fiorano 48</v>
          </cell>
          <cell r="D140" t="str">
            <v>CAGLI</v>
          </cell>
          <cell r="E140" t="str">
            <v>CAGLI</v>
          </cell>
          <cell r="F140" t="str">
            <v>www.agriturismobufano.it</v>
          </cell>
          <cell r="G140" t="str">
            <v>info@agriturismobufano.it</v>
          </cell>
        </row>
        <row r="141">
          <cell r="A141" t="str">
            <v>TURISMO RURALE</v>
          </cell>
          <cell r="B141" t="str">
            <v>COUNTRY HOUSE CA' BUCARINI</v>
          </cell>
          <cell r="C141" t="str">
            <v>case sparse naro 3</v>
          </cell>
          <cell r="D141" t="str">
            <v>CAGLI</v>
          </cell>
          <cell r="E141" t="str">
            <v>CAGLI</v>
          </cell>
          <cell r="G141" t="str">
            <v>bucarinilucia@gmail.com</v>
          </cell>
        </row>
        <row r="142">
          <cell r="A142" t="str">
            <v>BED &amp; BREAKFAST</v>
          </cell>
          <cell r="B142" t="str">
            <v>B&amp;B DEL TEATRO</v>
          </cell>
          <cell r="C142" t="str">
            <v>via Giacomo Leopardi 28</v>
          </cell>
          <cell r="D142" t="str">
            <v>CAGLI</v>
          </cell>
          <cell r="E142" t="str">
            <v>CAGLI</v>
          </cell>
          <cell r="F142" t="str">
            <v>www.bbdelteatro.it</v>
          </cell>
          <cell r="G142" t="str">
            <v>info@bbdelteatro.it</v>
          </cell>
        </row>
        <row r="143">
          <cell r="A143" t="str">
            <v>BED &amp; BREAKFAST</v>
          </cell>
          <cell r="B143" t="str">
            <v>B&amp;B LA ROSA ROSSA</v>
          </cell>
          <cell r="C143" t="str">
            <v>via del burano 1</v>
          </cell>
          <cell r="D143" t="str">
            <v>CAGLI</v>
          </cell>
          <cell r="E143" t="str">
            <v>CAGLI</v>
          </cell>
          <cell r="G143" t="str">
            <v>teresin@live.it</v>
          </cell>
        </row>
        <row r="144">
          <cell r="A144" t="str">
            <v>ALLOGGI AGRITURISTICI</v>
          </cell>
          <cell r="B144" t="str">
            <v>RAGGIO DI SOLE</v>
          </cell>
          <cell r="C144" t="str">
            <v>localita' acquaviva 1</v>
          </cell>
          <cell r="D144" t="str">
            <v>CAGLI</v>
          </cell>
          <cell r="E144" t="str">
            <v>CAGLI</v>
          </cell>
        </row>
        <row r="145">
          <cell r="A145" t="str">
            <v>ALLOGGI AGRITURISTICI</v>
          </cell>
          <cell r="B145" t="str">
            <v>AGRITURISMO CAMPAGNA</v>
          </cell>
          <cell r="C145" t="str">
            <v>strada pigno monte martello 1</v>
          </cell>
          <cell r="D145" t="str">
            <v>CAGLI</v>
          </cell>
          <cell r="E145" t="str">
            <v>CAGLI</v>
          </cell>
        </row>
        <row r="146">
          <cell r="A146" t="str">
            <v>ALLOGGI IN AFFITTO</v>
          </cell>
          <cell r="B146" t="str">
            <v>CA' MAGGIO NUOVO</v>
          </cell>
          <cell r="C146" t="str">
            <v>strada monte peruzzo 63</v>
          </cell>
          <cell r="D146" t="str">
            <v>CAGLI</v>
          </cell>
          <cell r="E146" t="str">
            <v>CAGLI</v>
          </cell>
          <cell r="F146" t="str">
            <v>www.camaggio.com</v>
          </cell>
          <cell r="G146" t="str">
            <v>info@camaggio.com</v>
          </cell>
        </row>
        <row r="147">
          <cell r="A147" t="str">
            <v>TURISMO RURALE</v>
          </cell>
          <cell r="B147" t="str">
            <v>FONTE DELL'OLMO</v>
          </cell>
          <cell r="C147" t="str">
            <v>strada monte peruzzo 1</v>
          </cell>
          <cell r="D147" t="str">
            <v>CAGLI</v>
          </cell>
          <cell r="E147" t="str">
            <v>CAGLI</v>
          </cell>
          <cell r="G147" t="str">
            <v>purgotti2@virgilio.it</v>
          </cell>
        </row>
        <row r="148">
          <cell r="A148" t="str">
            <v>ALLOGGI IN AFFITTO</v>
          </cell>
          <cell r="B148" t="str">
            <v>RESIDENCE TORRE DEL SASSO</v>
          </cell>
          <cell r="C148" t="str">
            <v>localita' via stratta 1</v>
          </cell>
          <cell r="D148" t="str">
            <v>CAGLI</v>
          </cell>
          <cell r="E148" t="str">
            <v>CAGLI</v>
          </cell>
        </row>
        <row r="149">
          <cell r="A149" t="str">
            <v>ALLOGGI AGRITURISTICI</v>
          </cell>
          <cell r="B149" t="str">
            <v>AGRITURISMO IL BORGHETTO AL POGGIO</v>
          </cell>
          <cell r="D149" t="str">
            <v>CAGLI</v>
          </cell>
          <cell r="E149" t="str">
            <v>loc. Poggio San Cristoforo</v>
          </cell>
          <cell r="F149" t="str">
            <v>www.ilborghettoalpoggio.it</v>
          </cell>
          <cell r="G149" t="str">
            <v>info@ilborghettoalpoggio.it</v>
          </cell>
        </row>
        <row r="150">
          <cell r="A150" t="str">
            <v>ALLOGGI IN AFFITTO</v>
          </cell>
          <cell r="B150" t="str">
            <v>GREENE PETER ANDREW</v>
          </cell>
          <cell r="C150" t="str">
            <v>Strada Santa Barbara 5</v>
          </cell>
          <cell r="D150" t="str">
            <v>CAGLI</v>
          </cell>
          <cell r="E150" t="str">
            <v>CAGLI</v>
          </cell>
          <cell r="F150" t="str">
            <v>www.sancristoforo.info</v>
          </cell>
          <cell r="G150" t="str">
            <v>mail@le-marche.com</v>
          </cell>
        </row>
        <row r="151">
          <cell r="A151" t="str">
            <v>BED &amp; BREAKFAST</v>
          </cell>
          <cell r="B151" t="str">
            <v>B&amp;B VIABENAMATI</v>
          </cell>
          <cell r="C151" t="str">
            <v>via Benamati 13</v>
          </cell>
          <cell r="D151" t="str">
            <v>CAGLI</v>
          </cell>
          <cell r="G151" t="str">
            <v>viabenamati@virgilio.it</v>
          </cell>
        </row>
        <row r="152">
          <cell r="A152" t="str">
            <v>ALLOGGI AGRITURISTICI</v>
          </cell>
          <cell r="B152" t="str">
            <v>AGRITURISMO CA' BATTISTA</v>
          </cell>
          <cell r="C152" t="str">
            <v>strada Valubbio 29</v>
          </cell>
          <cell r="D152" t="str">
            <v>CAGLI</v>
          </cell>
          <cell r="G152" t="str">
            <v>cabattista@hotmail.it</v>
          </cell>
        </row>
        <row r="153">
          <cell r="A153" t="str">
            <v>ALTRI ALLOGGI PRIVATI</v>
          </cell>
          <cell r="B153" t="str">
            <v>CIANCAMERLA ROBERTA</v>
          </cell>
          <cell r="C153" t="str">
            <v>Strada San Martino Castell'onesto  27/a</v>
          </cell>
          <cell r="D153" t="str">
            <v>CAGLI</v>
          </cell>
          <cell r="E153" t="str">
            <v>smirra di cagli</v>
          </cell>
          <cell r="F153" t="str">
            <v>www.castellonesto.com</v>
          </cell>
          <cell r="G153" t="str">
            <v>info@castellonesto.com</v>
          </cell>
        </row>
        <row r="154">
          <cell r="A154" t="str">
            <v>ALTRI ALLOGGI PRIVATI</v>
          </cell>
          <cell r="B154" t="str">
            <v>PIO BRACCO</v>
          </cell>
          <cell r="C154" t="str">
            <v>San Paterniano 36</v>
          </cell>
          <cell r="D154" t="str">
            <v>CAGLI</v>
          </cell>
          <cell r="E154" t="str">
            <v>SMIRRA</v>
          </cell>
          <cell r="F154" t="str">
            <v>www.lamaestade.it</v>
          </cell>
          <cell r="G154" t="str">
            <v>explorer@teletu.it ; piobracco@alice.it</v>
          </cell>
        </row>
        <row r="155">
          <cell r="A155" t="str">
            <v>ALTRI ALLOGGI PRIVATI</v>
          </cell>
          <cell r="B155" t="str">
            <v>PACINI MARIA GABRIELLA</v>
          </cell>
          <cell r="C155" t="str">
            <v>LOCALITA' PARAVENTO 84</v>
          </cell>
          <cell r="D155" t="str">
            <v>CAGLI</v>
          </cell>
          <cell r="E155" t="str">
            <v>LOCALITA' PARAVENTO</v>
          </cell>
          <cell r="G155" t="str">
            <v>lincantosullavalle@gmail.com</v>
          </cell>
        </row>
        <row r="156">
          <cell r="A156" t="str">
            <v>ALTRI ALLOGGI PRIVATI</v>
          </cell>
          <cell r="B156" t="str">
            <v>MAGGIOLI GIUSEPPE E SERAFINI DORIANA</v>
          </cell>
          <cell r="D156" t="str">
            <v>CAGLI</v>
          </cell>
          <cell r="G156" t="str">
            <v>info@dream-holidays.it</v>
          </cell>
        </row>
        <row r="157">
          <cell r="A157" t="str">
            <v>ALLOGGI AGRITURISTICI</v>
          </cell>
          <cell r="B157" t="str">
            <v>AGRITURISMO SERRA CANINA</v>
          </cell>
          <cell r="C157" t="str">
            <v>loc.Serra Canina snc</v>
          </cell>
          <cell r="D157" t="str">
            <v>CAGLI</v>
          </cell>
          <cell r="F157" t="str">
            <v>www.calesuore.it</v>
          </cell>
          <cell r="G157" t="str">
            <v>info@calesuore.it</v>
          </cell>
        </row>
        <row r="158">
          <cell r="A158" t="str">
            <v>ALTRI ALLOGGI PRIVATI</v>
          </cell>
          <cell r="B158" t="str">
            <v>AMADUZZI GIOVANNA</v>
          </cell>
          <cell r="D158" t="str">
            <v>CAGLI</v>
          </cell>
          <cell r="E158" t="str">
            <v>località Le Pieie Tarugo</v>
          </cell>
          <cell r="F158" t="str">
            <v>www.cadeinoci.com</v>
          </cell>
          <cell r="G158" t="str">
            <v>bonazelli6@libero.it</v>
          </cell>
        </row>
        <row r="159">
          <cell r="A159" t="str">
            <v>ALLOGGI AGRITURISTICI</v>
          </cell>
          <cell r="B159" t="str">
            <v>ACQUABATTIGLIA</v>
          </cell>
          <cell r="C159" t="str">
            <v>via fossato 5</v>
          </cell>
          <cell r="D159" t="str">
            <v>CANTIANO</v>
          </cell>
          <cell r="E159" t="str">
            <v>ACQUABATTAGLIA</v>
          </cell>
          <cell r="F159" t="str">
            <v>www.acquabattaglia.com</v>
          </cell>
          <cell r="G159" t="str">
            <v>picorri@gmail.com</v>
          </cell>
        </row>
        <row r="160">
          <cell r="A160" t="str">
            <v>ALTRI ALLOGGI PRIVATI</v>
          </cell>
          <cell r="B160" t="str">
            <v>VILLA ANTICA</v>
          </cell>
          <cell r="C160" t="str">
            <v>via Finocchieto 60</v>
          </cell>
          <cell r="D160" t="str">
            <v>CANTIANO</v>
          </cell>
          <cell r="E160" t="str">
            <v>località Fossato</v>
          </cell>
          <cell r="F160" t="str">
            <v>http://www.villaantica.eu/</v>
          </cell>
          <cell r="G160" t="str">
            <v>ddgiamb@alice.it</v>
          </cell>
        </row>
        <row r="161">
          <cell r="A161" t="str">
            <v>BED &amp; BREAKFAST</v>
          </cell>
          <cell r="B161" t="str">
            <v>B&amp;B CA' PARAVENTO</v>
          </cell>
          <cell r="C161" t="str">
            <v>via della fornace 73</v>
          </cell>
          <cell r="D161" t="str">
            <v>CANTIANO</v>
          </cell>
          <cell r="E161" t="str">
            <v>TRANQUILLO</v>
          </cell>
          <cell r="F161" t="str">
            <v>www.caparavento.it</v>
          </cell>
          <cell r="G161" t="str">
            <v>info@caparavento.it</v>
          </cell>
        </row>
        <row r="162">
          <cell r="A162" t="str">
            <v>TURISMO RURALE</v>
          </cell>
          <cell r="B162" t="str">
            <v>CA' PARAVENTO COUNTRY HOUSE</v>
          </cell>
          <cell r="C162" t="str">
            <v>via della fornace 73</v>
          </cell>
          <cell r="D162" t="str">
            <v>CANTIANO</v>
          </cell>
          <cell r="E162" t="str">
            <v>TRANQUILLO</v>
          </cell>
          <cell r="F162" t="str">
            <v>www.caparavento.it</v>
          </cell>
          <cell r="G162" t="str">
            <v>info@caparavento.it</v>
          </cell>
        </row>
        <row r="163">
          <cell r="A163" t="str">
            <v>ALLOGGI AGRITURISTICI</v>
          </cell>
          <cell r="B163" t="str">
            <v>COL D'AGELLO</v>
          </cell>
          <cell r="C163" t="str">
            <v>localita' san rocco 1</v>
          </cell>
          <cell r="D163" t="str">
            <v>CANTIANO</v>
          </cell>
          <cell r="E163" t="str">
            <v>CANTIANO</v>
          </cell>
        </row>
        <row r="164">
          <cell r="A164" t="str">
            <v>ALBERGHI</v>
          </cell>
          <cell r="B164" t="str">
            <v>LA LOCANDA DEL BROLIO</v>
          </cell>
          <cell r="C164" t="str">
            <v>via G. Mazzini 8</v>
          </cell>
          <cell r="D164" t="str">
            <v>CANTIANO</v>
          </cell>
          <cell r="E164" t="str">
            <v>CANTIANO</v>
          </cell>
          <cell r="F164" t="str">
            <v>www.locandadelbrolio.it</v>
          </cell>
          <cell r="G164" t="str">
            <v>info@locandadelbrolio.it</v>
          </cell>
        </row>
        <row r="165">
          <cell r="A165" t="str">
            <v>OSTELLI PER LA GIOVENTU'</v>
          </cell>
          <cell r="B165" t="str">
            <v>OSTELLO SAN GIOVANNI BATTISTA</v>
          </cell>
          <cell r="C165" t="str">
            <v>via del mercato 4</v>
          </cell>
          <cell r="D165" t="str">
            <v>CANTIANO</v>
          </cell>
          <cell r="E165" t="str">
            <v>CANTIANO</v>
          </cell>
          <cell r="F165" t="str">
            <v>www.lamacina.it</v>
          </cell>
          <cell r="G165" t="str">
            <v>valerio@lamacina.it</v>
          </cell>
        </row>
        <row r="166">
          <cell r="A166" t="str">
            <v>ALBERGHI</v>
          </cell>
          <cell r="B166" t="str">
            <v>ALBERGO I CORDELLI</v>
          </cell>
          <cell r="C166" t="str">
            <v>via Cordelli 38</v>
          </cell>
          <cell r="D166" t="str">
            <v>CANTIANO</v>
          </cell>
          <cell r="E166" t="str">
            <v>frazione Chiaserna</v>
          </cell>
          <cell r="G166" t="str">
            <v>valerio@lamacina.it</v>
          </cell>
        </row>
        <row r="167">
          <cell r="A167" t="str">
            <v>TURISMO RURALE</v>
          </cell>
          <cell r="B167" t="str">
            <v>SANT'APOLLINARE FARMHOUSE RESORT</v>
          </cell>
          <cell r="C167" t="str">
            <v>Località Sant'Apollinare via San Crecentino  5</v>
          </cell>
          <cell r="D167" t="str">
            <v>CANTIANO</v>
          </cell>
          <cell r="E167" t="str">
            <v>SANT'APOLLINARE</v>
          </cell>
          <cell r="F167" t="str">
            <v>www.farmhouseresort.it</v>
          </cell>
          <cell r="G167" t="str">
            <v>marcoramberti@gmail.com</v>
          </cell>
        </row>
        <row r="168">
          <cell r="A168" t="str">
            <v>BED &amp; BREAKFAST</v>
          </cell>
          <cell r="B168" t="str">
            <v>B&amp;B LUCHETTI DANILA</v>
          </cell>
          <cell r="C168" t="str">
            <v>via della Badia 2</v>
          </cell>
          <cell r="D168" t="str">
            <v>CANTIANO</v>
          </cell>
          <cell r="G168" t="str">
            <v>studioquattro@studioquattromail.it</v>
          </cell>
        </row>
        <row r="169">
          <cell r="A169" t="str">
            <v>CAMPEGGI</v>
          </cell>
          <cell r="B169" t="str">
            <v>CAMPING LE GINESTRE DEL CATRIA</v>
          </cell>
          <cell r="C169" t="str">
            <v>Via Fossato snc</v>
          </cell>
          <cell r="D169" t="str">
            <v>CANTIANO</v>
          </cell>
          <cell r="E169" t="str">
            <v>loc. Chiaserna</v>
          </cell>
          <cell r="F169" t="str">
            <v>www.camping-leginestredelcatria.it</v>
          </cell>
          <cell r="G169" t="str">
            <v>info@camping-leginestredelcatria.it</v>
          </cell>
        </row>
        <row r="170">
          <cell r="A170" t="str">
            <v>BED &amp; BREAKFAST</v>
          </cell>
          <cell r="B170" t="str">
            <v>B&amp;B LOVE SUITE NIDO D'AMORE</v>
          </cell>
          <cell r="C170" t="str">
            <v>loc. Cantoniera 12</v>
          </cell>
          <cell r="D170" t="str">
            <v>CARPEGNA</v>
          </cell>
          <cell r="F170" t="str">
            <v>www.lovesuites.it</v>
          </cell>
          <cell r="G170" t="str">
            <v>riccibr1@virgilio.it</v>
          </cell>
        </row>
        <row r="171">
          <cell r="A171" t="str">
            <v>ALLOGGI IN AFFITTO</v>
          </cell>
          <cell r="B171" t="str">
            <v>RESIDENCE HOTEL SAN MICHELE</v>
          </cell>
          <cell r="C171" t="str">
            <v>via Amaducci 51</v>
          </cell>
          <cell r="D171" t="str">
            <v>CARPEGNA</v>
          </cell>
          <cell r="E171" t="str">
            <v>Carpegna</v>
          </cell>
          <cell r="F171" t="str">
            <v>www.hotelsmichele.com</v>
          </cell>
          <cell r="G171" t="str">
            <v>info@euromtour.it</v>
          </cell>
        </row>
        <row r="172">
          <cell r="A172" t="str">
            <v>ALBERGHI</v>
          </cell>
          <cell r="B172" t="str">
            <v>HOTEL SAN MICHELE</v>
          </cell>
          <cell r="C172" t="str">
            <v>via Amaducci 51</v>
          </cell>
          <cell r="D172" t="str">
            <v>CARPEGNA</v>
          </cell>
          <cell r="E172" t="str">
            <v>CARPEGNA</v>
          </cell>
          <cell r="G172" t="str">
            <v>info@euromtour.it</v>
          </cell>
        </row>
        <row r="173">
          <cell r="A173" t="str">
            <v>CAMPEGGI</v>
          </cell>
          <cell r="B173" t="str">
            <v>PARADISO</v>
          </cell>
          <cell r="C173" t="str">
            <v>viale Paradiso 36</v>
          </cell>
          <cell r="D173" t="str">
            <v>CARPEGNA</v>
          </cell>
          <cell r="E173" t="str">
            <v>CARPEGNA</v>
          </cell>
          <cell r="F173" t="str">
            <v>www.campeggioparadisocarpegna.com</v>
          </cell>
          <cell r="G173" t="str">
            <v>info@campeggioparadiso.com</v>
          </cell>
        </row>
        <row r="174">
          <cell r="A174" t="str">
            <v>ALLOGGI IN AFFITTO</v>
          </cell>
          <cell r="B174" t="str">
            <v>RESIDENCE LE TERRAZZE di FILIPPETTI  GIULIANA</v>
          </cell>
          <cell r="C174" t="str">
            <v>via Cippo 38</v>
          </cell>
          <cell r="D174" t="str">
            <v>CARPEGNA</v>
          </cell>
          <cell r="E174" t="str">
            <v>CARPEGNA</v>
          </cell>
          <cell r="F174" t="str">
            <v>www.leterrazzecarpegna.it</v>
          </cell>
          <cell r="G174" t="str">
            <v>info@leterrazzecarpegna.it</v>
          </cell>
        </row>
        <row r="175">
          <cell r="A175" t="str">
            <v>ALLOGGI IN AFFITTO</v>
          </cell>
          <cell r="B175" t="str">
            <v>IL MANDRIANO</v>
          </cell>
          <cell r="C175" t="str">
            <v>via Cantoniera 76</v>
          </cell>
          <cell r="D175" t="str">
            <v>CARPEGNA</v>
          </cell>
          <cell r="E175" t="str">
            <v>CARPEGNA</v>
          </cell>
          <cell r="G175" t="str">
            <v>as_studio@libero.it</v>
          </cell>
        </row>
        <row r="176">
          <cell r="A176" t="str">
            <v>ALBERGHI</v>
          </cell>
          <cell r="B176" t="str">
            <v>HOTEL ANNA</v>
          </cell>
          <cell r="C176" t="str">
            <v>vicolo Francioni 4</v>
          </cell>
          <cell r="D176" t="str">
            <v>CARPEGNA</v>
          </cell>
          <cell r="E176" t="str">
            <v>CARPEGNA</v>
          </cell>
          <cell r="F176" t="str">
            <v>www.hotelannacarpegna.it</v>
          </cell>
          <cell r="G176" t="str">
            <v>info@hotelannacarpegna.it</v>
          </cell>
        </row>
        <row r="177">
          <cell r="A177" t="str">
            <v>ALBERGHI</v>
          </cell>
          <cell r="B177" t="str">
            <v>ULISSE</v>
          </cell>
          <cell r="C177" t="str">
            <v>via Amaducci, 16 16</v>
          </cell>
          <cell r="D177" t="str">
            <v>CARPEGNA</v>
          </cell>
          <cell r="E177" t="str">
            <v>CARPEGNA</v>
          </cell>
          <cell r="F177" t="str">
            <v>www.hotelulisse.it</v>
          </cell>
          <cell r="G177" t="str">
            <v>info@hotelulisse.it</v>
          </cell>
        </row>
        <row r="178">
          <cell r="A178" t="str">
            <v>ALLOGGI AGRITURISTICI</v>
          </cell>
          <cell r="B178" t="str">
            <v>AZIENDA AGRITURISTICA LE VILLE</v>
          </cell>
          <cell r="C178" t="str">
            <v>via le Ville 1</v>
          </cell>
          <cell r="D178" t="str">
            <v>CARPEGNA</v>
          </cell>
          <cell r="E178" t="str">
            <v>loc. le Ville di Carpegna</v>
          </cell>
          <cell r="F178" t="str">
            <v>www.levilleagriturismo.it</v>
          </cell>
          <cell r="G178" t="str">
            <v>info@levilleagriturismo.it</v>
          </cell>
        </row>
        <row r="179">
          <cell r="A179" t="str">
            <v>ALTRI ALLOGGI PRIVATI</v>
          </cell>
          <cell r="B179" t="str">
            <v>LAURA GIOVAGNOLI</v>
          </cell>
          <cell r="C179" t="str">
            <v>viale Paradiso 36</v>
          </cell>
          <cell r="D179" t="str">
            <v>CARPEGNA</v>
          </cell>
          <cell r="E179" t="str">
            <v>CARPEGNA</v>
          </cell>
          <cell r="G179" t="str">
            <v>info@campeggioparadiso.com</v>
          </cell>
        </row>
        <row r="180">
          <cell r="A180" t="str">
            <v>ALTRI ALLOGGI PRIVATI</v>
          </cell>
          <cell r="B180" t="str">
            <v>DAVIDE ROSATI</v>
          </cell>
          <cell r="C180" t="str">
            <v>viale paradiso 36</v>
          </cell>
          <cell r="D180" t="str">
            <v>CARPEGNA</v>
          </cell>
          <cell r="E180" t="str">
            <v>CARPEGNA</v>
          </cell>
          <cell r="G180" t="str">
            <v>info@campeggioparadiso.com</v>
          </cell>
        </row>
        <row r="181">
          <cell r="A181" t="str">
            <v>ALTRI ALLOGGI PRIVATI</v>
          </cell>
          <cell r="B181" t="str">
            <v>ROSATI FEDERICO</v>
          </cell>
          <cell r="C181" t="str">
            <v>Viale Paradiso 36</v>
          </cell>
          <cell r="D181" t="str">
            <v>CARPEGNA</v>
          </cell>
          <cell r="E181" t="str">
            <v>CARPEGNA</v>
          </cell>
          <cell r="G181" t="str">
            <v>info@campeggioparadiso.com</v>
          </cell>
        </row>
        <row r="182">
          <cell r="A182" t="str">
            <v>BED &amp; BREAKFAST</v>
          </cell>
          <cell r="B182" t="str">
            <v>B&amp;B IL BUGHETTO</v>
          </cell>
          <cell r="C182" t="str">
            <v>via Poggiale 16</v>
          </cell>
          <cell r="D182" t="str">
            <v>CARPEGNA</v>
          </cell>
          <cell r="E182" t="str">
            <v>CARPEGNA</v>
          </cell>
          <cell r="F182" t="str">
            <v>www.ilbughetto.it</v>
          </cell>
          <cell r="G182" t="str">
            <v>info@ilbughetto.it</v>
          </cell>
        </row>
        <row r="183">
          <cell r="A183" t="str">
            <v>OSTELLI PER LA GIOVENTU'</v>
          </cell>
          <cell r="B183" t="str">
            <v>OSTELLO DELLA GIOVENTU'</v>
          </cell>
          <cell r="C183" t="str">
            <v>via Rio Maggio 1</v>
          </cell>
          <cell r="D183" t="str">
            <v>CARPEGNA</v>
          </cell>
          <cell r="E183" t="str">
            <v>CARPEGNA</v>
          </cell>
        </row>
        <row r="184">
          <cell r="A184" t="str">
            <v>ALBERGHI</v>
          </cell>
          <cell r="B184" t="str">
            <v>HOTEL IL POGGIO</v>
          </cell>
          <cell r="C184" t="str">
            <v>via Poggio 22</v>
          </cell>
          <cell r="D184" t="str">
            <v>CARPEGNA</v>
          </cell>
          <cell r="E184" t="str">
            <v>CARPEGNA</v>
          </cell>
          <cell r="F184" t="str">
            <v>www.hotelilpoggio.it</v>
          </cell>
          <cell r="G184" t="str">
            <v>info@hotelilpoggio.it</v>
          </cell>
        </row>
        <row r="185">
          <cell r="A185" t="str">
            <v>AREE DI SOSTA (PLEIN AIR)</v>
          </cell>
          <cell r="B185" t="str">
            <v>AREA DI SOSTA CAMPER</v>
          </cell>
          <cell r="D185" t="str">
            <v>CARPEGNA</v>
          </cell>
        </row>
        <row r="186">
          <cell r="A186" t="str">
            <v>BED &amp; BREAKFAST</v>
          </cell>
          <cell r="B186" t="str">
            <v>B&amp;B LA PACE</v>
          </cell>
          <cell r="C186" t="str">
            <v>via Bottegno  1</v>
          </cell>
          <cell r="D186" t="str">
            <v>CARPEGNA</v>
          </cell>
          <cell r="E186" t="str">
            <v>Campo c/o Belforte all'Isauro</v>
          </cell>
          <cell r="F186" t="str">
            <v>www.la-pace.it</v>
          </cell>
          <cell r="G186" t="str">
            <v>info@la-pace.it</v>
          </cell>
        </row>
        <row r="187">
          <cell r="A187" t="str">
            <v>ALTRI ALLOGGI PRIVATI</v>
          </cell>
          <cell r="B187" t="str">
            <v>IL MONTE</v>
          </cell>
          <cell r="C187" t="str">
            <v>via Montepartemio 10</v>
          </cell>
          <cell r="D187" t="str">
            <v>CARTOCETO</v>
          </cell>
          <cell r="F187" t="str">
            <v>www.casapartemio.it</v>
          </cell>
          <cell r="G187" t="str">
            <v>casapartemio@gmail.com</v>
          </cell>
        </row>
        <row r="188">
          <cell r="A188" t="str">
            <v>BED &amp; BREAKFAST</v>
          </cell>
          <cell r="B188" t="str">
            <v>B&amp;B TRE CIVETTE SUL COMO'</v>
          </cell>
          <cell r="C188" t="str">
            <v>via S. Bernardino 12</v>
          </cell>
          <cell r="D188" t="str">
            <v>CARTOCETO</v>
          </cell>
          <cell r="G188" t="str">
            <v>didi.adri@libero.it</v>
          </cell>
        </row>
        <row r="189">
          <cell r="A189" t="str">
            <v>TURISMO RURALE</v>
          </cell>
          <cell r="B189" t="str">
            <v>LOCANDA BORGOGNINA</v>
          </cell>
          <cell r="C189" t="str">
            <v>via Borgognina 31</v>
          </cell>
          <cell r="D189" t="str">
            <v>CARTOCETO</v>
          </cell>
          <cell r="F189" t="str">
            <v>www.locandaborgognina.it</v>
          </cell>
          <cell r="G189" t="str">
            <v>locandaborgognina@libero.it</v>
          </cell>
        </row>
        <row r="190">
          <cell r="A190" t="str">
            <v>ALLOGGI AGRITURISTICI</v>
          </cell>
          <cell r="B190" t="str">
            <v>LA ROSA</v>
          </cell>
          <cell r="C190" t="str">
            <v>via Morola 21</v>
          </cell>
          <cell r="D190" t="str">
            <v>CARTOCETO</v>
          </cell>
          <cell r="E190" t="str">
            <v>CARTOCETO</v>
          </cell>
          <cell r="F190" t="str">
            <v>www.agriturismolarosacartoceto.it</v>
          </cell>
          <cell r="G190" t="str">
            <v>info@agriturismolarosacartoceto.it</v>
          </cell>
        </row>
        <row r="191">
          <cell r="A191" t="str">
            <v>BED &amp; BREAKFAST</v>
          </cell>
          <cell r="B191" t="str">
            <v>B&amp;B BORGHI DELLA ROCCA</v>
          </cell>
          <cell r="C191" t="str">
            <v>via Giacomo Rossini 4</v>
          </cell>
          <cell r="D191" t="str">
            <v>CARTOCETO</v>
          </cell>
          <cell r="E191" t="str">
            <v>CARTOCETO</v>
          </cell>
          <cell r="F191" t="str">
            <v>www.borghidellarocca.it</v>
          </cell>
          <cell r="G191" t="str">
            <v>info@borghidellarocca.it</v>
          </cell>
        </row>
        <row r="192">
          <cell r="A192" t="str">
            <v>ALLOGGI IN AFFITTO</v>
          </cell>
          <cell r="B192" t="str">
            <v>AGLI ULIVI DI RIPALTA</v>
          </cell>
          <cell r="C192" t="str">
            <v>via piana 10</v>
          </cell>
          <cell r="D192" t="str">
            <v>CARTOCETO</v>
          </cell>
          <cell r="E192" t="str">
            <v>CARTOCETO</v>
          </cell>
          <cell r="G192" t="str">
            <v>info@affittacamereripalta.it</v>
          </cell>
        </row>
        <row r="193">
          <cell r="A193" t="str">
            <v>BED &amp; BREAKFAST</v>
          </cell>
          <cell r="B193" t="str">
            <v>CASA MONTEFIORE</v>
          </cell>
          <cell r="C193" t="str">
            <v>via montefiore 3</v>
          </cell>
          <cell r="D193" t="str">
            <v>CARTOCETO</v>
          </cell>
          <cell r="E193" t="str">
            <v>CARTOCETO</v>
          </cell>
          <cell r="F193" t="str">
            <v>www.casamontefiore.it</v>
          </cell>
          <cell r="G193" t="str">
            <v>catia.capodagli@libero.it</v>
          </cell>
        </row>
        <row r="194">
          <cell r="A194" t="str">
            <v>BED &amp; BREAKFAST</v>
          </cell>
          <cell r="B194" t="str">
            <v>B&amp;B RIVA DEGLI OLIVI</v>
          </cell>
          <cell r="C194" t="str">
            <v>VIA BOTTACCIO 14</v>
          </cell>
          <cell r="D194" t="str">
            <v>CARTOCETO</v>
          </cell>
          <cell r="G194" t="str">
            <v>rivadegliolivi@gmail.com</v>
          </cell>
        </row>
        <row r="195">
          <cell r="A195" t="str">
            <v>BED &amp; BREAKFAST</v>
          </cell>
          <cell r="B195" t="str">
            <v>B&amp;B AILANTO</v>
          </cell>
          <cell r="C195" t="str">
            <v>via D.Berloni  3</v>
          </cell>
          <cell r="D195" t="str">
            <v>CARTOCETO</v>
          </cell>
          <cell r="E195" t="str">
            <v>CARTOCETO</v>
          </cell>
          <cell r="F195" t="str">
            <v>www.ailanto-beb.com</v>
          </cell>
          <cell r="G195" t="str">
            <v>emiliano.eusepi@hotmail.com</v>
          </cell>
        </row>
        <row r="196">
          <cell r="A196" t="str">
            <v>ALLOGGI AGRITURISTICI</v>
          </cell>
          <cell r="B196" t="str">
            <v>CASALE TALEVI</v>
          </cell>
          <cell r="C196" t="str">
            <v>ALBERONE 5</v>
          </cell>
          <cell r="D196" t="str">
            <v>CARTOCETO</v>
          </cell>
          <cell r="F196" t="str">
            <v>www.casaletalevi.it</v>
          </cell>
          <cell r="G196" t="str">
            <v>info@casaletalevi.it</v>
          </cell>
        </row>
        <row r="197">
          <cell r="A197" t="str">
            <v>ALLOGGI AGRITURISTICI</v>
          </cell>
          <cell r="B197" t="str">
            <v>AGRITURISMO LA LOCANDA DEL GELSO</v>
          </cell>
          <cell r="C197" t="str">
            <v>via morola 12</v>
          </cell>
          <cell r="D197" t="str">
            <v>CARTOCETO</v>
          </cell>
          <cell r="E197" t="str">
            <v>CARTOCETO</v>
          </cell>
          <cell r="F197" t="str">
            <v>www.lalocandadelgelso.it</v>
          </cell>
          <cell r="G197" t="str">
            <v>info@lalocandadelgelso.it</v>
          </cell>
        </row>
        <row r="198">
          <cell r="A198" t="str">
            <v>BED &amp; BREAKFAST</v>
          </cell>
          <cell r="B198" t="str">
            <v>CASA MONTEFIORE II</v>
          </cell>
          <cell r="C198" t="str">
            <v>via montefiore 3</v>
          </cell>
          <cell r="D198" t="str">
            <v>CARTOCETO</v>
          </cell>
          <cell r="E198" t="str">
            <v>CARTOCETO</v>
          </cell>
          <cell r="G198" t="str">
            <v>catia.capodagli@libero.it</v>
          </cell>
        </row>
        <row r="199">
          <cell r="A199" t="str">
            <v>BED &amp; BREAKFAST</v>
          </cell>
          <cell r="B199" t="str">
            <v>CASA SGARZI'N</v>
          </cell>
          <cell r="C199" t="str">
            <v>Via Settembrini 12</v>
          </cell>
          <cell r="D199" t="str">
            <v>CARTOCETO</v>
          </cell>
          <cell r="E199" t="str">
            <v>LUCREZIA</v>
          </cell>
          <cell r="G199" t="str">
            <v>taddeicarmen@libero.it</v>
          </cell>
        </row>
        <row r="200">
          <cell r="A200" t="str">
            <v>STABILIMENTI BALNEARI</v>
          </cell>
          <cell r="B200" t="str">
            <v>ISLAMORADA DOG-BEACH</v>
          </cell>
          <cell r="C200" t="str">
            <v>Via Faa di Bruno SN</v>
          </cell>
          <cell r="D200" t="str">
            <v>FANO</v>
          </cell>
          <cell r="E200" t="str">
            <v>PONTE SASSO</v>
          </cell>
          <cell r="F200" t="str">
            <v>www.islamorada.it</v>
          </cell>
          <cell r="G200" t="str">
            <v>info@islamorada.it</v>
          </cell>
        </row>
        <row r="201">
          <cell r="A201" t="str">
            <v>ALTRI ALLOGGI PRIVATI</v>
          </cell>
          <cell r="B201" t="str">
            <v>PRIMAVERA MARIELLA</v>
          </cell>
          <cell r="C201" t="str">
            <v>Via Raffaele Jozzino 1</v>
          </cell>
          <cell r="D201" t="str">
            <v>FANO</v>
          </cell>
          <cell r="E201" t="str">
            <v>FANO</v>
          </cell>
          <cell r="G201" t="str">
            <v>mariellaboiani@yahoo.it</v>
          </cell>
        </row>
        <row r="202">
          <cell r="A202" t="str">
            <v>ALTRI ALLOGGI PRIVATI</v>
          </cell>
          <cell r="B202" t="str">
            <v>CURINA PAOLA</v>
          </cell>
          <cell r="C202" t="str">
            <v>Via Campioni 3</v>
          </cell>
          <cell r="D202" t="str">
            <v>FANO</v>
          </cell>
          <cell r="E202" t="str">
            <v>FANO</v>
          </cell>
          <cell r="G202" t="str">
            <v>giolun70@gmail.com</v>
          </cell>
        </row>
        <row r="203">
          <cell r="A203" t="str">
            <v>ALTRI ALLOGGI PRIVATI</v>
          </cell>
          <cell r="B203" t="str">
            <v>ESPOSITO MARIACHIARA</v>
          </cell>
          <cell r="C203" t="str">
            <v>Viale Romagna 45</v>
          </cell>
          <cell r="D203" t="str">
            <v>FANO</v>
          </cell>
          <cell r="E203" t="str">
            <v>FANO</v>
          </cell>
          <cell r="G203" t="str">
            <v>telematico@renierassociati.com</v>
          </cell>
        </row>
        <row r="204">
          <cell r="A204" t="str">
            <v>ALTRI ALLOGGI PRIVATI</v>
          </cell>
          <cell r="B204" t="str">
            <v>GASPARONI LUIGI APP.TO VIA DE GASPERI 18</v>
          </cell>
          <cell r="C204" t="str">
            <v>Via De Gasperi 18</v>
          </cell>
          <cell r="D204" t="str">
            <v>FANO</v>
          </cell>
          <cell r="E204" t="str">
            <v>FANO</v>
          </cell>
          <cell r="G204" t="str">
            <v>segreteria@consulgest.eu</v>
          </cell>
        </row>
        <row r="205">
          <cell r="A205" t="str">
            <v>ALTRI ALLOGGI PRIVATI</v>
          </cell>
          <cell r="B205" t="str">
            <v>MAGRINI INES</v>
          </cell>
          <cell r="C205" t="str">
            <v>Via della Marina 34</v>
          </cell>
          <cell r="D205" t="str">
            <v>FANO</v>
          </cell>
          <cell r="E205" t="str">
            <v>FANO</v>
          </cell>
          <cell r="G205" t="str">
            <v>ghinocelani@email.it</v>
          </cell>
        </row>
        <row r="206">
          <cell r="A206" t="str">
            <v>BED &amp; BREAKFAST</v>
          </cell>
          <cell r="B206" t="str">
            <v>IL GRECALE</v>
          </cell>
          <cell r="C206" t="str">
            <v>Via Sas 459</v>
          </cell>
          <cell r="D206" t="str">
            <v>FANO</v>
          </cell>
          <cell r="E206" t="str">
            <v>PONTE SASSO</v>
          </cell>
          <cell r="G206" t="str">
            <v>c.vitali62@gmail.com</v>
          </cell>
        </row>
        <row r="207">
          <cell r="A207" t="str">
            <v>BED &amp; BREAKFAST</v>
          </cell>
          <cell r="B207" t="str">
            <v>IL GRECALE 2</v>
          </cell>
          <cell r="C207" t="str">
            <v>Via Snas  461</v>
          </cell>
          <cell r="D207" t="str">
            <v>FANO</v>
          </cell>
          <cell r="E207" t="str">
            <v>PONTE SASSO</v>
          </cell>
          <cell r="G207" t="str">
            <v>c.vitali62@gmail.com</v>
          </cell>
        </row>
        <row r="208">
          <cell r="A208" t="str">
            <v>ALTRI ALLOGGI PRIVATI</v>
          </cell>
          <cell r="B208" t="str">
            <v>BONANOMI GRETA</v>
          </cell>
          <cell r="C208" t="str">
            <v>Via Caminate 31</v>
          </cell>
          <cell r="D208" t="str">
            <v>FANO</v>
          </cell>
          <cell r="E208" t="str">
            <v>FANO</v>
          </cell>
          <cell r="G208" t="str">
            <v>bbtanadellupo@gmail.com</v>
          </cell>
        </row>
        <row r="209">
          <cell r="A209" t="str">
            <v>ALBERGHI</v>
          </cell>
          <cell r="B209" t="str">
            <v>HOTEL SOLE RESORT</v>
          </cell>
          <cell r="C209" t="str">
            <v>via Faa' di Bruno 103</v>
          </cell>
          <cell r="D209" t="str">
            <v>FANO</v>
          </cell>
          <cell r="E209" t="str">
            <v>FANO</v>
          </cell>
          <cell r="F209" t="str">
            <v>www.hotelsole-marotta.it</v>
          </cell>
          <cell r="G209" t="str">
            <v>info@hotelsole-marotta.it</v>
          </cell>
        </row>
        <row r="210">
          <cell r="A210" t="str">
            <v>ALTRI ALLOGGI PRIVATI</v>
          </cell>
          <cell r="B210" t="str">
            <v>DELLASANTA MASSIMO</v>
          </cell>
          <cell r="C210" t="str">
            <v>Via Cavazzotti 7</v>
          </cell>
          <cell r="D210" t="str">
            <v>FANO</v>
          </cell>
          <cell r="E210" t="str">
            <v>FANO</v>
          </cell>
          <cell r="G210" t="str">
            <v>massimo.dellasanta@libero.it</v>
          </cell>
        </row>
        <row r="211">
          <cell r="A211" t="str">
            <v>ALTRI ALLOGGI PRIVATI</v>
          </cell>
          <cell r="B211" t="str">
            <v>BETTINI MARIA LUISA</v>
          </cell>
          <cell r="C211" t="str">
            <v>Via Nazario Sauro 266/B</v>
          </cell>
          <cell r="D211" t="str">
            <v>FANO</v>
          </cell>
          <cell r="E211" t="str">
            <v>FANO</v>
          </cell>
          <cell r="G211" t="str">
            <v>goffredodonini@katamail.com</v>
          </cell>
        </row>
        <row r="212">
          <cell r="A212" t="str">
            <v>ALTRI ALLOGGI PRIVATI</v>
          </cell>
          <cell r="B212" t="str">
            <v>BORGOGELLI OTTAVIANI MARCO</v>
          </cell>
          <cell r="C212" t="str">
            <v>Vicolo Alavolini 9</v>
          </cell>
          <cell r="D212" t="str">
            <v>FANO</v>
          </cell>
          <cell r="E212" t="str">
            <v>FANO</v>
          </cell>
          <cell r="G212" t="str">
            <v>borgomarco@libero.it</v>
          </cell>
        </row>
        <row r="213">
          <cell r="A213" t="str">
            <v>ALTRI ALLOGGI PRIVATI</v>
          </cell>
          <cell r="B213" t="str">
            <v>BIAGIOTTI GIACOMO</v>
          </cell>
          <cell r="C213" t="str">
            <v>Via Giacomo Puccini 14/A</v>
          </cell>
          <cell r="D213" t="str">
            <v>FANO</v>
          </cell>
          <cell r="E213" t="str">
            <v>FANO</v>
          </cell>
          <cell r="G213" t="str">
            <v>biagiotti.giacomo@gmail.com</v>
          </cell>
        </row>
        <row r="214">
          <cell r="A214" t="str">
            <v>ALTRI ALLOGGI PRIVATI</v>
          </cell>
          <cell r="B214" t="str">
            <v>CRESTINI GIANFRANCESCO</v>
          </cell>
          <cell r="C214" t="str">
            <v>Via del Pietrisco 30</v>
          </cell>
          <cell r="D214" t="str">
            <v>FANO</v>
          </cell>
          <cell r="E214" t="str">
            <v>FANO</v>
          </cell>
        </row>
        <row r="215">
          <cell r="A215" t="str">
            <v>ALTRI ALLOGGI PRIVATI</v>
          </cell>
          <cell r="B215" t="str">
            <v>IACCHINI ISABELLA</v>
          </cell>
          <cell r="C215" t="str">
            <v>Via Giacomo Puccini 18</v>
          </cell>
          <cell r="D215" t="str">
            <v>FANO</v>
          </cell>
          <cell r="E215" t="str">
            <v>FANO</v>
          </cell>
          <cell r="G215" t="str">
            <v>biagiotti.giacomo@gmail.com</v>
          </cell>
        </row>
        <row r="216">
          <cell r="A216" t="str">
            <v>ALTRI ALLOGGI PRIVATI</v>
          </cell>
          <cell r="B216" t="str">
            <v>MANCINELLI SERENELLA</v>
          </cell>
          <cell r="C216" t="str">
            <v>Via L. D. Aureliano 17</v>
          </cell>
          <cell r="D216" t="str">
            <v>FANO</v>
          </cell>
          <cell r="E216" t="str">
            <v>FANO</v>
          </cell>
          <cell r="G216" t="str">
            <v>serimancinelli31@gmail.com</v>
          </cell>
        </row>
        <row r="217">
          <cell r="A217" t="str">
            <v>ALTRI ALLOGGI PRIVATI</v>
          </cell>
          <cell r="B217" t="str">
            <v>ORCIANI MARSINO</v>
          </cell>
          <cell r="C217" t="str">
            <v>Via Trieste 10</v>
          </cell>
          <cell r="D217" t="str">
            <v>FANO</v>
          </cell>
          <cell r="E217" t="str">
            <v>FANO</v>
          </cell>
        </row>
        <row r="218">
          <cell r="A218" t="str">
            <v>ALTRI ALLOGGI PRIVATI</v>
          </cell>
          <cell r="B218" t="str">
            <v>VITALI CARMEN</v>
          </cell>
          <cell r="C218" t="str">
            <v>Via Dei Mille  15/A PU</v>
          </cell>
          <cell r="D218" t="str">
            <v>FANO</v>
          </cell>
          <cell r="E218" t="str">
            <v>FANO</v>
          </cell>
          <cell r="G218" t="str">
            <v>vitali1952@gmail.com</v>
          </cell>
        </row>
        <row r="219">
          <cell r="A219" t="str">
            <v>ALTRI ALLOGGI PRIVATI</v>
          </cell>
          <cell r="B219" t="str">
            <v>BORGHESI ELVIO</v>
          </cell>
          <cell r="C219" t="str">
            <v>Via degli Schiavoni 17</v>
          </cell>
          <cell r="D219" t="str">
            <v>FANO</v>
          </cell>
          <cell r="E219" t="str">
            <v>FANO</v>
          </cell>
          <cell r="G219" t="str">
            <v>elvio.bor@gmail.com</v>
          </cell>
        </row>
        <row r="220">
          <cell r="A220" t="str">
            <v>ALLOGGI IN AFFITTO</v>
          </cell>
          <cell r="B220" t="str">
            <v>L'EREMO AFFITTACAMERE</v>
          </cell>
          <cell r="C220" t="str">
            <v>via Prelato 14</v>
          </cell>
          <cell r="D220" t="str">
            <v>FANO</v>
          </cell>
          <cell r="E220" t="str">
            <v>FANO</v>
          </cell>
          <cell r="G220" t="str">
            <v>carnaroli.m@libero.it</v>
          </cell>
        </row>
        <row r="221">
          <cell r="A221" t="str">
            <v>ALTRI ALLOGGI PRIVATI</v>
          </cell>
          <cell r="B221" t="str">
            <v>CENCI ROBERTO</v>
          </cell>
          <cell r="C221" t="str">
            <v>Viale Adriatico 16/A</v>
          </cell>
          <cell r="D221" t="str">
            <v>FANO</v>
          </cell>
          <cell r="E221" t="str">
            <v>FANO</v>
          </cell>
        </row>
        <row r="222">
          <cell r="A222" t="str">
            <v>ALTRI ALLOGGI PRIVATI</v>
          </cell>
          <cell r="B222" t="str">
            <v>VERNA STEFANO</v>
          </cell>
          <cell r="C222" t="str">
            <v>Via Adriatico 108</v>
          </cell>
          <cell r="D222" t="str">
            <v>FANO</v>
          </cell>
          <cell r="E222" t="str">
            <v>FANO</v>
          </cell>
        </row>
        <row r="223">
          <cell r="A223" t="str">
            <v>ALLOGGI IN AFFITTO</v>
          </cell>
          <cell r="B223" t="str">
            <v>VILLA MAURO MARE</v>
          </cell>
          <cell r="C223" t="str">
            <v>Via A. Cappellini 58-60</v>
          </cell>
          <cell r="D223" t="str">
            <v>FANO</v>
          </cell>
          <cell r="E223" t="str">
            <v>FANO</v>
          </cell>
          <cell r="G223" t="str">
            <v>info@villamaurosanmartino.it</v>
          </cell>
        </row>
        <row r="224">
          <cell r="A224" t="str">
            <v>BED &amp; BREAKFAST</v>
          </cell>
          <cell r="B224" t="str">
            <v>B&amp;B IL TIGLIO</v>
          </cell>
          <cell r="C224" t="str">
            <v>Via Luciano Manara 23</v>
          </cell>
          <cell r="D224" t="str">
            <v>FANO</v>
          </cell>
          <cell r="E224" t="str">
            <v>FANO</v>
          </cell>
          <cell r="F224" t="str">
            <v>iltigliofano.altervista.org</v>
          </cell>
          <cell r="G224" t="str">
            <v>bbiltiglio@libero.it</v>
          </cell>
        </row>
        <row r="225">
          <cell r="A225" t="str">
            <v>ALLOGGI AGRITURISTICI</v>
          </cell>
          <cell r="B225" t="str">
            <v>AGRITURISMO PETTIROSSO</v>
          </cell>
          <cell r="C225" t="str">
            <v>LOC. MADONNA PONTE 89/A</v>
          </cell>
          <cell r="D225" t="str">
            <v>FANO</v>
          </cell>
          <cell r="E225" t="str">
            <v>FANO</v>
          </cell>
          <cell r="F225" t="str">
            <v>http://www.agriturismopettirosso.it/</v>
          </cell>
          <cell r="G225" t="str">
            <v>info@agriturismopettirosso.it</v>
          </cell>
        </row>
        <row r="226">
          <cell r="A226" t="str">
            <v>ALTRI ALLOGGI PRIVATI</v>
          </cell>
          <cell r="B226" t="str">
            <v>SCIPLINO MARIA TERESA</v>
          </cell>
          <cell r="C226" t="str">
            <v>Vicolo Alavolini 6</v>
          </cell>
          <cell r="D226" t="str">
            <v>FANO</v>
          </cell>
          <cell r="E226" t="str">
            <v>FANO</v>
          </cell>
          <cell r="G226" t="str">
            <v>m.teresasciplino@virgilio.it</v>
          </cell>
        </row>
        <row r="227">
          <cell r="A227" t="str">
            <v>ALTRI ALLOGGI PRIVATI</v>
          </cell>
          <cell r="B227" t="str">
            <v>SANTINI SERENELLA APP.TO 210/C</v>
          </cell>
          <cell r="C227" t="str">
            <v>SS. Adriatica sud  210/C</v>
          </cell>
          <cell r="D227" t="str">
            <v>FANO</v>
          </cell>
          <cell r="E227" t="str">
            <v>FANO</v>
          </cell>
        </row>
        <row r="228">
          <cell r="A228" t="str">
            <v>ALTRI ALLOGGI PRIVATI</v>
          </cell>
          <cell r="B228" t="str">
            <v>SANTINI SERENELLA APP.TO 210/A</v>
          </cell>
          <cell r="C228" t="str">
            <v>SS. Adriatica sud  210/A</v>
          </cell>
          <cell r="D228" t="str">
            <v>FANO</v>
          </cell>
          <cell r="E228" t="str">
            <v>FANO</v>
          </cell>
        </row>
        <row r="229">
          <cell r="A229" t="str">
            <v>ALTRI ALLOGGI PRIVATI</v>
          </cell>
          <cell r="B229" t="str">
            <v>SANTINI SERENELLA APP.TO 210/B</v>
          </cell>
          <cell r="C229" t="str">
            <v>SS. Adriatica sud 210/B</v>
          </cell>
          <cell r="D229" t="str">
            <v>FANO</v>
          </cell>
          <cell r="E229" t="str">
            <v>FANO</v>
          </cell>
        </row>
        <row r="230">
          <cell r="A230" t="str">
            <v>ALTRI ALLOGGI PRIVATI</v>
          </cell>
          <cell r="B230" t="str">
            <v>SANTINI SERENELLA APP.TO 212/C</v>
          </cell>
          <cell r="C230" t="str">
            <v>SS. Adriatica sud 212/C</v>
          </cell>
          <cell r="D230" t="str">
            <v>FANO</v>
          </cell>
          <cell r="E230" t="str">
            <v>FANO</v>
          </cell>
        </row>
        <row r="231">
          <cell r="A231" t="str">
            <v>ALTRI ALLOGGI PRIVATI</v>
          </cell>
          <cell r="B231" t="str">
            <v>SANTINI SERENELLA APP.TO 212/B</v>
          </cell>
          <cell r="C231" t="str">
            <v>SS. Adriatica sud 212/B</v>
          </cell>
          <cell r="D231" t="str">
            <v>FANO</v>
          </cell>
          <cell r="E231" t="str">
            <v>FANO</v>
          </cell>
        </row>
        <row r="232">
          <cell r="A232" t="str">
            <v>ALTRI ALLOGGI PRIVATI</v>
          </cell>
          <cell r="B232" t="str">
            <v>SANTINI SERENELLA APP.TO 212/A</v>
          </cell>
          <cell r="C232" t="str">
            <v>SS. Adriatica sud 212/A</v>
          </cell>
          <cell r="D232" t="str">
            <v>FANO</v>
          </cell>
          <cell r="E232" t="str">
            <v>FANO</v>
          </cell>
        </row>
        <row r="233">
          <cell r="A233" t="str">
            <v>BED &amp; BREAKFAST</v>
          </cell>
          <cell r="B233" t="str">
            <v>LA DARSENA</v>
          </cell>
          <cell r="C233" t="str">
            <v>Via Nazario Sauro 24</v>
          </cell>
          <cell r="D233" t="str">
            <v>FANO</v>
          </cell>
          <cell r="E233" t="str">
            <v>FANO</v>
          </cell>
          <cell r="G233" t="str">
            <v>daquinox@libero.it</v>
          </cell>
        </row>
        <row r="234">
          <cell r="A234" t="str">
            <v>STABILIMENTI BALNEARI</v>
          </cell>
          <cell r="B234" t="str">
            <v>SPIAGGIA DEI TALENTI</v>
          </cell>
          <cell r="D234" t="str">
            <v>FANO</v>
          </cell>
          <cell r="E234" t="str">
            <v>FANO</v>
          </cell>
          <cell r="G234" t="str">
            <v>ilgermogliocooperativa@gmail.com</v>
          </cell>
        </row>
        <row r="235">
          <cell r="A235" t="str">
            <v>ALTRI ALLOGGI PRIVATI</v>
          </cell>
          <cell r="B235" t="str">
            <v>AIUDI ALBERTO</v>
          </cell>
          <cell r="C235" t="str">
            <v>Via Gorizia 11</v>
          </cell>
          <cell r="D235" t="str">
            <v>FANO</v>
          </cell>
          <cell r="E235" t="str">
            <v>FANO</v>
          </cell>
          <cell r="G235" t="str">
            <v>aiudisnc@libero.it</v>
          </cell>
        </row>
        <row r="236">
          <cell r="A236" t="str">
            <v>ALLOGGI IN AFFITTO</v>
          </cell>
          <cell r="B236" t="str">
            <v>COSTANZA</v>
          </cell>
          <cell r="C236" t="str">
            <v>MARTINO DA FANO  36</v>
          </cell>
          <cell r="D236" t="str">
            <v>FANO</v>
          </cell>
          <cell r="E236" t="str">
            <v>Fano zona Centro</v>
          </cell>
          <cell r="G236" t="str">
            <v>schiaroli.luciano@gmail.com</v>
          </cell>
        </row>
        <row r="237">
          <cell r="A237" t="str">
            <v>CASE PER FERIE</v>
          </cell>
          <cell r="B237" t="str">
            <v>CASA RELIGIOSA DI OSPITALITA' MAESTRE PIE VENERINI</v>
          </cell>
          <cell r="C237" t="str">
            <v>MONTEVECCHIO  51</v>
          </cell>
          <cell r="D237" t="str">
            <v>FANO</v>
          </cell>
          <cell r="G237" t="str">
            <v>maestrepie.venerini1@gmail.com</v>
          </cell>
        </row>
        <row r="238">
          <cell r="A238" t="str">
            <v>BED &amp; BREAKFAST</v>
          </cell>
          <cell r="B238" t="str">
            <v>B&amp;B CASA SGARIA</v>
          </cell>
          <cell r="C238" t="str">
            <v>DEL MULINO  44</v>
          </cell>
          <cell r="D238" t="str">
            <v>FANO</v>
          </cell>
          <cell r="E238" t="str">
            <v>FENILE</v>
          </cell>
          <cell r="F238" t="str">
            <v>www.casasgaria.it</v>
          </cell>
          <cell r="G238" t="str">
            <v>serfetanto@gmail.com</v>
          </cell>
        </row>
        <row r="239">
          <cell r="A239" t="str">
            <v>BED &amp; BREAKFAST</v>
          </cell>
          <cell r="B239" t="str">
            <v>ZIA LELLY B&amp;B</v>
          </cell>
          <cell r="C239" t="str">
            <v>VIA VITTORIO VENETO 80/B</v>
          </cell>
          <cell r="D239" t="str">
            <v>FANO</v>
          </cell>
          <cell r="E239" t="str">
            <v>FANO</v>
          </cell>
          <cell r="G239" t="str">
            <v>elenapatrizi@gmail.com</v>
          </cell>
        </row>
        <row r="240">
          <cell r="A240" t="str">
            <v>ALTRI ALLOGGI PRIVATI</v>
          </cell>
          <cell r="B240" t="str">
            <v>BIAGIOTTI ENNIO (9/13)</v>
          </cell>
          <cell r="C240" t="str">
            <v>VIA TRIESTE 9/13</v>
          </cell>
          <cell r="D240" t="str">
            <v>FANO</v>
          </cell>
          <cell r="E240" t="str">
            <v>FANO</v>
          </cell>
          <cell r="G240" t="str">
            <v>gest-service@pec.it</v>
          </cell>
        </row>
        <row r="241">
          <cell r="A241" t="str">
            <v>ALTRI ALLOGGI PRIVATI</v>
          </cell>
          <cell r="B241" t="str">
            <v>CANESTRARI FRANCO</v>
          </cell>
          <cell r="C241" t="str">
            <v>VIA NIGUSANTI e VIALE PRIMO MAGGIO 25/41</v>
          </cell>
          <cell r="D241" t="str">
            <v>FANO</v>
          </cell>
          <cell r="E241" t="str">
            <v>FANO</v>
          </cell>
          <cell r="G241" t="str">
            <v>canestrari89@hotmail.it</v>
          </cell>
        </row>
        <row r="242">
          <cell r="A242" t="str">
            <v>ALTRI ALLOGGI PRIVATI</v>
          </cell>
          <cell r="B242" t="str">
            <v>CICERCHIA MARIA (11)</v>
          </cell>
          <cell r="C242" t="str">
            <v>VIA TRIESTE 11</v>
          </cell>
          <cell r="D242" t="str">
            <v>FANO</v>
          </cell>
          <cell r="E242" t="str">
            <v>FANO</v>
          </cell>
          <cell r="G242" t="str">
            <v>gest-service@pec.it</v>
          </cell>
        </row>
        <row r="243">
          <cell r="A243" t="str">
            <v>ALTRI ALLOGGI PRIVATI</v>
          </cell>
          <cell r="B243" t="str">
            <v>FIORELLI ATTILIO</v>
          </cell>
          <cell r="C243" t="str">
            <v>VIALE TRIESTE 4</v>
          </cell>
          <cell r="D243" t="str">
            <v>FANO</v>
          </cell>
          <cell r="E243" t="str">
            <v>FANO</v>
          </cell>
          <cell r="G243" t="str">
            <v>r.andrea@sed84.com</v>
          </cell>
        </row>
        <row r="244">
          <cell r="A244" t="str">
            <v>ALTRI ALLOGGI PRIVATI</v>
          </cell>
          <cell r="B244" t="str">
            <v>VILLA AUGUSTA</v>
          </cell>
          <cell r="C244" t="str">
            <v>LOCALITA' SAN BIAGIO 43</v>
          </cell>
          <cell r="D244" t="str">
            <v>FANO</v>
          </cell>
          <cell r="E244" t="str">
            <v>SAN BIAGIO</v>
          </cell>
          <cell r="G244" t="str">
            <v>villa.augusta.fano@gmail.com</v>
          </cell>
        </row>
        <row r="245">
          <cell r="A245" t="str">
            <v>ALTRI ALLOGGI PRIVATI</v>
          </cell>
          <cell r="B245" t="str">
            <v>MENACCINI DIEGO</v>
          </cell>
          <cell r="C245" t="str">
            <v>VIA NAZARIO SAURO 22</v>
          </cell>
          <cell r="D245" t="str">
            <v>FANO</v>
          </cell>
          <cell r="E245" t="str">
            <v>FANO</v>
          </cell>
          <cell r="G245" t="str">
            <v>r.andrea@sed84.com</v>
          </cell>
        </row>
        <row r="246">
          <cell r="A246" t="str">
            <v>TURISMO RURALE</v>
          </cell>
          <cell r="B246" t="str">
            <v>MOLINO MONACELLI COUNTRY HOUSE</v>
          </cell>
          <cell r="C246" t="str">
            <v>località Fenile  88</v>
          </cell>
          <cell r="D246" t="str">
            <v>FANO</v>
          </cell>
          <cell r="E246" t="str">
            <v>località Fenile</v>
          </cell>
          <cell r="F246" t="str">
            <v>www.molinomonacelli.it</v>
          </cell>
          <cell r="G246" t="str">
            <v>info@molinomonacelli.it; ludochan@hotmail.it</v>
          </cell>
        </row>
        <row r="247">
          <cell r="A247" t="str">
            <v>BED &amp; BREAKFAST</v>
          </cell>
          <cell r="B247" t="str">
            <v>B&amp;B LA CASA DI FANO</v>
          </cell>
          <cell r="C247" t="str">
            <v>corso Matteotti 173</v>
          </cell>
          <cell r="D247" t="str">
            <v>FANO</v>
          </cell>
          <cell r="G247" t="str">
            <v>info@lacasadifano.it</v>
          </cell>
        </row>
        <row r="248">
          <cell r="A248" t="str">
            <v>CAMPEGGI</v>
          </cell>
          <cell r="B248" t="str">
            <v>CAMPING MADONNA PONTE</v>
          </cell>
          <cell r="C248" t="str">
            <v>via delle Brecce 25</v>
          </cell>
          <cell r="D248" t="str">
            <v>FANO</v>
          </cell>
          <cell r="E248" t="str">
            <v>FANO</v>
          </cell>
          <cell r="F248" t="str">
            <v>www.campingmadonnaponte.it</v>
          </cell>
          <cell r="G248" t="str">
            <v>info@campingmadonnaponte.it</v>
          </cell>
        </row>
        <row r="249">
          <cell r="A249" t="str">
            <v>ALBERGHI</v>
          </cell>
          <cell r="B249" t="str">
            <v>ALBERGO EURO</v>
          </cell>
          <cell r="C249" t="str">
            <v>via delle Brecce 25</v>
          </cell>
          <cell r="D249" t="str">
            <v>FANO</v>
          </cell>
          <cell r="E249" t="str">
            <v>FANO</v>
          </cell>
          <cell r="F249" t="str">
            <v>www.campingmadonnaponte.it</v>
          </cell>
          <cell r="G249" t="str">
            <v>info@campingmadonnaponte.it</v>
          </cell>
        </row>
        <row r="250">
          <cell r="A250" t="str">
            <v>BED &amp; BREAKFAST</v>
          </cell>
          <cell r="B250" t="str">
            <v>B&amp;B AL VILLINO DEL SOLE</v>
          </cell>
          <cell r="C250" t="str">
            <v>via Loc.Chiaruccia 78</v>
          </cell>
          <cell r="D250" t="str">
            <v>FANO</v>
          </cell>
          <cell r="E250" t="str">
            <v>Bellocchi</v>
          </cell>
          <cell r="F250" t="str">
            <v>www.alvillinodelsole.it</v>
          </cell>
          <cell r="G250" t="str">
            <v>info@alvillinodelsole.it</v>
          </cell>
        </row>
        <row r="251">
          <cell r="A251" t="str">
            <v>ALTRI ALLOGGI PRIVATI</v>
          </cell>
          <cell r="B251" t="str">
            <v>BIONDI AGNESE</v>
          </cell>
          <cell r="C251" t="str">
            <v>via SNASS 447</v>
          </cell>
          <cell r="D251" t="str">
            <v>FANO</v>
          </cell>
          <cell r="G251" t="str">
            <v>mircobiondi@libero.it</v>
          </cell>
        </row>
        <row r="252">
          <cell r="A252" t="str">
            <v>ALTRI ALLOGGI PRIVATI</v>
          </cell>
          <cell r="B252" t="str">
            <v>BENCIVENNI CESARE</v>
          </cell>
          <cell r="C252" t="str">
            <v>via Bellavista 1</v>
          </cell>
          <cell r="D252" t="str">
            <v>FANO</v>
          </cell>
          <cell r="G252" t="str">
            <v>cesarebencivenni@tiscali.it</v>
          </cell>
        </row>
        <row r="253">
          <cell r="A253" t="str">
            <v>ALTRI ALLOGGI PRIVATI</v>
          </cell>
          <cell r="B253" t="str">
            <v>BENCIVENNI SOFIA</v>
          </cell>
          <cell r="C253" t="str">
            <v>via Bellavista 1</v>
          </cell>
          <cell r="D253" t="str">
            <v>FANO</v>
          </cell>
          <cell r="G253" t="str">
            <v>cesarebencivenni@tiscali.it</v>
          </cell>
        </row>
        <row r="254">
          <cell r="A254" t="str">
            <v>BED &amp; BREAKFAST</v>
          </cell>
          <cell r="B254" t="str">
            <v>B&amp;B VERDAZZURRO di FILIPPETTI ELISABETTA</v>
          </cell>
          <cell r="C254" t="str">
            <v>via Poggi 17</v>
          </cell>
          <cell r="D254" t="str">
            <v>FANO</v>
          </cell>
          <cell r="F254" t="str">
            <v>www.bnbverdazzurro.it</v>
          </cell>
          <cell r="G254" t="str">
            <v>info@bnbverdazzurro.it</v>
          </cell>
        </row>
        <row r="255">
          <cell r="A255" t="str">
            <v>TURISMO RURALE</v>
          </cell>
          <cell r="B255" t="str">
            <v>VILLA GIULIA</v>
          </cell>
          <cell r="D255" t="str">
            <v>FANO</v>
          </cell>
          <cell r="F255" t="str">
            <v>www.relaisvillagiulia.com</v>
          </cell>
          <cell r="G255" t="str">
            <v>info@relaisvillagiulia.com</v>
          </cell>
        </row>
        <row r="256">
          <cell r="A256" t="str">
            <v>BED &amp; BREAKFAST</v>
          </cell>
          <cell r="B256" t="str">
            <v>B&amp;B A 2 PASSI</v>
          </cell>
          <cell r="C256" t="str">
            <v>VIA DEL PONTE 15</v>
          </cell>
          <cell r="D256" t="str">
            <v>FANO</v>
          </cell>
          <cell r="G256" t="str">
            <v>breakaduepassi@gmail.com</v>
          </cell>
        </row>
        <row r="257">
          <cell r="A257" t="str">
            <v>BED &amp; BREAKFAST</v>
          </cell>
          <cell r="B257" t="str">
            <v>B&amp;B TERRAZZA SUL MARE</v>
          </cell>
          <cell r="C257" t="str">
            <v>VIA MARZABOTTO 12</v>
          </cell>
          <cell r="D257" t="str">
            <v>FANO</v>
          </cell>
          <cell r="G257" t="str">
            <v>mei-pla1965@hotmail.it</v>
          </cell>
        </row>
        <row r="258">
          <cell r="A258" t="str">
            <v>ALTRI ALLOGGI PRIVATI</v>
          </cell>
          <cell r="B258" t="str">
            <v>SACCHI FERNANDA</v>
          </cell>
          <cell r="C258" t="str">
            <v>AURELIANO 9</v>
          </cell>
          <cell r="D258" t="str">
            <v>FANO</v>
          </cell>
          <cell r="G258" t="str">
            <v>inesistente@regione.marche.it</v>
          </cell>
        </row>
        <row r="259">
          <cell r="A259" t="str">
            <v>ALTRI ALLOGGI PRIVATI</v>
          </cell>
          <cell r="B259" t="str">
            <v>MACCARI DANILO</v>
          </cell>
          <cell r="C259" t="str">
            <v>via Lucio Domizio Aureliano 12</v>
          </cell>
          <cell r="D259" t="str">
            <v>FANO</v>
          </cell>
          <cell r="G259" t="str">
            <v>danilo.maccari@gmail.com</v>
          </cell>
        </row>
        <row r="260">
          <cell r="A260" t="str">
            <v>ALTRI ALLOGGI PRIVATI</v>
          </cell>
          <cell r="B260" t="str">
            <v>PIERETTI SILVIA</v>
          </cell>
          <cell r="C260" t="str">
            <v>LAGO DI PILATO 5</v>
          </cell>
          <cell r="D260" t="str">
            <v>FANO</v>
          </cell>
          <cell r="G260" t="str">
            <v>inesistente@regione.marche.it</v>
          </cell>
        </row>
        <row r="261">
          <cell r="A261" t="str">
            <v>ALTRI ALLOGGI PRIVATI</v>
          </cell>
          <cell r="B261" t="str">
            <v>DEL VECCHIO VILMA</v>
          </cell>
          <cell r="C261" t="str">
            <v>via Ferretto  21</v>
          </cell>
          <cell r="D261" t="str">
            <v>FANO</v>
          </cell>
        </row>
        <row r="262">
          <cell r="A262" t="str">
            <v>BED &amp; BREAKFAST</v>
          </cell>
          <cell r="B262" t="str">
            <v>B&amp;B BIGOTTI 3</v>
          </cell>
          <cell r="C262" t="str">
            <v>via Flaminia 444/f</v>
          </cell>
          <cell r="D262" t="str">
            <v>FANO</v>
          </cell>
          <cell r="F262" t="str">
            <v>www.bigotti.it</v>
          </cell>
          <cell r="G262" t="str">
            <v>infobigotti@gmail.com</v>
          </cell>
        </row>
        <row r="263">
          <cell r="A263" t="str">
            <v>ALTRI ALLOGGI PRIVATI</v>
          </cell>
          <cell r="B263" t="str">
            <v>GIROLAMETTI DANIELA</v>
          </cell>
          <cell r="C263" t="str">
            <v>via E.Storti 2</v>
          </cell>
          <cell r="D263" t="str">
            <v>FANO</v>
          </cell>
        </row>
        <row r="264">
          <cell r="A264" t="str">
            <v>BED &amp; BREAKFAST</v>
          </cell>
          <cell r="B264" t="str">
            <v>B&amp;B MERY'S HOUSE</v>
          </cell>
          <cell r="C264" t="str">
            <v>viale Romagna 28</v>
          </cell>
          <cell r="D264" t="str">
            <v>FANO</v>
          </cell>
          <cell r="F264" t="str">
            <v>www.meyhouse.it</v>
          </cell>
          <cell r="G264" t="str">
            <v>maria.arias@hotmail.it</v>
          </cell>
        </row>
        <row r="265">
          <cell r="A265" t="str">
            <v>ALLOGGI IN AFFITTO</v>
          </cell>
          <cell r="B265" t="str">
            <v>QUATTRO STAGIONI</v>
          </cell>
          <cell r="C265" t="str">
            <v>via Caminate 75</v>
          </cell>
          <cell r="D265" t="str">
            <v>FANO</v>
          </cell>
          <cell r="G265" t="str">
            <v>ramonanecsoi@gmail.com</v>
          </cell>
        </row>
        <row r="266">
          <cell r="A266" t="str">
            <v>ALTRI ALLOGGI PRIVATI</v>
          </cell>
          <cell r="B266" t="str">
            <v>MONTANARI LEONELLO</v>
          </cell>
          <cell r="C266" t="str">
            <v>VIA FAA DI BRUNO 118</v>
          </cell>
          <cell r="D266" t="str">
            <v>FANO</v>
          </cell>
          <cell r="E266" t="str">
            <v>FANO</v>
          </cell>
        </row>
        <row r="267">
          <cell r="A267" t="str">
            <v>ALTRI ALLOGGI PRIVATI</v>
          </cell>
          <cell r="B267" t="str">
            <v>NARDINI BRUNO</v>
          </cell>
          <cell r="C267" t="str">
            <v>via Vanvitelli 27</v>
          </cell>
          <cell r="D267" t="str">
            <v>FANO</v>
          </cell>
        </row>
        <row r="268">
          <cell r="A268" t="str">
            <v>ALTRI ALLOGGI PRIVATI</v>
          </cell>
          <cell r="B268" t="str">
            <v>BIAGIOTTI PATRIZIA</v>
          </cell>
          <cell r="C268" t="str">
            <v>VIA DEI MANDORLI 1</v>
          </cell>
          <cell r="D268" t="str">
            <v>FANO</v>
          </cell>
          <cell r="E268" t="str">
            <v>FANO</v>
          </cell>
          <cell r="G268" t="str">
            <v>gest-service@pec.it</v>
          </cell>
        </row>
        <row r="269">
          <cell r="A269" t="str">
            <v>ALTRI ALLOGGI PRIVATI</v>
          </cell>
          <cell r="B269" t="str">
            <v>BIAGIOTTI EVELINA</v>
          </cell>
          <cell r="C269" t="str">
            <v>VIA FAA' DI BRUNO 136/b</v>
          </cell>
          <cell r="D269" t="str">
            <v>FANO</v>
          </cell>
          <cell r="E269" t="str">
            <v>FANO</v>
          </cell>
        </row>
        <row r="270">
          <cell r="A270" t="str">
            <v>ALTRI ALLOGGI PRIVATI</v>
          </cell>
          <cell r="B270" t="str">
            <v>OLIVA GIULIA</v>
          </cell>
          <cell r="C270" t="str">
            <v>TRENTO 13</v>
          </cell>
          <cell r="D270" t="str">
            <v>FANO</v>
          </cell>
          <cell r="G270" t="str">
            <v>luigicanestrari49@gmail.com</v>
          </cell>
        </row>
        <row r="271">
          <cell r="A271" t="str">
            <v>ALTRI ALLOGGI PRIVATI</v>
          </cell>
          <cell r="B271" t="str">
            <v>BIAGIOTTI EUGENIO (136/b)</v>
          </cell>
          <cell r="C271" t="str">
            <v>VIA FAA' DI BRUNO 136/b</v>
          </cell>
          <cell r="D271" t="str">
            <v>FANO</v>
          </cell>
          <cell r="E271" t="str">
            <v>FANO</v>
          </cell>
          <cell r="G271" t="str">
            <v>info@fanoaffitti.it</v>
          </cell>
        </row>
        <row r="272">
          <cell r="A272" t="str">
            <v>BED &amp; BREAKFAST</v>
          </cell>
          <cell r="B272" t="str">
            <v>B&amp;B LE QUATTRO STAGIONI</v>
          </cell>
          <cell r="C272" t="str">
            <v>via Caminate 75</v>
          </cell>
          <cell r="D272" t="str">
            <v>FANO</v>
          </cell>
          <cell r="G272" t="str">
            <v>bblequattrostagioni@gmail.com</v>
          </cell>
        </row>
        <row r="273">
          <cell r="A273" t="str">
            <v>BED &amp; BREAKFAST</v>
          </cell>
          <cell r="B273" t="str">
            <v>B&amp;B GRETA</v>
          </cell>
          <cell r="C273" t="str">
            <v>LOC. CARIGNANO 57</v>
          </cell>
          <cell r="D273" t="str">
            <v>FANO</v>
          </cell>
          <cell r="E273" t="str">
            <v>CARIGNANO</v>
          </cell>
          <cell r="G273" t="str">
            <v>giovannigiommi@alice.it</v>
          </cell>
        </row>
        <row r="274">
          <cell r="A274" t="str">
            <v>BED &amp; BREAKFAST</v>
          </cell>
          <cell r="B274" t="str">
            <v>B&amp;B CAVALIER GENTILE</v>
          </cell>
          <cell r="C274" t="str">
            <v>VIA CAVALIER GENTILE 161</v>
          </cell>
          <cell r="D274" t="str">
            <v>FANO</v>
          </cell>
          <cell r="F274" t="str">
            <v>www.cavaliergentile.it</v>
          </cell>
          <cell r="G274" t="str">
            <v>info@cavaliergentile.it</v>
          </cell>
        </row>
        <row r="275">
          <cell r="A275" t="str">
            <v>BED &amp; BREAKFAST</v>
          </cell>
          <cell r="B275" t="str">
            <v>B&amp;B SANT'ANDREA</v>
          </cell>
          <cell r="C275" t="str">
            <v>VIA SANT'ANDREA 50</v>
          </cell>
          <cell r="D275" t="str">
            <v>FANO</v>
          </cell>
          <cell r="E275" t="str">
            <v>S. ANDREA IN VILLIS</v>
          </cell>
          <cell r="F275" t="str">
            <v>www.santandreabb.it</v>
          </cell>
          <cell r="G275" t="str">
            <v>info@santandreabb.it</v>
          </cell>
        </row>
        <row r="276">
          <cell r="A276" t="str">
            <v>BED &amp; BREAKFAST</v>
          </cell>
          <cell r="B276" t="str">
            <v>B&amp;B IL GIARDINO RITROVATO</v>
          </cell>
          <cell r="C276" t="str">
            <v>VIA VI STRADA 40</v>
          </cell>
          <cell r="D276" t="str">
            <v>FANO</v>
          </cell>
          <cell r="E276" t="str">
            <v>BELLOCCHI DI FANO</v>
          </cell>
          <cell r="G276" t="str">
            <v>info@ilgiardinoritrovato.it</v>
          </cell>
        </row>
        <row r="277">
          <cell r="A277" t="str">
            <v>BED &amp; BREAKFAST</v>
          </cell>
          <cell r="B277" t="str">
            <v>B&amp;B A CASA DI ERNESTO</v>
          </cell>
          <cell r="C277" t="str">
            <v>VIA GUARNIERI 7</v>
          </cell>
          <cell r="D277" t="str">
            <v>FANO</v>
          </cell>
          <cell r="G277" t="str">
            <v>acasadiernesto.fano@gmail.com</v>
          </cell>
        </row>
        <row r="278">
          <cell r="A278" t="str">
            <v>BED &amp; BREAKFAST</v>
          </cell>
          <cell r="B278" t="str">
            <v>B&amp;B LA CARDINELLA</v>
          </cell>
          <cell r="C278" t="str">
            <v>LOCALITA' FENILE 11/A</v>
          </cell>
          <cell r="D278" t="str">
            <v>FANO</v>
          </cell>
          <cell r="F278" t="str">
            <v>www.lacardinella.it</v>
          </cell>
          <cell r="G278" t="str">
            <v>info@lacardinella.it</v>
          </cell>
        </row>
        <row r="279">
          <cell r="A279" t="str">
            <v>ALTRI ALLOGGI PRIVATI</v>
          </cell>
          <cell r="B279" t="str">
            <v>OMICCIOLI ALESSANDRO</v>
          </cell>
          <cell r="C279" t="str">
            <v>VIA G.FATTORI 3</v>
          </cell>
          <cell r="D279" t="str">
            <v>FANO</v>
          </cell>
          <cell r="G279" t="str">
            <v>aleomiccioli@alice.it</v>
          </cell>
        </row>
        <row r="280">
          <cell r="A280" t="str">
            <v>BED &amp; BREAKFAST</v>
          </cell>
          <cell r="B280" t="str">
            <v>SOTTO LE STELLE</v>
          </cell>
          <cell r="C280" t="str">
            <v>IX Strada  34</v>
          </cell>
          <cell r="D280" t="str">
            <v>FANO</v>
          </cell>
          <cell r="E280" t="str">
            <v>bellocchi</v>
          </cell>
          <cell r="G280" t="str">
            <v>bb.sottolestelle@gmail.com</v>
          </cell>
        </row>
        <row r="281">
          <cell r="A281" t="str">
            <v>BED &amp; BREAKFAST</v>
          </cell>
          <cell r="B281" t="str">
            <v>B&amp;B VITRUVIO</v>
          </cell>
          <cell r="C281" t="str">
            <v>PIAZZA AMIANI  4</v>
          </cell>
          <cell r="D281" t="str">
            <v>FANO</v>
          </cell>
          <cell r="E281" t="str">
            <v>FANO</v>
          </cell>
          <cell r="G281" t="str">
            <v>iantognozzi72@gmail.com</v>
          </cell>
        </row>
        <row r="282">
          <cell r="A282" t="str">
            <v>BED &amp; BREAKFAST</v>
          </cell>
          <cell r="B282" t="str">
            <v>B&amp;B VILLINO ELISABETTA</v>
          </cell>
          <cell r="C282" t="str">
            <v>ABRUZZI  4</v>
          </cell>
          <cell r="D282" t="str">
            <v>FANO</v>
          </cell>
          <cell r="E282" t="str">
            <v>FANO</v>
          </cell>
          <cell r="G282" t="str">
            <v>carmar@gmail.com</v>
          </cell>
        </row>
        <row r="283">
          <cell r="A283" t="str">
            <v>ALTRI ALLOGGI PRIVATI</v>
          </cell>
          <cell r="B283" t="str">
            <v>FURLANI MAGDA</v>
          </cell>
          <cell r="C283" t="str">
            <v>Via Nazario Sauro SNC</v>
          </cell>
          <cell r="D283" t="str">
            <v>FANO</v>
          </cell>
          <cell r="E283" t="str">
            <v>FANO</v>
          </cell>
          <cell r="G283" t="str">
            <v>magdalenafurlani@gmail.com</v>
          </cell>
        </row>
        <row r="284">
          <cell r="A284" t="str">
            <v>BED &amp; BREAKFAST</v>
          </cell>
          <cell r="B284" t="str">
            <v>IL COLLE DELLE TERRAZZE</v>
          </cell>
          <cell r="C284" t="str">
            <v>Via Roncosambaccio 118</v>
          </cell>
          <cell r="D284" t="str">
            <v>FANO</v>
          </cell>
          <cell r="E284" t="str">
            <v>RONCOSAMBACCIO</v>
          </cell>
          <cell r="G284" t="str">
            <v>mchiaragiovanetti@gmail.com</v>
          </cell>
        </row>
        <row r="285">
          <cell r="A285" t="str">
            <v>ALLOGGI IN AFFITTO</v>
          </cell>
          <cell r="B285" t="str">
            <v>VERNELLI ALESSIA</v>
          </cell>
          <cell r="C285" t="str">
            <v>via buonincontri 19</v>
          </cell>
          <cell r="D285" t="str">
            <v>FANO</v>
          </cell>
          <cell r="E285" t="str">
            <v>FANO</v>
          </cell>
        </row>
        <row r="286">
          <cell r="A286" t="str">
            <v>BED &amp; BREAKFAST</v>
          </cell>
          <cell r="B286" t="str">
            <v>AL COLLE SAN GIOVANNI</v>
          </cell>
          <cell r="C286" t="str">
            <v>strada comunale di montegiove 104</v>
          </cell>
          <cell r="D286" t="str">
            <v>FANO</v>
          </cell>
          <cell r="E286" t="str">
            <v>FANO</v>
          </cell>
          <cell r="G286" t="str">
            <v>serefabiani@libero.it</v>
          </cell>
        </row>
        <row r="287">
          <cell r="A287" t="str">
            <v>ALBERGHI</v>
          </cell>
          <cell r="B287" t="str">
            <v>ASTORIA GOURMET &amp; RELAX</v>
          </cell>
          <cell r="C287" t="str">
            <v>viale cairoli 86</v>
          </cell>
          <cell r="D287" t="str">
            <v>FANO</v>
          </cell>
          <cell r="E287" t="str">
            <v>FANO</v>
          </cell>
          <cell r="F287" t="str">
            <v>www.hotelastoriafano.it</v>
          </cell>
          <cell r="G287" t="str">
            <v>info@hotelastoriafano.it</v>
          </cell>
        </row>
        <row r="288">
          <cell r="A288" t="str">
            <v>ALLOGGI IN AFFITTO</v>
          </cell>
          <cell r="B288" t="str">
            <v>AFFITTACAMERE OASI</v>
          </cell>
          <cell r="C288" t="str">
            <v>via belsito 17</v>
          </cell>
          <cell r="D288" t="str">
            <v>FANO</v>
          </cell>
          <cell r="E288" t="str">
            <v>FANO</v>
          </cell>
          <cell r="G288" t="str">
            <v>hotel.oasi@gostec.net</v>
          </cell>
        </row>
        <row r="289">
          <cell r="A289" t="str">
            <v>BED &amp; BREAKFAST</v>
          </cell>
          <cell r="B289" t="str">
            <v>B&amp;B SASSONIA</v>
          </cell>
          <cell r="C289" t="str">
            <v>via ruggero ruggeri 20</v>
          </cell>
          <cell r="D289" t="str">
            <v>FANO</v>
          </cell>
          <cell r="E289" t="str">
            <v>FANO</v>
          </cell>
          <cell r="G289" t="str">
            <v>bbsassonia@yahoo.it</v>
          </cell>
        </row>
        <row r="290">
          <cell r="A290" t="str">
            <v>BED &amp; BREAKFAST</v>
          </cell>
          <cell r="B290" t="str">
            <v>B&amp;B BAJOCCHI GIANCARLA</v>
          </cell>
          <cell r="C290" t="str">
            <v>Petrarca 6</v>
          </cell>
          <cell r="D290" t="str">
            <v>FANO</v>
          </cell>
          <cell r="E290" t="str">
            <v>FANO</v>
          </cell>
          <cell r="G290" t="str">
            <v>dacarla.fano@gmail.com</v>
          </cell>
        </row>
        <row r="291">
          <cell r="A291" t="str">
            <v>STABILIMENTI BALNEARI</v>
          </cell>
          <cell r="B291" t="str">
            <v>PALM BEACH</v>
          </cell>
          <cell r="C291" t="str">
            <v>strada nazionale adriatica sud 1 1</v>
          </cell>
          <cell r="D291" t="str">
            <v>FANO</v>
          </cell>
          <cell r="E291" t="str">
            <v>FANO</v>
          </cell>
        </row>
        <row r="292">
          <cell r="A292" t="str">
            <v>STABILIMENTI BALNEARI</v>
          </cell>
          <cell r="B292" t="str">
            <v>BAGNI CAMPING MIMOSA</v>
          </cell>
          <cell r="C292" t="str">
            <v>via buonincontri 1 1</v>
          </cell>
          <cell r="D292" t="str">
            <v>FANO</v>
          </cell>
          <cell r="E292" t="str">
            <v>FANO</v>
          </cell>
          <cell r="F292" t="str">
            <v>info@campinglamimosa.it</v>
          </cell>
          <cell r="G292" t="str">
            <v>www.campinglamimosa.it</v>
          </cell>
        </row>
        <row r="293">
          <cell r="A293" t="str">
            <v>BED &amp; BREAKFAST</v>
          </cell>
          <cell r="B293" t="str">
            <v>B&amp;B A CASA DA MATILDE</v>
          </cell>
          <cell r="C293" t="str">
            <v>strada nazionale flaminia 124</v>
          </cell>
          <cell r="D293" t="str">
            <v>FANO</v>
          </cell>
          <cell r="E293" t="str">
            <v>FANO</v>
          </cell>
          <cell r="F293" t="str">
            <v>www.acasadamatilde.it</v>
          </cell>
          <cell r="G293" t="str">
            <v>info@acasadamatilde.it</v>
          </cell>
        </row>
        <row r="294">
          <cell r="A294" t="str">
            <v>ALLOGGI AGRITURISTICI</v>
          </cell>
          <cell r="B294" t="str">
            <v>CA' DORALE</v>
          </cell>
          <cell r="C294" t="str">
            <v>localita' fenile 81</v>
          </cell>
          <cell r="D294" t="str">
            <v>FANO</v>
          </cell>
          <cell r="E294" t="str">
            <v>FANO</v>
          </cell>
          <cell r="F294" t="str">
            <v>www.agriturismocadorale.it</v>
          </cell>
          <cell r="G294" t="str">
            <v>cadorale@gmail.com</v>
          </cell>
        </row>
        <row r="295">
          <cell r="A295" t="str">
            <v>ALLOGGI IN AFFITTO</v>
          </cell>
          <cell r="B295" t="str">
            <v>CAMERE IN AFFITTO DA FARINA</v>
          </cell>
          <cell r="C295" t="str">
            <v>Via Ticino T 1 D</v>
          </cell>
          <cell r="D295" t="str">
            <v>FANO</v>
          </cell>
          <cell r="E295" t="str">
            <v>CARRARA DI FANO</v>
          </cell>
          <cell r="G295" t="str">
            <v>mori-2004@libero.it</v>
          </cell>
        </row>
        <row r="296">
          <cell r="A296" t="str">
            <v>BED &amp; BREAKFAST</v>
          </cell>
          <cell r="B296" t="str">
            <v>B&amp;B VILLA ROSABELLA</v>
          </cell>
          <cell r="C296" t="str">
            <v>via del colle 26</v>
          </cell>
          <cell r="D296" t="str">
            <v>FANO</v>
          </cell>
          <cell r="E296" t="str">
            <v>FANO</v>
          </cell>
          <cell r="F296" t="str">
            <v>www.villarosabella.it</v>
          </cell>
          <cell r="G296" t="str">
            <v>catiacento@libero.it</v>
          </cell>
        </row>
        <row r="297">
          <cell r="A297" t="str">
            <v>ALLOGGI AGRITURISTICI</v>
          </cell>
          <cell r="B297" t="str">
            <v>DA CARIGNANO</v>
          </cell>
          <cell r="C297" t="str">
            <v>localita' bevano 70</v>
          </cell>
          <cell r="D297" t="str">
            <v>FANO</v>
          </cell>
          <cell r="E297" t="str">
            <v>FANO</v>
          </cell>
          <cell r="F297" t="str">
            <v>www.dacarignano.it</v>
          </cell>
          <cell r="G297" t="str">
            <v>info@dacarignano.it</v>
          </cell>
        </row>
        <row r="298">
          <cell r="A298" t="str">
            <v>TURISMO RURALE</v>
          </cell>
          <cell r="B298" t="str">
            <v>COUNTRY HOUSE ISOLA BELGATTO</v>
          </cell>
          <cell r="C298" t="str">
            <v>località belgatto 87</v>
          </cell>
          <cell r="D298" t="str">
            <v>FANO</v>
          </cell>
          <cell r="E298" t="str">
            <v>FANO</v>
          </cell>
          <cell r="F298" t="str">
            <v>www.isolabelgatto.it</v>
          </cell>
          <cell r="G298" t="str">
            <v>planet@isolabelgatto.it</v>
          </cell>
        </row>
        <row r="299">
          <cell r="A299" t="str">
            <v>TURISMO RURALE</v>
          </cell>
          <cell r="B299" t="str">
            <v>COUNTRY HOUSE CASTELLO DI MONTEGIOVE</v>
          </cell>
          <cell r="C299" t="str">
            <v>via Forcolo 26</v>
          </cell>
          <cell r="D299" t="str">
            <v>FANO</v>
          </cell>
          <cell r="E299" t="str">
            <v>FANO</v>
          </cell>
          <cell r="F299" t="str">
            <v>www.castellomontegiovehotel.com</v>
          </cell>
          <cell r="G299" t="str">
            <v>info@castellomontegiove.it</v>
          </cell>
        </row>
        <row r="300">
          <cell r="A300" t="str">
            <v>STABILIMENTI BALNEARI</v>
          </cell>
          <cell r="B300" t="str">
            <v>MARINA</v>
          </cell>
          <cell r="C300" t="str">
            <v>viale Adriatico 15</v>
          </cell>
          <cell r="D300" t="str">
            <v>FANO</v>
          </cell>
          <cell r="F300" t="str">
            <v xml:space="preserve">info@hotelmarinafano.it
</v>
          </cell>
          <cell r="G300" t="str">
            <v xml:space="preserve">www.hotelmarinafano.it
</v>
          </cell>
        </row>
        <row r="301">
          <cell r="A301" t="str">
            <v>STABILIMENTI BALNEARI</v>
          </cell>
          <cell r="B301" t="str">
            <v>HOTEL IMPERIAL</v>
          </cell>
          <cell r="C301" t="str">
            <v>via faa' di bruno 119 119</v>
          </cell>
          <cell r="D301" t="str">
            <v>FANO</v>
          </cell>
          <cell r="E301" t="str">
            <v>FANO</v>
          </cell>
        </row>
        <row r="302">
          <cell r="A302" t="str">
            <v>STABILIMENTI BALNEARI</v>
          </cell>
          <cell r="B302" t="str">
            <v>BAGNI ARZILLA DI MONTALBINI E TANFANI S.N.C.</v>
          </cell>
          <cell r="C302" t="str">
            <v>via del moletto 1 1</v>
          </cell>
          <cell r="D302" t="str">
            <v>FANO</v>
          </cell>
          <cell r="E302" t="str">
            <v>FANO</v>
          </cell>
        </row>
        <row r="303">
          <cell r="A303" t="str">
            <v>STABILIMENTI BALNEARI</v>
          </cell>
          <cell r="B303" t="str">
            <v>BAGNI MARINO DI ALBERTINI ILARIO &amp; C.</v>
          </cell>
          <cell r="C303" t="str">
            <v>via faa' di bruno 1 1</v>
          </cell>
          <cell r="D303" t="str">
            <v>FANO</v>
          </cell>
          <cell r="E303" t="str">
            <v>FANO</v>
          </cell>
        </row>
        <row r="304">
          <cell r="A304" t="str">
            <v>STABILIMENTI BALNEARI</v>
          </cell>
          <cell r="B304" t="str">
            <v>BAR SPIAGGIA DEI FIORI</v>
          </cell>
          <cell r="C304" t="str">
            <v>via delle nasse 1 1</v>
          </cell>
          <cell r="D304" t="str">
            <v>FANO</v>
          </cell>
          <cell r="E304" t="str">
            <v>FANO</v>
          </cell>
          <cell r="F304" t="str">
            <v>spiaggiadeifiori@pec.it</v>
          </cell>
        </row>
        <row r="305">
          <cell r="A305" t="str">
            <v>STABILIMENTI BALNEARI</v>
          </cell>
          <cell r="B305" t="str">
            <v>BAGNI FRANCO (Conc. N° 56) DI GAUDENZI GIANFRANCO</v>
          </cell>
          <cell r="C305" t="str">
            <v>VIA SNAN - FOSSO SEJORE - FANO 2 2</v>
          </cell>
          <cell r="D305" t="str">
            <v>FANO</v>
          </cell>
          <cell r="E305" t="str">
            <v xml:space="preserve"> FOSSO SEIORE - FANO</v>
          </cell>
          <cell r="F305" t="str">
            <v>info@bagnifranco.it</v>
          </cell>
          <cell r="G305" t="str">
            <v>www.bagnifranco.it</v>
          </cell>
        </row>
        <row r="306">
          <cell r="A306" t="str">
            <v>STABILIMENTI BALNEARI</v>
          </cell>
          <cell r="B306" t="str">
            <v>BAGNI ELSA DI TOMBARI ELSA ISOLA</v>
          </cell>
          <cell r="D306" t="str">
            <v>FANO</v>
          </cell>
          <cell r="E306" t="str">
            <v>FOSSO SEJORE - FANO</v>
          </cell>
        </row>
        <row r="307">
          <cell r="A307" t="str">
            <v>STABILIMENTI BALNEARI</v>
          </cell>
          <cell r="B307" t="str">
            <v>BAGNI LIDO 1 di CECCONI MATTEO &amp; C. s.n.c. (Conc. N° 235)</v>
          </cell>
          <cell r="C307" t="str">
            <v>via c. simonetti 235 235</v>
          </cell>
          <cell r="D307" t="str">
            <v>FANO</v>
          </cell>
          <cell r="E307" t="str">
            <v>FANO</v>
          </cell>
        </row>
        <row r="308">
          <cell r="A308" t="str">
            <v>STABILIMENTI BALNEARI</v>
          </cell>
          <cell r="B308" t="str">
            <v>BAGNI 5 - TAM TAM BEACH</v>
          </cell>
          <cell r="C308" t="str">
            <v>via della baia 5 5</v>
          </cell>
          <cell r="D308" t="str">
            <v>FANO</v>
          </cell>
          <cell r="E308" t="str">
            <v>FANO</v>
          </cell>
        </row>
        <row r="309">
          <cell r="A309" t="str">
            <v>STABILIMENTI BALNEARI</v>
          </cell>
          <cell r="B309" t="str">
            <v>BAGNI LIDO 2 di FRANCHINI FRANCO (Conc. N° 18)</v>
          </cell>
          <cell r="C309" t="str">
            <v>via c. simonetti 18 18</v>
          </cell>
          <cell r="D309" t="str">
            <v>FANO</v>
          </cell>
          <cell r="E309" t="str">
            <v>FANO</v>
          </cell>
          <cell r="F309" t="str">
            <v>g.gianca@libero.it</v>
          </cell>
        </row>
        <row r="310">
          <cell r="A310" t="str">
            <v>STABILIMENTI BALNEARI</v>
          </cell>
          <cell r="B310" t="str">
            <v>HOTEL PLAYA PRINCIPE</v>
          </cell>
          <cell r="C310" t="str">
            <v>via buonincontri 1 1</v>
          </cell>
          <cell r="D310" t="str">
            <v>FANO</v>
          </cell>
          <cell r="E310" t="str">
            <v>FANO</v>
          </cell>
        </row>
        <row r="311">
          <cell r="A311" t="str">
            <v>STABILIMENTI BALNEARI</v>
          </cell>
          <cell r="B311" t="str">
            <v>LA META BEACH DI FERRI MAURO</v>
          </cell>
          <cell r="D311" t="str">
            <v>FANO</v>
          </cell>
          <cell r="E311" t="str">
            <v>METAURILIA - FANO</v>
          </cell>
          <cell r="F311" t="str">
            <v>bastia71@hotmail.com</v>
          </cell>
        </row>
        <row r="312">
          <cell r="A312" t="str">
            <v>STABILIMENTI BALNEARI</v>
          </cell>
          <cell r="B312" t="str">
            <v>HOTEL RUHIG DI CILINA MARE SRL</v>
          </cell>
          <cell r="C312" t="str">
            <v>via faa' di bruno 165 165</v>
          </cell>
          <cell r="D312" t="str">
            <v>FANO</v>
          </cell>
          <cell r="E312" t="str">
            <v>FANO</v>
          </cell>
          <cell r="F312" t="str">
            <v>info@hotelruhig.com</v>
          </cell>
          <cell r="G312" t="str">
            <v>www.hotelruhig.com</v>
          </cell>
        </row>
        <row r="313">
          <cell r="A313" t="str">
            <v>STABILIMENTI BALNEARI</v>
          </cell>
          <cell r="B313" t="str">
            <v>BAGNI CLAUDIA (Conc. N° 17)</v>
          </cell>
          <cell r="C313" t="str">
            <v>via cappellini 17 17</v>
          </cell>
          <cell r="D313" t="str">
            <v>FANO</v>
          </cell>
          <cell r="E313" t="str">
            <v>FANO</v>
          </cell>
        </row>
        <row r="314">
          <cell r="A314" t="str">
            <v>STABILIMENTI BALNEARI</v>
          </cell>
          <cell r="B314" t="str">
            <v>BAGNI CLAUDIA (Conc. N° 140)</v>
          </cell>
          <cell r="C314" t="str">
            <v>via cappellini 140 140</v>
          </cell>
          <cell r="D314" t="str">
            <v>FANO</v>
          </cell>
          <cell r="E314" t="str">
            <v>FANO</v>
          </cell>
        </row>
        <row r="315">
          <cell r="A315" t="str">
            <v>STABILIMENTI BALNEARI</v>
          </cell>
          <cell r="B315" t="str">
            <v>FANTASY BEACH DI TONELLI EMANUELE</v>
          </cell>
          <cell r="C315" t="str">
            <v>via faa' di bruno 1 1</v>
          </cell>
          <cell r="D315" t="str">
            <v>FANO</v>
          </cell>
          <cell r="E315" t="str">
            <v>FANO</v>
          </cell>
        </row>
        <row r="316">
          <cell r="A316" t="str">
            <v>STABILIMENTI BALNEARI</v>
          </cell>
          <cell r="B316" t="str">
            <v>BAGNI AZZURRA</v>
          </cell>
          <cell r="C316" t="str">
            <v>via cappellini 1 1</v>
          </cell>
          <cell r="D316" t="str">
            <v>FANO</v>
          </cell>
          <cell r="E316" t="str">
            <v>FANO</v>
          </cell>
          <cell r="F316" t="str">
            <v>pinciodes@gmail.com</v>
          </cell>
        </row>
        <row r="317">
          <cell r="A317" t="str">
            <v>STABILIMENTI BALNEARI</v>
          </cell>
          <cell r="B317" t="str">
            <v>BAGNI CARMEN DI BATTISTI LEONELLO E BATTISTONI CARMEN LUISA</v>
          </cell>
          <cell r="C317" t="str">
            <v>via faa' di bruno 1 1</v>
          </cell>
          <cell r="D317" t="str">
            <v>FANO</v>
          </cell>
          <cell r="E317" t="str">
            <v>FANO</v>
          </cell>
        </row>
        <row r="318">
          <cell r="A318" t="str">
            <v>STABILIMENTI BALNEARI</v>
          </cell>
          <cell r="B318" t="str">
            <v>BAGNI CARAVEL DI CUICCHI MARINO &amp; C. SAS</v>
          </cell>
          <cell r="C318" t="str">
            <v>Via Faa' di Bruno 135 135</v>
          </cell>
          <cell r="D318" t="str">
            <v>FANO</v>
          </cell>
          <cell r="E318" t="str">
            <v>Marotta di Fano</v>
          </cell>
          <cell r="F318" t="str">
            <v>info@hotel-caravel.it</v>
          </cell>
          <cell r="G318" t="str">
            <v>www.hotel-caravel.it</v>
          </cell>
        </row>
        <row r="319">
          <cell r="A319" t="str">
            <v>STABILIMENTI BALNEARI</v>
          </cell>
          <cell r="B319" t="str">
            <v>BAGNI SOLEADO DI DIOTALLEVI DAVIDE &amp; C.</v>
          </cell>
          <cell r="C319" t="str">
            <v>via cappellini 1 1</v>
          </cell>
          <cell r="D319" t="str">
            <v>FANO</v>
          </cell>
          <cell r="E319" t="str">
            <v>FANO</v>
          </cell>
        </row>
        <row r="320">
          <cell r="A320" t="str">
            <v>STABILIMENTI BALNEARI</v>
          </cell>
          <cell r="B320" t="str">
            <v>BAGNI SERGIO DI CIAVAGLIA ADAMO</v>
          </cell>
          <cell r="C320" t="str">
            <v>viale adriatico 1 1</v>
          </cell>
          <cell r="D320" t="str">
            <v>FANO</v>
          </cell>
          <cell r="E320" t="str">
            <v>FANO</v>
          </cell>
        </row>
        <row r="321">
          <cell r="A321" t="str">
            <v>STABILIMENTI BALNEARI</v>
          </cell>
          <cell r="B321" t="str">
            <v>BAGNI LORY DI CASAGRANDE BACCHIOCCHI FABIO</v>
          </cell>
          <cell r="C321" t="str">
            <v>via cappellini 21 21</v>
          </cell>
          <cell r="D321" t="str">
            <v>FANO</v>
          </cell>
          <cell r="E321" t="str">
            <v>FANO</v>
          </cell>
        </row>
        <row r="322">
          <cell r="A322" t="str">
            <v>STABILIMENTI BALNEARI</v>
          </cell>
          <cell r="B322" t="str">
            <v>BAGNI CAMPING METAURO</v>
          </cell>
          <cell r="C322" t="str">
            <v>via buonincontri 1 1</v>
          </cell>
          <cell r="D322" t="str">
            <v>FANO</v>
          </cell>
          <cell r="E322" t="str">
            <v>TORRETTE</v>
          </cell>
        </row>
        <row r="323">
          <cell r="A323" t="str">
            <v>STABILIMENTI BALNEARI</v>
          </cell>
          <cell r="B323" t="str">
            <v>BAGNI CARLO DI LISOTTI GABRIELLA (Conc N° 48)</v>
          </cell>
          <cell r="C323" t="str">
            <v>viale adriatico 48 48</v>
          </cell>
          <cell r="D323" t="str">
            <v>FANO</v>
          </cell>
          <cell r="E323" t="str">
            <v>FANO</v>
          </cell>
        </row>
        <row r="324">
          <cell r="A324" t="str">
            <v>STABILIMENTI BALNEARI</v>
          </cell>
          <cell r="B324" t="str">
            <v>LIDO 3 DI GAMBINI GIANFRANCA &amp; C. S.A.S.</v>
          </cell>
          <cell r="C324" t="str">
            <v>via c. simonetti 7 7</v>
          </cell>
          <cell r="D324" t="str">
            <v>FANO</v>
          </cell>
          <cell r="E324" t="str">
            <v>FANO</v>
          </cell>
          <cell r="F324" t="str">
            <v>lidodifano@alice.it</v>
          </cell>
        </row>
        <row r="325">
          <cell r="A325" t="str">
            <v>STABILIMENTI BALNEARI</v>
          </cell>
          <cell r="B325" t="str">
            <v>REGINA BEACH DI BACCHIOCCHI SILVIA E CIACCI SIRIANA</v>
          </cell>
          <cell r="D325" t="str">
            <v>FANO</v>
          </cell>
          <cell r="E325" t="str">
            <v>METAURILIA - FANO</v>
          </cell>
        </row>
        <row r="326">
          <cell r="A326" t="str">
            <v>STABILIMENTI BALNEARI</v>
          </cell>
          <cell r="B326" t="str">
            <v>BAGNI ERMETE DI GLORI MAURIZIO</v>
          </cell>
          <cell r="C326" t="str">
            <v>via stelle di mare 1 1</v>
          </cell>
          <cell r="D326" t="str">
            <v>FANO</v>
          </cell>
          <cell r="E326" t="str">
            <v>FANO</v>
          </cell>
        </row>
        <row r="327">
          <cell r="A327" t="str">
            <v>STABILIMENTI BALNEARI</v>
          </cell>
          <cell r="B327" t="str">
            <v>IL LIDO DELLE PALME DI BATTISTI FRANCESCA &amp; C. S.N.C.</v>
          </cell>
          <cell r="C327" t="str">
            <v>via cappellini 1 1</v>
          </cell>
          <cell r="D327" t="str">
            <v>FANO</v>
          </cell>
          <cell r="E327" t="str">
            <v>FANO</v>
          </cell>
        </row>
        <row r="328">
          <cell r="A328" t="str">
            <v>STABILIMENTI BALNEARI</v>
          </cell>
          <cell r="B328" t="str">
            <v>SPIAGGIA DEI GABBIANI DI STAFOGGIA WALTER</v>
          </cell>
          <cell r="C328" t="str">
            <v>via lucio domizio aureliano 1 1</v>
          </cell>
          <cell r="D328" t="str">
            <v>FANO</v>
          </cell>
          <cell r="E328" t="str">
            <v>FANO</v>
          </cell>
        </row>
        <row r="329">
          <cell r="A329" t="str">
            <v>STABILIMENTI BALNEARI</v>
          </cell>
          <cell r="B329" t="str">
            <v>BAGNI PEPPE DI TARINI GIUSEPPE</v>
          </cell>
          <cell r="C329" t="str">
            <v>viale adriatico 1 1</v>
          </cell>
          <cell r="D329" t="str">
            <v>FANO</v>
          </cell>
          <cell r="E329" t="str">
            <v>FANO</v>
          </cell>
          <cell r="F329" t="str">
            <v>info@bagnipeppe.it</v>
          </cell>
          <cell r="G329" t="str">
            <v>www.bagnipeppe.it</v>
          </cell>
        </row>
        <row r="330">
          <cell r="A330" t="str">
            <v>STABILIMENTI BALNEARI</v>
          </cell>
          <cell r="B330" t="str">
            <v>BAGNI MAURIZIO di GABBIANELLI IRIDE</v>
          </cell>
          <cell r="C330" t="str">
            <v>viale adriatico 1 1</v>
          </cell>
          <cell r="D330" t="str">
            <v>FANO</v>
          </cell>
          <cell r="E330" t="str">
            <v>FANO</v>
          </cell>
          <cell r="F330" t="str">
            <v>info@bagnimaurizio.it</v>
          </cell>
          <cell r="G330" t="str">
            <v>www.bagnimaurizio.it</v>
          </cell>
        </row>
        <row r="331">
          <cell r="A331" t="str">
            <v>STABILIMENTI BALNEARI</v>
          </cell>
          <cell r="B331" t="str">
            <v>BAGNI CRIDA DI BARTOLUCCI PAOLO E DAVIDE</v>
          </cell>
          <cell r="C331" t="str">
            <v>via delle nasse 1 1</v>
          </cell>
          <cell r="D331" t="str">
            <v>FANO</v>
          </cell>
          <cell r="E331" t="str">
            <v>FANO</v>
          </cell>
        </row>
        <row r="332">
          <cell r="A332" t="str">
            <v>STABILIMENTI BALNEARI</v>
          </cell>
          <cell r="B332" t="str">
            <v>KENDWA BEACH DI CURSI MASSIMO</v>
          </cell>
          <cell r="C332" t="str">
            <v>via della baia 1 1</v>
          </cell>
          <cell r="D332" t="str">
            <v>FANO</v>
          </cell>
          <cell r="E332" t="str">
            <v>FANO</v>
          </cell>
        </row>
        <row r="333">
          <cell r="A333" t="str">
            <v>STABILIMENTI BALNEARI</v>
          </cell>
          <cell r="B333" t="str">
            <v>BAGNI GABRIELE DI BARBINI GABRIELE</v>
          </cell>
          <cell r="C333" t="str">
            <v>viale adriatico 1 1</v>
          </cell>
          <cell r="D333" t="str">
            <v>FANO</v>
          </cell>
          <cell r="E333" t="str">
            <v>FANO</v>
          </cell>
        </row>
        <row r="334">
          <cell r="A334" t="str">
            <v>STABILIMENTI BALNEARI</v>
          </cell>
          <cell r="B334" t="str">
            <v>BAGNI ALDA DI MASTROGIACOMI MARCO</v>
          </cell>
          <cell r="C334" t="str">
            <v>via faa' di bruno 1 1</v>
          </cell>
          <cell r="D334" t="str">
            <v>FANO</v>
          </cell>
          <cell r="E334" t="str">
            <v>FANO</v>
          </cell>
          <cell r="F334" t="str">
            <v>info@bagnialda.it</v>
          </cell>
        </row>
        <row r="335">
          <cell r="A335" t="str">
            <v>STABILIMENTI BALNEARI</v>
          </cell>
          <cell r="B335" t="str">
            <v>BAGNI TORRETTE DI MANDOLINI MAURO E MARCO</v>
          </cell>
          <cell r="C335" t="str">
            <v>via stelle di mare 1 1</v>
          </cell>
          <cell r="D335" t="str">
            <v>FANO</v>
          </cell>
          <cell r="E335" t="str">
            <v>FANO</v>
          </cell>
        </row>
        <row r="336">
          <cell r="A336" t="str">
            <v>STABILIMENTI BALNEARI</v>
          </cell>
          <cell r="B336" t="str">
            <v>BLU BEACH</v>
          </cell>
          <cell r="C336" t="str">
            <v>strada nazionale adriatica sud 203 203</v>
          </cell>
          <cell r="D336" t="str">
            <v>FANO</v>
          </cell>
          <cell r="E336" t="str">
            <v>TORRETTE</v>
          </cell>
          <cell r="G336" t="str">
            <v>info@campingmareblu.net</v>
          </cell>
        </row>
        <row r="337">
          <cell r="A337" t="str">
            <v>STABILIMENTI BALNEARI</v>
          </cell>
          <cell r="B337" t="str">
            <v>BAGNI ERMES DI ZAGAGLIA ERMES</v>
          </cell>
          <cell r="C337" t="str">
            <v>via buonincontri 1 1</v>
          </cell>
          <cell r="D337" t="str">
            <v>FANO</v>
          </cell>
          <cell r="E337" t="str">
            <v>FANO</v>
          </cell>
        </row>
        <row r="338">
          <cell r="A338" t="str">
            <v>STABILIMENTI BALNEARI</v>
          </cell>
          <cell r="B338" t="str">
            <v>CAMPING STELLA MARIS DI TARSI AMEDEO</v>
          </cell>
          <cell r="C338" t="str">
            <v>via cappellini 1 1</v>
          </cell>
          <cell r="D338" t="str">
            <v>FANO</v>
          </cell>
          <cell r="E338" t="str">
            <v>FANO</v>
          </cell>
        </row>
        <row r="339">
          <cell r="A339" t="str">
            <v>STABILIMENTI BALNEARI</v>
          </cell>
          <cell r="B339" t="str">
            <v>BOIANI BEACH DI BOIANI OMAR</v>
          </cell>
          <cell r="D339" t="str">
            <v>FANO</v>
          </cell>
          <cell r="E339" t="str">
            <v>METAURILIA - FANO</v>
          </cell>
        </row>
        <row r="340">
          <cell r="A340" t="str">
            <v>STABILIMENTI BALNEARI</v>
          </cell>
          <cell r="B340" t="str">
            <v>BAGNI OASI</v>
          </cell>
          <cell r="D340" t="str">
            <v>FANO</v>
          </cell>
          <cell r="E340" t="str">
            <v>FOSSO SEIORE - FANO</v>
          </cell>
        </row>
        <row r="341">
          <cell r="A341" t="str">
            <v>STABILIMENTI BALNEARI</v>
          </cell>
          <cell r="B341" t="str">
            <v>BAGNI CAMPING VERDE LUNA</v>
          </cell>
          <cell r="C341" t="str">
            <v>via buonincontri 1 1</v>
          </cell>
          <cell r="D341" t="str">
            <v>FANO</v>
          </cell>
          <cell r="E341" t="str">
            <v>TORRETTE</v>
          </cell>
        </row>
        <row r="342">
          <cell r="A342" t="str">
            <v>STABILIMENTI BALNEARI</v>
          </cell>
          <cell r="B342" t="str">
            <v>LA PRIMASECCA DI DE FRANCESCO PATRIZIA</v>
          </cell>
          <cell r="C342" t="str">
            <v>via cappellini 7 7</v>
          </cell>
          <cell r="D342" t="str">
            <v>FANO</v>
          </cell>
          <cell r="E342" t="str">
            <v>FANO</v>
          </cell>
        </row>
        <row r="343">
          <cell r="A343" t="str">
            <v>STABILIMENTI BALNEARI</v>
          </cell>
          <cell r="B343" t="str">
            <v>VERNI MARIO</v>
          </cell>
          <cell r="C343" t="str">
            <v>viale adriatico 1 1</v>
          </cell>
          <cell r="D343" t="str">
            <v>FANO</v>
          </cell>
          <cell r="E343" t="str">
            <v>FANO</v>
          </cell>
        </row>
        <row r="344">
          <cell r="A344" t="str">
            <v>STABILIMENTI BALNEARI</v>
          </cell>
          <cell r="B344" t="str">
            <v>BAGNI NELLA di CARBONI CARMEN E NELLA SNC</v>
          </cell>
          <cell r="D344" t="str">
            <v>FANO</v>
          </cell>
          <cell r="E344" t="str">
            <v>FOSSO SEJORE - FANO</v>
          </cell>
          <cell r="F344" t="str">
            <v>romeof2010@hotmail.it</v>
          </cell>
        </row>
        <row r="345">
          <cell r="A345" t="str">
            <v>CAMPEGGI</v>
          </cell>
          <cell r="B345" t="str">
            <v>CAMPING METAURO</v>
          </cell>
          <cell r="C345" t="str">
            <v>strada nazionale adriatica sud 241</v>
          </cell>
          <cell r="D345" t="str">
            <v>FANO</v>
          </cell>
          <cell r="E345" t="str">
            <v>FANO</v>
          </cell>
          <cell r="F345" t="str">
            <v>www.campingmetauro.it</v>
          </cell>
          <cell r="G345" t="str">
            <v>info@campingmetauro.it</v>
          </cell>
        </row>
        <row r="346">
          <cell r="A346" t="str">
            <v>ALLOGGI IN AFFITTO</v>
          </cell>
          <cell r="B346" t="str">
            <v>CAFE' &amp; RESTAURANT BUENA VISTA</v>
          </cell>
          <cell r="C346" t="str">
            <v>via faa' di bruno 1</v>
          </cell>
          <cell r="D346" t="str">
            <v>FANO</v>
          </cell>
          <cell r="E346" t="str">
            <v>FANO</v>
          </cell>
          <cell r="G346" t="str">
            <v>lucachef17@gmail.com</v>
          </cell>
        </row>
        <row r="347">
          <cell r="A347" t="str">
            <v>ALLOGGI IN AFFITTO</v>
          </cell>
          <cell r="B347" t="str">
            <v>VERNELLI ANDREA</v>
          </cell>
          <cell r="C347" t="str">
            <v>via buonincontri 19</v>
          </cell>
          <cell r="D347" t="str">
            <v>FANO</v>
          </cell>
          <cell r="E347" t="str">
            <v>FANO</v>
          </cell>
        </row>
        <row r="348">
          <cell r="A348" t="str">
            <v>ALLOGGI IN AFFITTO</v>
          </cell>
          <cell r="B348" t="str">
            <v>AFFITTACAMERE OASI</v>
          </cell>
          <cell r="C348" t="str">
            <v>via belsito 19</v>
          </cell>
          <cell r="D348" t="str">
            <v>FANO</v>
          </cell>
          <cell r="E348" t="str">
            <v>TORRETTE</v>
          </cell>
          <cell r="G348" t="str">
            <v>hotel.oasi@gostec.net</v>
          </cell>
        </row>
        <row r="349">
          <cell r="A349" t="str">
            <v>ALLOGGI IN AFFITTO</v>
          </cell>
          <cell r="B349" t="str">
            <v>DA FARINA</v>
          </cell>
          <cell r="C349" t="str">
            <v>S.N. flaminia 379 O 379</v>
          </cell>
          <cell r="D349" t="str">
            <v>FANO</v>
          </cell>
          <cell r="E349" t="str">
            <v>CARRARA</v>
          </cell>
        </row>
        <row r="350">
          <cell r="A350" t="str">
            <v>BED &amp; BREAKFAST</v>
          </cell>
          <cell r="B350" t="str">
            <v>B&amp;B MERISTELLA</v>
          </cell>
          <cell r="C350" t="str">
            <v>strada nazionale adriatica sud 1</v>
          </cell>
          <cell r="D350" t="str">
            <v>FANO</v>
          </cell>
          <cell r="E350" t="str">
            <v>FANO</v>
          </cell>
          <cell r="G350" t="str">
            <v>ligima@infinito.it</v>
          </cell>
        </row>
        <row r="351">
          <cell r="A351" t="str">
            <v>ALLOGGI IN AFFITTO</v>
          </cell>
          <cell r="B351" t="str">
            <v>LOR.CYN. di RENZONI SILVIO &amp; C. S.A.S</v>
          </cell>
          <cell r="C351" t="str">
            <v>via vanvitelli 39</v>
          </cell>
          <cell r="D351" t="str">
            <v>FANO</v>
          </cell>
          <cell r="E351" t="str">
            <v>FANO</v>
          </cell>
          <cell r="G351" t="str">
            <v>cristina@studioghiandoni.it</v>
          </cell>
        </row>
        <row r="352">
          <cell r="A352" t="str">
            <v>ALBERGHI</v>
          </cell>
          <cell r="B352" t="str">
            <v>AUGUSTUS</v>
          </cell>
          <cell r="C352" t="str">
            <v>via Giacomo Puccini 2</v>
          </cell>
          <cell r="D352" t="str">
            <v>FANO</v>
          </cell>
          <cell r="E352" t="str">
            <v>FANO</v>
          </cell>
          <cell r="F352" t="str">
            <v>hotelaugustus.it</v>
          </cell>
          <cell r="G352" t="str">
            <v>augustus@hotelaugustus.it</v>
          </cell>
        </row>
        <row r="353">
          <cell r="A353" t="str">
            <v>ALBERGHI</v>
          </cell>
          <cell r="B353" t="str">
            <v>ELISABETH DUE</v>
          </cell>
          <cell r="C353" t="str">
            <v>piazzale amendola 2</v>
          </cell>
          <cell r="D353" t="str">
            <v>FANO</v>
          </cell>
          <cell r="E353" t="str">
            <v>FANO</v>
          </cell>
          <cell r="F353" t="str">
            <v>www.hotelelisabethdue.it</v>
          </cell>
          <cell r="G353" t="str">
            <v>info@hotelelisabethdue.it</v>
          </cell>
        </row>
        <row r="354">
          <cell r="A354" t="str">
            <v>ALBERGHI</v>
          </cell>
          <cell r="B354" t="str">
            <v>ALLA LANTERNA</v>
          </cell>
          <cell r="C354" t="str">
            <v>strada Nazionale Adriatica Sud 78</v>
          </cell>
          <cell r="D354" t="str">
            <v>FANO</v>
          </cell>
          <cell r="E354" t="str">
            <v>FANO</v>
          </cell>
          <cell r="F354" t="str">
            <v>www.allalanterna.com</v>
          </cell>
          <cell r="G354" t="str">
            <v>info@allalanterna.com</v>
          </cell>
        </row>
        <row r="355">
          <cell r="A355" t="str">
            <v>ALBERGHI</v>
          </cell>
          <cell r="B355" t="str">
            <v>AMELIA</v>
          </cell>
          <cell r="C355" t="str">
            <v>viale cairoli 80</v>
          </cell>
          <cell r="D355" t="str">
            <v>FANO</v>
          </cell>
          <cell r="E355" t="str">
            <v>FANO</v>
          </cell>
          <cell r="F355" t="str">
            <v>www.hotelamelia.it</v>
          </cell>
          <cell r="G355" t="str">
            <v>info@hotelamelia.it</v>
          </cell>
        </row>
        <row r="356">
          <cell r="A356" t="str">
            <v>ALBERGHI</v>
          </cell>
          <cell r="B356" t="str">
            <v>ANGELA</v>
          </cell>
          <cell r="C356" t="str">
            <v>viale Adriatico 13</v>
          </cell>
          <cell r="D356" t="str">
            <v>FANO</v>
          </cell>
          <cell r="E356" t="str">
            <v>FANO</v>
          </cell>
          <cell r="F356" t="str">
            <v>www.hotelangela.it</v>
          </cell>
          <cell r="G356" t="str">
            <v>info@hotelangela.it</v>
          </cell>
        </row>
        <row r="357">
          <cell r="A357" t="str">
            <v>ALBERGHI</v>
          </cell>
          <cell r="B357" t="str">
            <v>BEAURIVAGE</v>
          </cell>
          <cell r="C357" t="str">
            <v>viale adriatico 124</v>
          </cell>
          <cell r="D357" t="str">
            <v>FANO</v>
          </cell>
          <cell r="E357" t="str">
            <v>FANO</v>
          </cell>
          <cell r="F357" t="str">
            <v>www.hotelangela.it</v>
          </cell>
          <cell r="G357" t="str">
            <v>info@hotelangela.it</v>
          </cell>
        </row>
        <row r="358">
          <cell r="A358" t="str">
            <v>ALBERGHI</v>
          </cell>
          <cell r="B358" t="str">
            <v>CORALLO</v>
          </cell>
          <cell r="C358" t="str">
            <v>via Leonardo da Vinci 3</v>
          </cell>
          <cell r="D358" t="str">
            <v>FANO</v>
          </cell>
          <cell r="E358" t="str">
            <v>FANO</v>
          </cell>
          <cell r="F358" t="str">
            <v>www.hotelcorallo-fano.it</v>
          </cell>
          <cell r="G358" t="str">
            <v>info@hotelcorallo-fano.it</v>
          </cell>
        </row>
        <row r="359">
          <cell r="A359" t="str">
            <v>ALBERGHI</v>
          </cell>
          <cell r="B359" t="str">
            <v>CRISTALLO</v>
          </cell>
          <cell r="C359" t="str">
            <v>viale Cesare Battisti 49</v>
          </cell>
          <cell r="D359" t="str">
            <v>FANO</v>
          </cell>
          <cell r="E359" t="str">
            <v>FANO</v>
          </cell>
          <cell r="F359" t="str">
            <v>www.hotelcristallo-fano.it</v>
          </cell>
          <cell r="G359" t="str">
            <v>info@hotelcristallo-fano.it</v>
          </cell>
        </row>
        <row r="360">
          <cell r="A360" t="str">
            <v>ALBERGHI</v>
          </cell>
          <cell r="B360" t="str">
            <v>EXCELSIOR</v>
          </cell>
          <cell r="C360" t="str">
            <v>via C. Simonetti 57</v>
          </cell>
          <cell r="D360" t="str">
            <v>FANO</v>
          </cell>
          <cell r="E360" t="str">
            <v>FANO</v>
          </cell>
          <cell r="F360" t="str">
            <v>www.hotelangela.it</v>
          </cell>
          <cell r="G360" t="str">
            <v>info@hotelangela.it</v>
          </cell>
        </row>
        <row r="361">
          <cell r="A361" t="str">
            <v>ALBERGHI</v>
          </cell>
          <cell r="B361" t="str">
            <v>HOTEL MARINA</v>
          </cell>
          <cell r="C361" t="str">
            <v>viale Adriatico 15</v>
          </cell>
          <cell r="D361" t="str">
            <v>FANO</v>
          </cell>
          <cell r="E361" t="str">
            <v>FANO</v>
          </cell>
          <cell r="F361" t="str">
            <v>www.hotelmarinafano.it</v>
          </cell>
          <cell r="G361" t="str">
            <v>info@hotelmarinafano.it</v>
          </cell>
        </row>
        <row r="362">
          <cell r="A362" t="str">
            <v>ALBERGHI</v>
          </cell>
          <cell r="B362" t="str">
            <v>ORFEO</v>
          </cell>
          <cell r="C362" t="str">
            <v>Corso Giacomo Matteotti 5</v>
          </cell>
          <cell r="D362" t="str">
            <v>FANO</v>
          </cell>
          <cell r="E362" t="str">
            <v>FANO</v>
          </cell>
          <cell r="F362" t="str">
            <v>www.hotelorfeo-fano.it</v>
          </cell>
          <cell r="G362" t="str">
            <v>info@hotelorfeo.it</v>
          </cell>
        </row>
        <row r="363">
          <cell r="A363" t="str">
            <v>ALBERGHI</v>
          </cell>
          <cell r="B363" t="str">
            <v>PARADISE</v>
          </cell>
          <cell r="C363" t="str">
            <v>viale adriatico 126</v>
          </cell>
          <cell r="D363" t="str">
            <v>FANO</v>
          </cell>
          <cell r="E363" t="str">
            <v>FANO</v>
          </cell>
          <cell r="F363" t="str">
            <v>www.hotel-paradise.it</v>
          </cell>
          <cell r="G363" t="str">
            <v>info@hotel-paradise.it</v>
          </cell>
        </row>
        <row r="364">
          <cell r="A364" t="str">
            <v>ALBERGHI</v>
          </cell>
          <cell r="B364" t="str">
            <v>PLAZA</v>
          </cell>
          <cell r="C364" t="str">
            <v>viale Cairoli 114</v>
          </cell>
          <cell r="D364" t="str">
            <v>FANO</v>
          </cell>
          <cell r="E364" t="str">
            <v>FANO</v>
          </cell>
          <cell r="F364" t="str">
            <v>www.plazahotelfano.it</v>
          </cell>
          <cell r="G364" t="str">
            <v>info@plazahotelfano.it</v>
          </cell>
        </row>
        <row r="365">
          <cell r="A365" t="str">
            <v>ALBERGHI</v>
          </cell>
          <cell r="B365" t="str">
            <v>SIRI HOTEL</v>
          </cell>
          <cell r="C365" t="str">
            <v>viale Bruno Buozzi 69</v>
          </cell>
          <cell r="D365" t="str">
            <v>FANO</v>
          </cell>
          <cell r="E365" t="str">
            <v>FANO</v>
          </cell>
          <cell r="F365" t="str">
            <v>http://www.sirihotelfano.it</v>
          </cell>
          <cell r="G365" t="str">
            <v>info@sirihotelfano.it</v>
          </cell>
        </row>
        <row r="366">
          <cell r="A366" t="str">
            <v>ALBERGHI</v>
          </cell>
          <cell r="B366" t="str">
            <v>MARINELLA</v>
          </cell>
          <cell r="C366" t="str">
            <v>strada nazionale adriatica nord 107</v>
          </cell>
          <cell r="D366" t="str">
            <v>FANO</v>
          </cell>
          <cell r="E366" t="str">
            <v>FANO</v>
          </cell>
          <cell r="F366" t="str">
            <v>www.hotelristorantemarinella.it</v>
          </cell>
          <cell r="G366" t="str">
            <v>info@hotelristorantemarinella.it</v>
          </cell>
        </row>
        <row r="367">
          <cell r="A367" t="str">
            <v>ALBERGHI</v>
          </cell>
          <cell r="B367" t="str">
            <v>ALBERGO METAURO</v>
          </cell>
          <cell r="C367" t="str">
            <v>viale piceno 178</v>
          </cell>
          <cell r="D367" t="str">
            <v>FANO</v>
          </cell>
          <cell r="E367" t="str">
            <v>FANO</v>
          </cell>
          <cell r="G367" t="str">
            <v>albemetauro@libero.it</v>
          </cell>
        </row>
        <row r="368">
          <cell r="A368" t="str">
            <v>ALBERGHI</v>
          </cell>
          <cell r="B368" t="str">
            <v>SASSONIA</v>
          </cell>
          <cell r="C368" t="str">
            <v>viale Adriatico 88</v>
          </cell>
          <cell r="D368" t="str">
            <v>FANO</v>
          </cell>
          <cell r="E368" t="str">
            <v>FANO</v>
          </cell>
          <cell r="F368" t="str">
            <v>www.pensionesassonia.it</v>
          </cell>
          <cell r="G368" t="str">
            <v>info@pensionesassonia.it</v>
          </cell>
        </row>
        <row r="369">
          <cell r="A369" t="str">
            <v>ALBERGHI</v>
          </cell>
          <cell r="B369" t="str">
            <v>CASADEI</v>
          </cell>
          <cell r="C369" t="str">
            <v>via Cappellini 53</v>
          </cell>
          <cell r="D369" t="str">
            <v>FANO</v>
          </cell>
          <cell r="E369" t="str">
            <v>FANO</v>
          </cell>
          <cell r="F369" t="str">
            <v>www.hotelcasadei.it</v>
          </cell>
          <cell r="G369" t="str">
            <v>info@hotelcasadei.it</v>
          </cell>
        </row>
        <row r="370">
          <cell r="A370" t="str">
            <v>ALBERGHI</v>
          </cell>
          <cell r="B370" t="str">
            <v>EKO</v>
          </cell>
          <cell r="C370" t="str">
            <v>via Belvedere 4</v>
          </cell>
          <cell r="D370" t="str">
            <v>FANO</v>
          </cell>
          <cell r="E370" t="str">
            <v>FANO</v>
          </cell>
          <cell r="F370" t="str">
            <v>www.hoteleko.it</v>
          </cell>
          <cell r="G370" t="str">
            <v>info@hoteleko.it</v>
          </cell>
        </row>
        <row r="371">
          <cell r="A371" t="str">
            <v>ALBERGHI</v>
          </cell>
          <cell r="B371" t="str">
            <v>PLAYA PRINCIPE RESORT</v>
          </cell>
          <cell r="C371" t="str">
            <v>via Buonincontri 65</v>
          </cell>
          <cell r="D371" t="str">
            <v>FANO</v>
          </cell>
          <cell r="E371" t="str">
            <v>FANO</v>
          </cell>
          <cell r="F371" t="str">
            <v>www.hotelplayaprincipe.it</v>
          </cell>
          <cell r="G371" t="str">
            <v>info@hotelplayaprincipe.it</v>
          </cell>
        </row>
        <row r="372">
          <cell r="A372" t="str">
            <v>ALBERGHI</v>
          </cell>
          <cell r="B372" t="str">
            <v>MARIA</v>
          </cell>
          <cell r="C372" t="str">
            <v>via Belvedere 5</v>
          </cell>
          <cell r="D372" t="str">
            <v>FANO</v>
          </cell>
          <cell r="E372" t="str">
            <v>TORRETTE di FANO</v>
          </cell>
          <cell r="F372" t="str">
            <v>www.hotelwerther.com</v>
          </cell>
          <cell r="G372" t="str">
            <v>pensionemaria@email.it</v>
          </cell>
        </row>
        <row r="373">
          <cell r="A373" t="str">
            <v>ALBERGHI</v>
          </cell>
          <cell r="B373" t="str">
            <v>OASI</v>
          </cell>
          <cell r="C373" t="str">
            <v>via stelle di mare  10</v>
          </cell>
          <cell r="D373" t="str">
            <v>FANO</v>
          </cell>
          <cell r="E373" t="str">
            <v>FANO</v>
          </cell>
          <cell r="F373" t="str">
            <v>www.hoteloasitorrette.it</v>
          </cell>
          <cell r="G373" t="str">
            <v>info@hoteloasitorrette.it</v>
          </cell>
        </row>
        <row r="374">
          <cell r="A374" t="str">
            <v>ALBERGHI</v>
          </cell>
          <cell r="B374" t="str">
            <v>WERTHER</v>
          </cell>
          <cell r="C374" t="str">
            <v>via stelle di mare 14</v>
          </cell>
          <cell r="D374" t="str">
            <v>FANO</v>
          </cell>
          <cell r="E374" t="str">
            <v>TORRETTE di FANO</v>
          </cell>
          <cell r="F374" t="str">
            <v>www.hotelwerther.com</v>
          </cell>
          <cell r="G374" t="str">
            <v>hotelwerther@email.it</v>
          </cell>
        </row>
        <row r="375">
          <cell r="A375" t="str">
            <v>ALBERGHI</v>
          </cell>
          <cell r="B375" t="str">
            <v>EDELWEISS</v>
          </cell>
          <cell r="C375" t="str">
            <v>via Buonincontri 27</v>
          </cell>
          <cell r="D375" t="str">
            <v>FANO</v>
          </cell>
          <cell r="E375" t="str">
            <v>FANO</v>
          </cell>
          <cell r="F375" t="str">
            <v>www.hoteledelweissfano.it</v>
          </cell>
          <cell r="G375" t="str">
            <v>info@hoteledelweissfano.it</v>
          </cell>
        </row>
        <row r="376">
          <cell r="A376" t="str">
            <v>ALBERGHI</v>
          </cell>
          <cell r="B376" t="str">
            <v>CARAVEL</v>
          </cell>
          <cell r="C376" t="str">
            <v>via Faa' di Bruno 135</v>
          </cell>
          <cell r="D376" t="str">
            <v>FANO</v>
          </cell>
          <cell r="E376" t="str">
            <v>Ponte Sasso di Fano</v>
          </cell>
          <cell r="F376" t="str">
            <v>www.hotel-caravel.it</v>
          </cell>
          <cell r="G376" t="str">
            <v>info@hotel-caravel.it</v>
          </cell>
        </row>
        <row r="377">
          <cell r="A377" t="str">
            <v>ALBERGHI</v>
          </cell>
          <cell r="B377" t="str">
            <v>RUHIG</v>
          </cell>
          <cell r="C377" t="str">
            <v>via faa' di bruno 165</v>
          </cell>
          <cell r="D377" t="str">
            <v>FANO</v>
          </cell>
          <cell r="E377" t="str">
            <v>FANO</v>
          </cell>
          <cell r="F377" t="str">
            <v>www.hotelruhig.com</v>
          </cell>
          <cell r="G377" t="str">
            <v>info@hotelruhig.com</v>
          </cell>
        </row>
        <row r="378">
          <cell r="A378" t="str">
            <v>CAMPEGGI</v>
          </cell>
          <cell r="B378" t="str">
            <v>FANO</v>
          </cell>
          <cell r="C378" t="str">
            <v>via s.n.a.s. dir. sud 1</v>
          </cell>
          <cell r="D378" t="str">
            <v>FANO</v>
          </cell>
          <cell r="E378" t="str">
            <v>FANO</v>
          </cell>
          <cell r="F378" t="str">
            <v>www.campingfano.it</v>
          </cell>
          <cell r="G378" t="str">
            <v>info@campingfano.it</v>
          </cell>
        </row>
        <row r="379">
          <cell r="A379" t="str">
            <v>CAMPEGGI</v>
          </cell>
          <cell r="B379" t="str">
            <v>MAREBLU'</v>
          </cell>
          <cell r="C379" t="str">
            <v>strada nazionale adriatica sud 203</v>
          </cell>
          <cell r="D379" t="str">
            <v>FANO</v>
          </cell>
          <cell r="E379" t="str">
            <v>FANO</v>
          </cell>
          <cell r="F379" t="str">
            <v>www.campingmareblu.net</v>
          </cell>
          <cell r="G379" t="str">
            <v>info@campingmareblu.net</v>
          </cell>
        </row>
        <row r="380">
          <cell r="A380" t="str">
            <v>CAMPEGGI</v>
          </cell>
          <cell r="B380" t="str">
            <v>CAMPING TORRETTE</v>
          </cell>
          <cell r="C380" t="str">
            <v>via Buonincontri 50</v>
          </cell>
          <cell r="D380" t="str">
            <v>FANO</v>
          </cell>
          <cell r="E380" t="str">
            <v>FANO</v>
          </cell>
        </row>
        <row r="381">
          <cell r="A381" t="str">
            <v>ALTRI ESERCIZI RICETTIVI</v>
          </cell>
          <cell r="B381" t="str">
            <v>FILIPPETTI DANTE - AGRICAMPEGGIO</v>
          </cell>
          <cell r="C381" t="str">
            <v>localita' Metaurilia 46</v>
          </cell>
          <cell r="D381" t="str">
            <v>FANO</v>
          </cell>
          <cell r="E381" t="str">
            <v>FANO</v>
          </cell>
        </row>
        <row r="382">
          <cell r="A382" t="str">
            <v>ALTRI ESERCIZI RICETTIVI</v>
          </cell>
          <cell r="B382" t="str">
            <v>FILIPPETTI CLAUDIO - AGRICAMPEGGIO</v>
          </cell>
          <cell r="C382" t="str">
            <v>localita' Metaurilia 46</v>
          </cell>
          <cell r="D382" t="str">
            <v>FANO</v>
          </cell>
          <cell r="E382" t="str">
            <v>FANO</v>
          </cell>
        </row>
        <row r="383">
          <cell r="A383" t="str">
            <v>ALLOGGI AGRITURISTICI</v>
          </cell>
          <cell r="B383" t="str">
            <v>SANTA CRISTINA</v>
          </cell>
          <cell r="C383" t="str">
            <v>localita' rosciano 4</v>
          </cell>
          <cell r="D383" t="str">
            <v>FANO</v>
          </cell>
          <cell r="E383" t="str">
            <v>FANO</v>
          </cell>
          <cell r="G383" t="str">
            <v>info@agriturismosantacristina.it</v>
          </cell>
        </row>
        <row r="384">
          <cell r="A384" t="str">
            <v>ALTRI ESERCIZI RICETTIVI</v>
          </cell>
          <cell r="B384" t="str">
            <v>ROMANI ENNIO - AGRICAMPEGGIO</v>
          </cell>
          <cell r="C384" t="str">
            <v>località Metaurilia 39</v>
          </cell>
          <cell r="D384" t="str">
            <v>FANO</v>
          </cell>
          <cell r="E384" t="str">
            <v>FANO</v>
          </cell>
        </row>
        <row r="385">
          <cell r="A385" t="str">
            <v>ALLOGGI AGRITURISTICI</v>
          </cell>
          <cell r="B385" t="str">
            <v>LA GROTTA</v>
          </cell>
          <cell r="C385" t="str">
            <v>VIA SANT'ANGELO IN FERRIANO 16</v>
          </cell>
          <cell r="D385" t="str">
            <v>FANO</v>
          </cell>
          <cell r="E385" t="str">
            <v>FANO</v>
          </cell>
          <cell r="F385" t="str">
            <v>www.agriturlagrotta.it</v>
          </cell>
          <cell r="G385" t="str">
            <v>info@agriturlagrotta.it</v>
          </cell>
        </row>
        <row r="386">
          <cell r="A386" t="str">
            <v>ALTRI ESERCIZI RICETTIVI</v>
          </cell>
          <cell r="B386" t="str">
            <v>IL PRATO DEI GRILLI - AGRICAMPEGGIO</v>
          </cell>
          <cell r="C386" t="str">
            <v>localita' Belgatto 75</v>
          </cell>
          <cell r="D386" t="str">
            <v>FANO</v>
          </cell>
          <cell r="E386" t="str">
            <v>FANO</v>
          </cell>
          <cell r="F386" t="str">
            <v>www.pratodeigrilli.it</v>
          </cell>
          <cell r="G386" t="str">
            <v>pratodeigrilli@libero.it</v>
          </cell>
        </row>
        <row r="387">
          <cell r="A387" t="str">
            <v>ALTRI ESERCIZI RICETTIVI</v>
          </cell>
          <cell r="B387" t="str">
            <v>FILIPPETTI NANDO - AGRICAMPEGGIO</v>
          </cell>
          <cell r="C387" t="str">
            <v>localita' Metaurilia 46</v>
          </cell>
          <cell r="D387" t="str">
            <v>FANO</v>
          </cell>
          <cell r="E387" t="str">
            <v>FANO</v>
          </cell>
        </row>
        <row r="388">
          <cell r="A388" t="str">
            <v>ALTRI ESERCIZI RICETTIVI</v>
          </cell>
          <cell r="B388" t="str">
            <v>IL PRATO - AGRICAMPEGGIO</v>
          </cell>
          <cell r="C388" t="str">
            <v>localita' Metaurilia 81</v>
          </cell>
          <cell r="D388" t="str">
            <v>FANO</v>
          </cell>
          <cell r="E388" t="str">
            <v>FANO</v>
          </cell>
        </row>
        <row r="389">
          <cell r="A389" t="str">
            <v>ALTRI ESERCIZI RICETTIVI</v>
          </cell>
          <cell r="B389" t="str">
            <v>IL PARADISO - AGRICAMPEGGIO</v>
          </cell>
          <cell r="C389" t="str">
            <v>localita' Magliano 29</v>
          </cell>
          <cell r="D389" t="str">
            <v>FANO</v>
          </cell>
          <cell r="E389" t="str">
            <v>FANO</v>
          </cell>
          <cell r="F389" t="str">
            <v>www.agriturismoilparadiso.altervista.org</v>
          </cell>
          <cell r="G389" t="str">
            <v>ilparadisoagriturismo@gmail.com</v>
          </cell>
        </row>
        <row r="390">
          <cell r="A390" t="str">
            <v>ALLOGGI AGRITURISTICI</v>
          </cell>
          <cell r="B390" t="str">
            <v>CA' RAMARRA</v>
          </cell>
          <cell r="C390" t="str">
            <v>localita' san biagio 50</v>
          </cell>
          <cell r="D390" t="str">
            <v>FANO</v>
          </cell>
          <cell r="E390" t="str">
            <v>FANO</v>
          </cell>
          <cell r="G390" t="str">
            <v>info@caramarra.it</v>
          </cell>
        </row>
        <row r="391">
          <cell r="A391" t="str">
            <v>ALLOGGI AGRITURISTICI</v>
          </cell>
          <cell r="B391" t="str">
            <v>AGRITURISMO MONTE GIOVE</v>
          </cell>
          <cell r="C391" t="str">
            <v>strada nazionale flaminia 124</v>
          </cell>
          <cell r="D391" t="str">
            <v>FANO</v>
          </cell>
          <cell r="E391" t="str">
            <v>FANO</v>
          </cell>
          <cell r="G391" t="str">
            <v>agrimontegiove@libero.it</v>
          </cell>
        </row>
        <row r="392">
          <cell r="A392" t="str">
            <v>CAMPEGGI</v>
          </cell>
          <cell r="B392" t="str">
            <v>STELLA MARIS</v>
          </cell>
          <cell r="C392" t="str">
            <v>via cappellini 5</v>
          </cell>
          <cell r="D392" t="str">
            <v>FANO</v>
          </cell>
          <cell r="E392" t="str">
            <v>loc.Torrette di Fano</v>
          </cell>
          <cell r="F392" t="str">
            <v>www.campingstellamaris.it</v>
          </cell>
          <cell r="G392" t="str">
            <v>stellamaris@camping.it</v>
          </cell>
        </row>
        <row r="393">
          <cell r="A393" t="str">
            <v>CAMPEGGI</v>
          </cell>
          <cell r="B393" t="str">
            <v>CAMPEGGIO-CENTRO VACANZE VERDE LUNA</v>
          </cell>
          <cell r="C393" t="str">
            <v>strada nazionale Adriatica Sud 251</v>
          </cell>
          <cell r="D393" t="str">
            <v>FANO</v>
          </cell>
          <cell r="E393" t="str">
            <v>FANO</v>
          </cell>
          <cell r="F393" t="str">
            <v>www.campingverdeluna.it</v>
          </cell>
          <cell r="G393" t="str">
            <v>info@campingverdeluna.it</v>
          </cell>
        </row>
        <row r="394">
          <cell r="A394" t="str">
            <v>CASE PER FERIE</v>
          </cell>
          <cell r="B394" t="str">
            <v>CASA DI SOGGIORNO ENAM - CONVITTO VITTORIO COLONNA</v>
          </cell>
          <cell r="C394" t="str">
            <v>via Montegrappa 19</v>
          </cell>
          <cell r="D394" t="str">
            <v>FANO</v>
          </cell>
          <cell r="E394" t="str">
            <v>FANO</v>
          </cell>
        </row>
        <row r="395">
          <cell r="A395" t="str">
            <v>CASE PER FERIE</v>
          </cell>
          <cell r="B395" t="str">
            <v>DON ORIONE</v>
          </cell>
          <cell r="C395" t="str">
            <v>Via IV Novembre 47</v>
          </cell>
          <cell r="D395" t="str">
            <v>FANO</v>
          </cell>
          <cell r="E395" t="str">
            <v>FANO</v>
          </cell>
          <cell r="G395" t="str">
            <v>donorionefano@virgilio.it</v>
          </cell>
        </row>
        <row r="396">
          <cell r="A396" t="str">
            <v>CASE PER FERIE</v>
          </cell>
          <cell r="B396" t="str">
            <v>EREMO DI MONTE GIOVE</v>
          </cell>
          <cell r="C396" t="str">
            <v>strada comunale di montegiove 90</v>
          </cell>
          <cell r="D396" t="str">
            <v>FANO</v>
          </cell>
          <cell r="E396" t="str">
            <v>ROSCIANO</v>
          </cell>
        </row>
        <row r="397">
          <cell r="A397" t="str">
            <v>CASE PER FERIE</v>
          </cell>
          <cell r="B397" t="str">
            <v>VILLA ALTA PRELATO</v>
          </cell>
          <cell r="C397" t="str">
            <v>via del Prelato 3</v>
          </cell>
          <cell r="D397" t="str">
            <v>FANO</v>
          </cell>
          <cell r="E397" t="str">
            <v>FANO</v>
          </cell>
          <cell r="G397" t="str">
            <v>dongiu56@hotmail.it</v>
          </cell>
        </row>
        <row r="398">
          <cell r="A398" t="str">
            <v>CAMPEGGI</v>
          </cell>
          <cell r="B398" t="str">
            <v>LA MIMOSA</v>
          </cell>
          <cell r="C398" t="str">
            <v>strada nazionale Adriatica Sud 259</v>
          </cell>
          <cell r="D398" t="str">
            <v>FANO</v>
          </cell>
          <cell r="E398" t="str">
            <v>FANO</v>
          </cell>
          <cell r="F398" t="str">
            <v>www.campinglamimosa.it</v>
          </cell>
          <cell r="G398" t="str">
            <v>info@campinglamimosa.it</v>
          </cell>
        </row>
        <row r="399">
          <cell r="A399" t="str">
            <v>ALBERGHI</v>
          </cell>
          <cell r="B399" t="str">
            <v>CONTINENTAL</v>
          </cell>
          <cell r="C399" t="str">
            <v>viale Adriatico 148</v>
          </cell>
          <cell r="D399" t="str">
            <v>FANO</v>
          </cell>
          <cell r="E399" t="str">
            <v>FANO</v>
          </cell>
          <cell r="F399" t="str">
            <v>www.hotelcontinental-fano.it</v>
          </cell>
          <cell r="G399" t="str">
            <v>info@hotelcontinental-fano.it</v>
          </cell>
        </row>
        <row r="400">
          <cell r="A400" t="str">
            <v>ALBERGHI</v>
          </cell>
          <cell r="B400" t="str">
            <v>MARE</v>
          </cell>
          <cell r="C400" t="str">
            <v>lungomare cristoforo colombo 20</v>
          </cell>
          <cell r="D400" t="str">
            <v>FANO</v>
          </cell>
          <cell r="E400" t="str">
            <v>FANO</v>
          </cell>
        </row>
        <row r="401">
          <cell r="A401" t="str">
            <v>ALBERGHI</v>
          </cell>
          <cell r="B401" t="str">
            <v>HOTEL DE LA VILLE</v>
          </cell>
          <cell r="C401" t="str">
            <v>viale Cairoli 1</v>
          </cell>
          <cell r="D401" t="str">
            <v>FANO</v>
          </cell>
          <cell r="E401" t="str">
            <v>FANO</v>
          </cell>
          <cell r="F401" t="str">
            <v>www.hoteldelavillefano.com</v>
          </cell>
          <cell r="G401" t="str">
            <v>info@hoteldelavillefano.com</v>
          </cell>
        </row>
        <row r="402">
          <cell r="A402" t="str">
            <v>ALBERGHI</v>
          </cell>
          <cell r="B402" t="str">
            <v>IMPERIAL</v>
          </cell>
          <cell r="C402" t="str">
            <v>via faa' di bruno 119</v>
          </cell>
          <cell r="D402" t="str">
            <v>FANO</v>
          </cell>
          <cell r="E402" t="str">
            <v>Ponte Sasso Marotta</v>
          </cell>
          <cell r="F402" t="str">
            <v>www.hotel-imperial.it</v>
          </cell>
          <cell r="G402" t="str">
            <v>info@hotel-imperial.it</v>
          </cell>
        </row>
        <row r="403">
          <cell r="A403" t="str">
            <v>ALBERGHI</v>
          </cell>
          <cell r="B403" t="str">
            <v>HOTEL INTERNAZIONALE</v>
          </cell>
          <cell r="C403" t="str">
            <v>via cappellini 85</v>
          </cell>
          <cell r="D403" t="str">
            <v>FANO</v>
          </cell>
          <cell r="E403" t="str">
            <v>FANO</v>
          </cell>
          <cell r="F403" t="str">
            <v>www.hotel-internazionale.net</v>
          </cell>
          <cell r="G403" t="str">
            <v>perkins.james@libero.it</v>
          </cell>
        </row>
        <row r="404">
          <cell r="A404" t="str">
            <v>TURISMO RURALE</v>
          </cell>
          <cell r="B404" t="str">
            <v>EL FUNTANON</v>
          </cell>
          <cell r="C404" t="str">
            <v>via Cerquelle 70</v>
          </cell>
          <cell r="D404" t="str">
            <v>FANO</v>
          </cell>
          <cell r="E404" t="str">
            <v>Carignano</v>
          </cell>
          <cell r="G404" t="str">
            <v>info@elfuntanon.com</v>
          </cell>
        </row>
        <row r="405">
          <cell r="A405" t="str">
            <v>BED &amp; BREAKFAST</v>
          </cell>
          <cell r="B405" t="str">
            <v>BIGOTTI STEFANO</v>
          </cell>
          <cell r="C405" t="str">
            <v>strada Nazionale Flaminia 444</v>
          </cell>
          <cell r="D405" t="str">
            <v>FANO</v>
          </cell>
          <cell r="E405" t="str">
            <v>FANO</v>
          </cell>
          <cell r="F405" t="str">
            <v>www.bigotti.it</v>
          </cell>
          <cell r="G405" t="str">
            <v>tommaso_bigotti@alice.it</v>
          </cell>
        </row>
        <row r="406">
          <cell r="A406" t="str">
            <v>BED &amp; BREAKFAST</v>
          </cell>
          <cell r="B406" t="str">
            <v>ARCA DI NOE'</v>
          </cell>
          <cell r="C406" t="str">
            <v>via del fiume 39</v>
          </cell>
          <cell r="D406" t="str">
            <v>FANO</v>
          </cell>
          <cell r="E406" t="str">
            <v>FANO</v>
          </cell>
          <cell r="F406" t="str">
            <v>www.wix.com/miskull/arca-di-noe</v>
          </cell>
          <cell r="G406" t="str">
            <v>beb.arcadinoe@gmail.com</v>
          </cell>
        </row>
        <row r="407">
          <cell r="A407" t="str">
            <v>BED &amp; BREAKFAST</v>
          </cell>
          <cell r="B407" t="str">
            <v>B&amp;B MAREVISTA</v>
          </cell>
          <cell r="C407" t="str">
            <v>viale romagna 1/A</v>
          </cell>
          <cell r="D407" t="str">
            <v>FANO</v>
          </cell>
          <cell r="E407" t="str">
            <v>FANO</v>
          </cell>
          <cell r="F407" t="str">
            <v>www.marevista.it</v>
          </cell>
          <cell r="G407" t="str">
            <v>a_monni@yahoo.it</v>
          </cell>
        </row>
        <row r="408">
          <cell r="A408" t="str">
            <v>BED &amp; BREAKFAST</v>
          </cell>
          <cell r="B408" t="str">
            <v>B&amp;B LA CASA DELLE FATE</v>
          </cell>
          <cell r="C408" t="str">
            <v>via Carignano  69</v>
          </cell>
          <cell r="D408" t="str">
            <v>FANO</v>
          </cell>
          <cell r="G408" t="str">
            <v>fenixginnastica@gmail.com</v>
          </cell>
        </row>
        <row r="409">
          <cell r="A409" t="str">
            <v>BED &amp; BREAKFAST</v>
          </cell>
          <cell r="B409" t="str">
            <v>B&amp;B VILLA DEA</v>
          </cell>
          <cell r="C409" t="str">
            <v>strada Comunale Centinarola 37</v>
          </cell>
          <cell r="D409" t="str">
            <v>FANO</v>
          </cell>
          <cell r="E409" t="str">
            <v>Centinarola</v>
          </cell>
          <cell r="F409" t="str">
            <v>www.bedandbreakfastvilladeafano.wordpress.com</v>
          </cell>
          <cell r="G409" t="str">
            <v>villadeafano@libero.it</v>
          </cell>
        </row>
        <row r="410">
          <cell r="A410" t="str">
            <v>OSTELLI PER LA GIOVENTU'</v>
          </cell>
          <cell r="B410" t="str">
            <v>OSTELLO DON ORIONE</v>
          </cell>
          <cell r="C410" t="str">
            <v>Via IV Novembre 47</v>
          </cell>
          <cell r="D410" t="str">
            <v>FANO</v>
          </cell>
          <cell r="F410" t="str">
            <v>www.donorionefano.it</v>
          </cell>
        </row>
        <row r="411">
          <cell r="A411" t="str">
            <v>BED &amp; BREAKFAST</v>
          </cell>
          <cell r="B411" t="str">
            <v>CASA JOLANDA</v>
          </cell>
          <cell r="C411" t="str">
            <v>loc.Caminate 34/a</v>
          </cell>
          <cell r="D411" t="str">
            <v>FANO</v>
          </cell>
          <cell r="E411" t="str">
            <v>CAMINATE</v>
          </cell>
          <cell r="G411" t="str">
            <v>casajolandafano@gmail.com</v>
          </cell>
        </row>
        <row r="412">
          <cell r="A412" t="str">
            <v>BED &amp; BREAKFAST</v>
          </cell>
          <cell r="B412" t="str">
            <v>B&amp;B COUNTRY HOUSE VIEWS</v>
          </cell>
          <cell r="C412" t="str">
            <v>LAGO DI BOLSENA 7</v>
          </cell>
          <cell r="D412" t="str">
            <v>FANO</v>
          </cell>
          <cell r="E412" t="str">
            <v>PONTESASSO</v>
          </cell>
          <cell r="G412" t="str">
            <v>lrapa@inasitalianwelfare.co.uk</v>
          </cell>
        </row>
        <row r="413">
          <cell r="A413" t="str">
            <v>ALLOGGI IN AFFITTO</v>
          </cell>
          <cell r="B413" t="str">
            <v>IL PORTICO</v>
          </cell>
          <cell r="C413" t="str">
            <v>TOSI 9</v>
          </cell>
          <cell r="D413" t="str">
            <v>FANO</v>
          </cell>
          <cell r="E413" t="str">
            <v>LE TORRETTE</v>
          </cell>
          <cell r="F413" t="str">
            <v>www.ilportico-fano.it</v>
          </cell>
          <cell r="G413" t="str">
            <v>info@ilportico-fano.it</v>
          </cell>
        </row>
        <row r="414">
          <cell r="A414" t="str">
            <v>BED &amp; BREAKFAST</v>
          </cell>
          <cell r="B414" t="str">
            <v>B&amp;B MADONNA DEGLI ANGELI</v>
          </cell>
          <cell r="C414" t="str">
            <v>STRADA COM.LE MADONNA DEGLI ANGELI 90</v>
          </cell>
          <cell r="D414" t="str">
            <v>FANO</v>
          </cell>
          <cell r="E414" t="str">
            <v>BORGO DELLA LUCA</v>
          </cell>
          <cell r="F414" t="str">
            <v>www.madonnadegliangeli.it</v>
          </cell>
          <cell r="G414" t="str">
            <v>info@madonnadegliangeli.it</v>
          </cell>
        </row>
        <row r="415">
          <cell r="A415" t="str">
            <v>ALLOGGI IN AFFITTO</v>
          </cell>
          <cell r="B415" t="str">
            <v>CASA AURORA</v>
          </cell>
          <cell r="C415" t="str">
            <v>via S.N.A.S. 102/a</v>
          </cell>
          <cell r="D415" t="str">
            <v>FANO</v>
          </cell>
          <cell r="E415" t="str">
            <v>METAURILIA</v>
          </cell>
          <cell r="F415" t="str">
            <v>www.casaaurorafano.it</v>
          </cell>
          <cell r="G415" t="str">
            <v>casa_aurora@hotmail.it</v>
          </cell>
        </row>
        <row r="416">
          <cell r="A416" t="str">
            <v>BED &amp; BREAKFAST</v>
          </cell>
          <cell r="B416" t="str">
            <v>B&amp;B IL CASALE DI GIOVE</v>
          </cell>
          <cell r="C416" t="str">
            <v>LOC.MAGLIANO 44</v>
          </cell>
          <cell r="D416" t="str">
            <v>FANO</v>
          </cell>
          <cell r="E416" t="str">
            <v>MAGLIANO</v>
          </cell>
          <cell r="G416" t="str">
            <v>info@ilcasaledigiove.it</v>
          </cell>
        </row>
        <row r="417">
          <cell r="A417" t="str">
            <v>CAMPEGGI</v>
          </cell>
          <cell r="B417" t="str">
            <v>CAMPO NUNZIA</v>
          </cell>
          <cell r="C417" t="str">
            <v>strada statale Adriatica Sud 257/a</v>
          </cell>
          <cell r="D417" t="str">
            <v>FANO</v>
          </cell>
          <cell r="F417" t="str">
            <v>www.camponunzia.it</v>
          </cell>
          <cell r="G417" t="str">
            <v>info@camponunzia.it</v>
          </cell>
        </row>
        <row r="418">
          <cell r="A418" t="str">
            <v>STABILIMENTI BALNEARI</v>
          </cell>
          <cell r="B418" t="str">
            <v>BAGNI LA BAIA</v>
          </cell>
          <cell r="C418" t="str">
            <v>Via Alcide De Gasperi 33</v>
          </cell>
          <cell r="D418" t="str">
            <v>FANO</v>
          </cell>
          <cell r="F418" t="str">
            <v>maurotalamelli@gmail.com</v>
          </cell>
        </row>
        <row r="419">
          <cell r="A419" t="str">
            <v>TURISMO RURALE</v>
          </cell>
          <cell r="B419" t="str">
            <v>VILLA RINALDUCCI</v>
          </cell>
          <cell r="C419" t="str">
            <v>Via Rosciano  24</v>
          </cell>
          <cell r="D419" t="str">
            <v>FANO</v>
          </cell>
          <cell r="E419" t="str">
            <v>FANO</v>
          </cell>
          <cell r="F419" t="str">
            <v>www.villarinalducci.it</v>
          </cell>
          <cell r="G419" t="str">
            <v>info@villarinalducci.it</v>
          </cell>
        </row>
        <row r="420">
          <cell r="A420" t="str">
            <v>BED &amp; BREAKFAST</v>
          </cell>
          <cell r="B420" t="str">
            <v>B&amp;B ARIA DI CASA MIA</v>
          </cell>
          <cell r="C420" t="str">
            <v>via a. bianchini 6</v>
          </cell>
          <cell r="D420" t="str">
            <v>FANO</v>
          </cell>
          <cell r="E420" t="str">
            <v>FANO</v>
          </cell>
          <cell r="G420" t="str">
            <v>tonucci.maurizio@libero.it</v>
          </cell>
        </row>
        <row r="421">
          <cell r="A421" t="str">
            <v>ALLOGGI IN AFFITTO</v>
          </cell>
          <cell r="B421" t="str">
            <v>DA FARINA</v>
          </cell>
          <cell r="C421" t="str">
            <v>S.N. Flaminia 369 369/A B 369</v>
          </cell>
          <cell r="D421" t="str">
            <v>FANO</v>
          </cell>
          <cell r="E421" t="str">
            <v>FANO</v>
          </cell>
          <cell r="G421" t="str">
            <v>mori-2004@libero.it</v>
          </cell>
        </row>
        <row r="422">
          <cell r="A422" t="str">
            <v>BED &amp; BREAKFAST</v>
          </cell>
          <cell r="B422" t="str">
            <v>AL GIRASOLE B&amp;B</v>
          </cell>
          <cell r="C422" t="str">
            <v>via Stefano Tomani Amiani 33</v>
          </cell>
          <cell r="D422" t="str">
            <v>FANO</v>
          </cell>
          <cell r="E422" t="str">
            <v>FANO</v>
          </cell>
          <cell r="F422" t="str">
            <v>www.bbgirasolefano.it</v>
          </cell>
          <cell r="G422" t="str">
            <v>algirasolebandb@libero.it</v>
          </cell>
        </row>
        <row r="423">
          <cell r="A423" t="str">
            <v>BED &amp; BREAKFAST</v>
          </cell>
          <cell r="B423" t="str">
            <v>B&amp;B MATRIOSKA</v>
          </cell>
          <cell r="C423" t="str">
            <v>via Andrea De Gabrielli 49</v>
          </cell>
          <cell r="D423" t="str">
            <v>FANO</v>
          </cell>
          <cell r="E423" t="str">
            <v>città</v>
          </cell>
          <cell r="G423" t="str">
            <v>matrioska.italy@gmail.com</v>
          </cell>
        </row>
        <row r="424">
          <cell r="A424" t="str">
            <v>BED &amp; BREAKFAST</v>
          </cell>
          <cell r="B424" t="str">
            <v>B&amp;B LE RONDINI</v>
          </cell>
          <cell r="C424" t="str">
            <v>via leonardo da vinci 2</v>
          </cell>
          <cell r="D424" t="str">
            <v>FANO</v>
          </cell>
          <cell r="E424" t="str">
            <v>FANO</v>
          </cell>
          <cell r="G424" t="str">
            <v>gmagna@libero.it</v>
          </cell>
        </row>
        <row r="425">
          <cell r="A425" t="str">
            <v>ALLOGGI AGRITURISTICI</v>
          </cell>
          <cell r="B425" t="str">
            <v>LE SOFORE</v>
          </cell>
          <cell r="C425" t="str">
            <v>localita' sant' andrea 1</v>
          </cell>
          <cell r="D425" t="str">
            <v>FANO</v>
          </cell>
          <cell r="E425" t="str">
            <v>FANO</v>
          </cell>
          <cell r="F425" t="str">
            <v>www.agriturismolesofore.it</v>
          </cell>
          <cell r="G425" t="str">
            <v>info@agriturismolesofore.it</v>
          </cell>
        </row>
        <row r="426">
          <cell r="A426" t="str">
            <v>BED &amp; BREAKFAST</v>
          </cell>
          <cell r="B426" t="str">
            <v>B&amp;B CITTA' DELLA FORTUNA</v>
          </cell>
          <cell r="C426" t="str">
            <v>Via Alessandrini 43</v>
          </cell>
          <cell r="D426" t="str">
            <v>FANO</v>
          </cell>
          <cell r="E426" t="str">
            <v>FANO</v>
          </cell>
          <cell r="F426" t="str">
            <v>www.cittadellafortuna.it</v>
          </cell>
          <cell r="G426" t="str">
            <v>cittadellafortuna@gmail.com</v>
          </cell>
        </row>
        <row r="427">
          <cell r="A427" t="str">
            <v>BED &amp; BREAKFAST</v>
          </cell>
          <cell r="B427" t="str">
            <v>B&amp;B CITTA' DELLA FORTUNA/AURORA</v>
          </cell>
          <cell r="C427" t="str">
            <v>Via Alessandrini 43/E</v>
          </cell>
          <cell r="D427" t="str">
            <v>FANO</v>
          </cell>
          <cell r="E427" t="str">
            <v>FANO</v>
          </cell>
          <cell r="F427" t="str">
            <v>www.cittadellafortuna.it</v>
          </cell>
          <cell r="G427" t="str">
            <v>cittadellafortuna@gmail.com</v>
          </cell>
        </row>
        <row r="428">
          <cell r="A428" t="str">
            <v>BED &amp; BREAKFAST</v>
          </cell>
          <cell r="B428" t="str">
            <v>B&amp;B CITTA' DELLA FORTUNA/APOLLO</v>
          </cell>
          <cell r="C428" t="str">
            <v>Via Alessandrini 43/D</v>
          </cell>
          <cell r="D428" t="str">
            <v>FANO</v>
          </cell>
          <cell r="E428" t="str">
            <v>FANO</v>
          </cell>
          <cell r="F428" t="str">
            <v>www.cittadellafortuna.it</v>
          </cell>
          <cell r="G428" t="str">
            <v>cittadellafortuna@gmail.com</v>
          </cell>
        </row>
        <row r="429">
          <cell r="A429" t="str">
            <v>BED &amp; BREAKFAST</v>
          </cell>
          <cell r="B429" t="str">
            <v>B&amp;B CHEZ CLEO</v>
          </cell>
          <cell r="C429" t="str">
            <v>via della fornace 41</v>
          </cell>
          <cell r="D429" t="str">
            <v>FANO</v>
          </cell>
          <cell r="E429" t="str">
            <v>FANO</v>
          </cell>
          <cell r="G429" t="str">
            <v>simo.vince@libero.it</v>
          </cell>
        </row>
        <row r="430">
          <cell r="A430" t="str">
            <v>ALLOGGI IN AFFITTO</v>
          </cell>
          <cell r="B430" t="str">
            <v>RESIDENZA DELLO SQUERO</v>
          </cell>
          <cell r="C430" t="str">
            <v>Via dello squero 22/A</v>
          </cell>
          <cell r="D430" t="str">
            <v>FANO</v>
          </cell>
          <cell r="F430" t="str">
            <v>www.losquero-bb.it</v>
          </cell>
          <cell r="G430" t="str">
            <v>info@losquero-bb.it</v>
          </cell>
        </row>
        <row r="431">
          <cell r="A431" t="str">
            <v>ALLOGGI IN AFFITTO</v>
          </cell>
          <cell r="B431" t="str">
            <v>AFFITTACAMERE DA ALDO</v>
          </cell>
          <cell r="C431" t="str">
            <v>viale Dante Alighieri 104</v>
          </cell>
          <cell r="D431" t="str">
            <v>FANO</v>
          </cell>
          <cell r="E431" t="str">
            <v>FANO</v>
          </cell>
          <cell r="G431" t="str">
            <v>aldo@tagliatesta.it</v>
          </cell>
        </row>
        <row r="432">
          <cell r="A432" t="str">
            <v>BED &amp; BREAKFAST</v>
          </cell>
          <cell r="B432" t="str">
            <v>B&amp;B SIVIERO FEDERICA</v>
          </cell>
          <cell r="C432" t="str">
            <v>viale Antonio Gramsci 51</v>
          </cell>
          <cell r="D432" t="str">
            <v>FANO</v>
          </cell>
          <cell r="E432" t="str">
            <v>FANO</v>
          </cell>
          <cell r="G432" t="str">
            <v>fede.vita15@libero.it</v>
          </cell>
        </row>
        <row r="433">
          <cell r="A433" t="str">
            <v>BED &amp; BREAKFAST</v>
          </cell>
          <cell r="B433" t="str">
            <v>B&amp;B IL FIENILE DI UGUCCIONI RENATO</v>
          </cell>
          <cell r="C433" t="str">
            <v>via Sant' andrea in Villis 62</v>
          </cell>
          <cell r="D433" t="str">
            <v>FANO</v>
          </cell>
          <cell r="E433" t="str">
            <v>FANO</v>
          </cell>
          <cell r="G433" t="str">
            <v>renaterry@libero.it</v>
          </cell>
        </row>
        <row r="434">
          <cell r="A434" t="str">
            <v>BED &amp; BREAKFAST</v>
          </cell>
          <cell r="B434" t="str">
            <v>B&amp;B VILLA COSETTA</v>
          </cell>
          <cell r="C434" t="str">
            <v>localita' chiaruccia 51</v>
          </cell>
          <cell r="D434" t="str">
            <v>FANO</v>
          </cell>
          <cell r="E434" t="str">
            <v>FANO</v>
          </cell>
          <cell r="G434" t="str">
            <v>info@villacosetta.com</v>
          </cell>
        </row>
        <row r="435">
          <cell r="A435" t="str">
            <v>STABILIMENTI BALNEARI</v>
          </cell>
          <cell r="B435" t="str">
            <v>STABILIMENTO "BAR RENZONI" di RENZONI ROBERTO</v>
          </cell>
          <cell r="C435" t="str">
            <v>via cappellini 83 83</v>
          </cell>
          <cell r="D435" t="str">
            <v>FANO</v>
          </cell>
          <cell r="E435" t="str">
            <v>FANO</v>
          </cell>
        </row>
        <row r="436">
          <cell r="A436" t="str">
            <v>STABILIMENTI BALNEARI</v>
          </cell>
          <cell r="B436" t="str">
            <v>ARZILLA BEACH VILLAGE DI VINCENZI GIANLUCA</v>
          </cell>
          <cell r="C436" t="str">
            <v>Via del Moletto 7 7</v>
          </cell>
          <cell r="D436" t="str">
            <v>FANO</v>
          </cell>
          <cell r="E436" t="str">
            <v>FANO</v>
          </cell>
          <cell r="G436" t="str">
            <v>www.arzillabeach.it</v>
          </cell>
        </row>
        <row r="437">
          <cell r="A437" t="str">
            <v>AREE DI SOSTA (PLEIN AIR)</v>
          </cell>
          <cell r="B437" t="str">
            <v>AREA DI SOSTA ADRIATICO</v>
          </cell>
          <cell r="C437" t="str">
            <v>STRADA NAZIONALE ADRIATICA SUD 233</v>
          </cell>
          <cell r="D437" t="str">
            <v>FANO</v>
          </cell>
          <cell r="E437" t="str">
            <v>FANO</v>
          </cell>
          <cell r="G437" t="str">
            <v>mariot57@gmail.com</v>
          </cell>
        </row>
        <row r="438">
          <cell r="A438" t="str">
            <v>STABILIMENTI BALNEARI</v>
          </cell>
          <cell r="B438" t="str">
            <v>BAGNI PELO</v>
          </cell>
          <cell r="C438" t="str">
            <v>via fratelli zuccari 1 1</v>
          </cell>
          <cell r="D438" t="str">
            <v>FANO</v>
          </cell>
          <cell r="E438" t="str">
            <v>FANO</v>
          </cell>
          <cell r="G438" t="str">
            <v>francesca@studioghiandoni.it</v>
          </cell>
        </row>
        <row r="439">
          <cell r="A439" t="str">
            <v>BED &amp; BREAKFAST</v>
          </cell>
          <cell r="B439" t="str">
            <v>B&amp;B LA MAGNOLIA</v>
          </cell>
          <cell r="C439" t="str">
            <v>localita' chiaruccia 84</v>
          </cell>
          <cell r="D439" t="str">
            <v>FANO</v>
          </cell>
          <cell r="E439" t="str">
            <v>FANO</v>
          </cell>
          <cell r="F439" t="str">
            <v>www.bedandbreakfastlamagnolia.it</v>
          </cell>
          <cell r="G439" t="str">
            <v>magnoliafano@virgilio.it</v>
          </cell>
        </row>
        <row r="440">
          <cell r="A440" t="str">
            <v>BED &amp; BREAKFAST</v>
          </cell>
          <cell r="B440" t="str">
            <v>B&amp;B di LUCARELLI PAOLO</v>
          </cell>
          <cell r="C440" t="str">
            <v>via della resistenza 3</v>
          </cell>
          <cell r="D440" t="str">
            <v>FANO</v>
          </cell>
          <cell r="E440" t="str">
            <v>FANO</v>
          </cell>
          <cell r="G440" t="str">
            <v>lucarellipaolo1@tin.it</v>
          </cell>
        </row>
        <row r="441">
          <cell r="A441" t="str">
            <v>STABILIMENTI BALNEARI</v>
          </cell>
          <cell r="B441" t="str">
            <v>BAGNI LIDO VERDE</v>
          </cell>
          <cell r="D441" t="str">
            <v>FANO</v>
          </cell>
          <cell r="E441" t="str">
            <v>BAIA METAURO</v>
          </cell>
          <cell r="G441" t="str">
            <v>info@studiocappellini.com</v>
          </cell>
        </row>
        <row r="442">
          <cell r="A442" t="str">
            <v>BED &amp; BREAKFAST</v>
          </cell>
          <cell r="B442" t="str">
            <v>B&amp;B LA CASINA CELESTE</v>
          </cell>
          <cell r="C442" t="str">
            <v>via fanella 47</v>
          </cell>
          <cell r="D442" t="str">
            <v>FANO</v>
          </cell>
          <cell r="E442" t="str">
            <v>FANO</v>
          </cell>
          <cell r="G442" t="str">
            <v>esposito.raffaella@alice.it</v>
          </cell>
        </row>
        <row r="443">
          <cell r="A443" t="str">
            <v>ALLOGGI AGRITURISTICI</v>
          </cell>
          <cell r="B443" t="str">
            <v>CASALE DELLE ROSE</v>
          </cell>
          <cell r="C443" t="str">
            <v>localita' caminate 103</v>
          </cell>
          <cell r="D443" t="str">
            <v>FANO</v>
          </cell>
          <cell r="E443" t="str">
            <v>FANO</v>
          </cell>
          <cell r="F443" t="str">
            <v>www.fanocasaledellerose.com</v>
          </cell>
          <cell r="G443" t="str">
            <v>info@fanocasaledellerose.com</v>
          </cell>
        </row>
        <row r="444">
          <cell r="A444" t="str">
            <v>ALLOGGI IN AFFITTO</v>
          </cell>
          <cell r="B444" t="str">
            <v>EDELWEISS</v>
          </cell>
          <cell r="C444" t="str">
            <v>via buonincontri 25</v>
          </cell>
          <cell r="D444" t="str">
            <v>FANO</v>
          </cell>
          <cell r="E444" t="str">
            <v>TORRETTE</v>
          </cell>
          <cell r="F444" t="str">
            <v>www.residenceedelweiss.com</v>
          </cell>
          <cell r="G444" t="str">
            <v>info@residenceedelweiss.com</v>
          </cell>
        </row>
        <row r="445">
          <cell r="A445" t="str">
            <v>BED &amp; BREAKFAST</v>
          </cell>
          <cell r="B445" t="str">
            <v>B&amp;B LA CASA DEL SOLE</v>
          </cell>
          <cell r="C445" t="str">
            <v>via del Bersaglio 33</v>
          </cell>
          <cell r="D445" t="str">
            <v>FANO</v>
          </cell>
          <cell r="E445" t="str">
            <v>FANO</v>
          </cell>
          <cell r="G445" t="str">
            <v>lacasadelsole@hotmail.it</v>
          </cell>
        </row>
        <row r="446">
          <cell r="A446" t="str">
            <v>STABILIMENTI BALNEARI</v>
          </cell>
          <cell r="B446" t="str">
            <v>KALAVERDE DI BALDINI CLAUDIO</v>
          </cell>
          <cell r="D446" t="str">
            <v>FANO</v>
          </cell>
          <cell r="E446" t="str">
            <v>Baia Metauro</v>
          </cell>
          <cell r="F446" t="str">
            <v>mauroeoretta@alice.it</v>
          </cell>
          <cell r="G446" t="str">
            <v>kalaverde.it</v>
          </cell>
        </row>
        <row r="447">
          <cell r="A447" t="str">
            <v>ALLOGGI IN AFFITTO</v>
          </cell>
          <cell r="B447" t="str">
            <v>RESIDENCE PRESTIGE</v>
          </cell>
          <cell r="C447" t="str">
            <v>via cappellini 90</v>
          </cell>
          <cell r="D447" t="str">
            <v>FANO</v>
          </cell>
          <cell r="E447" t="str">
            <v>FANO</v>
          </cell>
          <cell r="F447" t="str">
            <v>www.hotel-prestige.com</v>
          </cell>
          <cell r="G447" t="str">
            <v>info@hotel-prestige.com</v>
          </cell>
        </row>
        <row r="448">
          <cell r="A448" t="str">
            <v>ALLOGGI AGRITURISTICI</v>
          </cell>
          <cell r="B448" t="str">
            <v>AGRITURISMO AGRICAMPEGGIO SBREGA</v>
          </cell>
          <cell r="C448" t="str">
            <v>via papiria 87</v>
          </cell>
          <cell r="D448" t="str">
            <v>FANO</v>
          </cell>
          <cell r="E448" t="str">
            <v>FANO</v>
          </cell>
          <cell r="F448" t="str">
            <v>http://www.agriturismosbrega.com/</v>
          </cell>
          <cell r="G448" t="str">
            <v>agriturismo.sbrega@gmail.com</v>
          </cell>
        </row>
        <row r="449">
          <cell r="A449" t="str">
            <v>CASE PER FERIE</v>
          </cell>
          <cell r="B449" t="str">
            <v>CASA PER FERIE PARROCCHIA OSSANESGA</v>
          </cell>
          <cell r="C449" t="str">
            <v>via Cappellini 9</v>
          </cell>
          <cell r="D449" t="str">
            <v>FANO</v>
          </cell>
          <cell r="E449" t="str">
            <v>FANO</v>
          </cell>
          <cell r="G449" t="str">
            <v>colonia.torrette@hotmail.it</v>
          </cell>
        </row>
        <row r="450">
          <cell r="A450" t="str">
            <v>ALTRI ALLOGGI PRIVATI</v>
          </cell>
          <cell r="B450" t="str">
            <v>ITALO BOIANI</v>
          </cell>
          <cell r="C450" t="str">
            <v>via Raffaello Jozzino 1 e 25</v>
          </cell>
          <cell r="D450" t="str">
            <v>FANO</v>
          </cell>
        </row>
        <row r="451">
          <cell r="A451" t="str">
            <v>ALTRI ALLOGGI PRIVATI</v>
          </cell>
          <cell r="B451" t="str">
            <v>BERTOZZI PATRIZIA</v>
          </cell>
          <cell r="C451" t="str">
            <v>via Primo Maggio 88</v>
          </cell>
          <cell r="D451" t="str">
            <v>FANO</v>
          </cell>
          <cell r="E451" t="str">
            <v>FANO</v>
          </cell>
          <cell r="G451" t="str">
            <v>patrizia.bertozzi1950@gmail.com</v>
          </cell>
        </row>
        <row r="452">
          <cell r="A452" t="str">
            <v>ALTRI ALLOGGI PRIVATI</v>
          </cell>
          <cell r="B452" t="str">
            <v>MONTANARI MARZIO</v>
          </cell>
          <cell r="C452" t="str">
            <v>VIA FAA' DI BRUNO 118</v>
          </cell>
          <cell r="D452" t="str">
            <v>FANO</v>
          </cell>
          <cell r="E452" t="str">
            <v>FANO</v>
          </cell>
          <cell r="G452" t="str">
            <v>marzio.montanari@libero.it</v>
          </cell>
        </row>
        <row r="453">
          <cell r="A453" t="str">
            <v>ALTRI ALLOGGI PRIVATI</v>
          </cell>
          <cell r="B453" t="str">
            <v>MARINI MARIA GRAZIA</v>
          </cell>
          <cell r="C453" t="str">
            <v>via Damiano Chiesa 50</v>
          </cell>
          <cell r="D453" t="str">
            <v>FANO</v>
          </cell>
        </row>
        <row r="454">
          <cell r="A454" t="str">
            <v>ALTRI ALLOGGI PRIVATI</v>
          </cell>
          <cell r="B454" t="str">
            <v>STORONI VANDA</v>
          </cell>
          <cell r="C454" t="str">
            <v>via A. Cappellini 3</v>
          </cell>
          <cell r="D454" t="str">
            <v>FANO</v>
          </cell>
        </row>
        <row r="455">
          <cell r="A455" t="str">
            <v>ALTRI ALLOGGI PRIVATI</v>
          </cell>
          <cell r="B455" t="str">
            <v>MARIO D'AGATA</v>
          </cell>
          <cell r="C455" t="str">
            <v>via F. Magnanini 2</v>
          </cell>
          <cell r="D455" t="str">
            <v>FANO</v>
          </cell>
          <cell r="G455" t="str">
            <v>dadaump@gmail.com</v>
          </cell>
        </row>
        <row r="456">
          <cell r="A456" t="str">
            <v>ALLOGGI IN AFFITTO</v>
          </cell>
          <cell r="B456" t="str">
            <v>BED BEACH &amp; BIKE DEI TALENTI</v>
          </cell>
          <cell r="C456" t="str">
            <v>via di Villa Giulia  12</v>
          </cell>
          <cell r="D456" t="str">
            <v>FANO</v>
          </cell>
          <cell r="E456" t="str">
            <v>San Biagio</v>
          </cell>
          <cell r="F456" t="str">
            <v>www.italenti.info</v>
          </cell>
          <cell r="G456" t="str">
            <v>bbb@italenti.info</v>
          </cell>
        </row>
        <row r="457">
          <cell r="A457" t="str">
            <v>BED &amp; BREAKFAST</v>
          </cell>
          <cell r="B457" t="str">
            <v>B&amp;B CASA DI LUCE</v>
          </cell>
          <cell r="C457" t="str">
            <v>via Monaldi 20</v>
          </cell>
          <cell r="D457" t="str">
            <v>FANO</v>
          </cell>
          <cell r="F457" t="str">
            <v>www.casadiluce.it</v>
          </cell>
          <cell r="G457" t="str">
            <v>valeria.anandaveda@gmail.com</v>
          </cell>
        </row>
        <row r="458">
          <cell r="A458" t="str">
            <v>ALTRI ALLOGGI PRIVATI</v>
          </cell>
          <cell r="B458" t="str">
            <v>PIGHIN FRANCESCA</v>
          </cell>
          <cell r="C458" t="str">
            <v>via Delle Vele 4</v>
          </cell>
          <cell r="D458" t="str">
            <v>FANO</v>
          </cell>
        </row>
        <row r="459">
          <cell r="A459" t="str">
            <v>ALTRI ALLOGGI PRIVATI</v>
          </cell>
          <cell r="B459" t="str">
            <v>BARBADORO VITTORIO</v>
          </cell>
          <cell r="C459" t="str">
            <v>via Ippolito Nievo 2</v>
          </cell>
          <cell r="D459" t="str">
            <v>FANO</v>
          </cell>
          <cell r="E459" t="str">
            <v>MAROTTA</v>
          </cell>
          <cell r="G459" t="str">
            <v>cesare.barbadoro@alice.it</v>
          </cell>
        </row>
        <row r="460">
          <cell r="A460" t="str">
            <v>ALTRI ALLOGGI PRIVATI</v>
          </cell>
          <cell r="B460" t="str">
            <v>ALESSANDRINI MANUELA</v>
          </cell>
          <cell r="C460" t="str">
            <v>via Cappellini 60</v>
          </cell>
          <cell r="D460" t="str">
            <v>FANO</v>
          </cell>
          <cell r="G460" t="str">
            <v>le_roby@hotmail.it</v>
          </cell>
        </row>
        <row r="461">
          <cell r="A461" t="str">
            <v>ALTRI ALLOGGI PRIVATI</v>
          </cell>
          <cell r="B461" t="str">
            <v>MARCHIONNI GIUSEPPINA</v>
          </cell>
          <cell r="C461" t="str">
            <v>via S. Tomani Amiani 33</v>
          </cell>
          <cell r="D461" t="str">
            <v>FANO</v>
          </cell>
        </row>
        <row r="462">
          <cell r="A462" t="str">
            <v>ALBERGHI</v>
          </cell>
          <cell r="B462" t="str">
            <v>TAG HOTEL</v>
          </cell>
          <cell r="C462" t="str">
            <v>Einaudi  2/a</v>
          </cell>
          <cell r="D462" t="str">
            <v>FANO</v>
          </cell>
          <cell r="E462" t="str">
            <v>Bellocchi</v>
          </cell>
          <cell r="F462" t="str">
            <v>www.taghotelfano.com</v>
          </cell>
          <cell r="G462" t="str">
            <v>direzione@taghotelfano.com</v>
          </cell>
        </row>
        <row r="463">
          <cell r="A463" t="str">
            <v>BED &amp; BREAKFAST</v>
          </cell>
          <cell r="B463" t="str">
            <v>B&amp;B FATTORINI SAURO</v>
          </cell>
          <cell r="C463" t="str">
            <v>via Brigata Messina 12/a</v>
          </cell>
          <cell r="D463" t="str">
            <v>FANO</v>
          </cell>
          <cell r="G463" t="str">
            <v>marilena.spadoni@gmail.com</v>
          </cell>
        </row>
        <row r="464">
          <cell r="A464" t="str">
            <v>ALTRI ALLOGGI PRIVATI</v>
          </cell>
          <cell r="B464" t="str">
            <v>GASPARINI TARCISIO</v>
          </cell>
          <cell r="C464" t="str">
            <v>via A. Cappellini 60/B</v>
          </cell>
          <cell r="D464" t="str">
            <v>FANO</v>
          </cell>
        </row>
        <row r="465">
          <cell r="A465" t="str">
            <v>ALTRI ALLOGGI PRIVATI</v>
          </cell>
          <cell r="B465" t="str">
            <v>ALESSANDRINI DANIELE</v>
          </cell>
          <cell r="C465" t="str">
            <v>via A. Cappellini 60/a</v>
          </cell>
          <cell r="D465" t="str">
            <v>FANO</v>
          </cell>
          <cell r="G465" t="str">
            <v>le_roby@hotmail.it</v>
          </cell>
        </row>
        <row r="466">
          <cell r="A466" t="str">
            <v>ALTRI ALLOGGI PRIVATI</v>
          </cell>
          <cell r="B466" t="str">
            <v>SIMONCINI RITA</v>
          </cell>
          <cell r="C466" t="str">
            <v>via Faà di Bruno 113</v>
          </cell>
          <cell r="D466" t="str">
            <v>FANO</v>
          </cell>
          <cell r="G466" t="str">
            <v>sim.rita.mail@gmail.com</v>
          </cell>
        </row>
        <row r="467">
          <cell r="A467" t="str">
            <v>ALTRI ALLOGGI PRIVATI</v>
          </cell>
          <cell r="B467" t="str">
            <v>SIMONCINI EUGENIO MARIA</v>
          </cell>
          <cell r="C467" t="str">
            <v>via Cappellini 180</v>
          </cell>
          <cell r="D467" t="str">
            <v>FANO</v>
          </cell>
        </row>
        <row r="468">
          <cell r="A468" t="str">
            <v>BED &amp; BREAKFAST</v>
          </cell>
          <cell r="B468" t="str">
            <v>B&amp;B VILLETTA AL MARE</v>
          </cell>
          <cell r="C468" t="str">
            <v>via dell'Arzilla 3d</v>
          </cell>
          <cell r="D468" t="str">
            <v>FANO</v>
          </cell>
          <cell r="F468" t="str">
            <v>www.gardenofitaly/villettaalmare</v>
          </cell>
          <cell r="G468" t="str">
            <v>acecco@tin.it</v>
          </cell>
        </row>
        <row r="469">
          <cell r="A469" t="str">
            <v>ALTRI ALLOGGI PRIVATI</v>
          </cell>
          <cell r="B469" t="str">
            <v>TONNINI TATIANA</v>
          </cell>
          <cell r="C469" t="str">
            <v>via Belgatto 89/90</v>
          </cell>
          <cell r="D469" t="str">
            <v>FANO</v>
          </cell>
          <cell r="G469" t="str">
            <v>tatianatonnini@gmail.com</v>
          </cell>
        </row>
        <row r="470">
          <cell r="A470" t="str">
            <v>ALTRI ALLOGGI PRIVATI</v>
          </cell>
          <cell r="B470" t="str">
            <v>MENCACCINI BRUNO</v>
          </cell>
          <cell r="C470" t="str">
            <v>via della Marina 40</v>
          </cell>
          <cell r="D470" t="str">
            <v>FANO</v>
          </cell>
          <cell r="G470" t="str">
            <v>r.andrea@sed84.com</v>
          </cell>
        </row>
        <row r="471">
          <cell r="A471" t="str">
            <v>ALTRI ALLOGGI PRIVATI</v>
          </cell>
          <cell r="B471" t="str">
            <v>GIORGI MARA</v>
          </cell>
          <cell r="C471" t="str">
            <v>via Madonna Mare 25</v>
          </cell>
          <cell r="D471" t="str">
            <v>FANO</v>
          </cell>
        </row>
        <row r="472">
          <cell r="A472" t="str">
            <v>ALTRI ALLOGGI PRIVATI</v>
          </cell>
          <cell r="B472" t="str">
            <v>GUIDARELLI GUIDO</v>
          </cell>
          <cell r="C472" t="str">
            <v>via Faà di Bruno 148/f</v>
          </cell>
          <cell r="D472" t="str">
            <v>FANO</v>
          </cell>
          <cell r="E472" t="str">
            <v>loc. Ponte Basso</v>
          </cell>
        </row>
        <row r="473">
          <cell r="A473" t="str">
            <v>ALTRI ALLOGGI PRIVATI</v>
          </cell>
          <cell r="B473" t="str">
            <v>BIAGIOTTI ENNIO (136/b)</v>
          </cell>
          <cell r="C473" t="str">
            <v>VIA FAA' DI BRUNO 136/b</v>
          </cell>
          <cell r="D473" t="str">
            <v>FANO</v>
          </cell>
          <cell r="E473" t="str">
            <v>FANO</v>
          </cell>
          <cell r="G473" t="str">
            <v>info@fanoaffitti.it</v>
          </cell>
        </row>
        <row r="474">
          <cell r="A474" t="str">
            <v>ALTRI ALLOGGI PRIVATI</v>
          </cell>
          <cell r="B474" t="str">
            <v>BIAGIOTTI EUGENIO</v>
          </cell>
          <cell r="D474" t="str">
            <v>FANO</v>
          </cell>
          <cell r="E474" t="str">
            <v>fano</v>
          </cell>
          <cell r="G474" t="str">
            <v>info@fanoaffitti.it</v>
          </cell>
        </row>
        <row r="475">
          <cell r="A475" t="str">
            <v>ALTRI ALLOGGI PRIVATI</v>
          </cell>
          <cell r="B475" t="str">
            <v>CICERCHIA MARIA (136/B)</v>
          </cell>
          <cell r="C475" t="str">
            <v>via Faà di Bruno 136/b</v>
          </cell>
          <cell r="D475" t="str">
            <v>FANO</v>
          </cell>
          <cell r="E475" t="str">
            <v>FANO</v>
          </cell>
          <cell r="G475" t="str">
            <v>info@fanoaffitti.it</v>
          </cell>
        </row>
        <row r="476">
          <cell r="A476" t="str">
            <v>ALTRI ALLOGGI PRIVATI</v>
          </cell>
          <cell r="B476" t="str">
            <v>GRILLI FRANCO</v>
          </cell>
          <cell r="C476" t="str">
            <v>via Rossetti 2</v>
          </cell>
          <cell r="D476" t="str">
            <v>FANO</v>
          </cell>
          <cell r="G476" t="str">
            <v>grillifrank@libero.it</v>
          </cell>
        </row>
        <row r="477">
          <cell r="A477" t="str">
            <v>ALTRI ALLOGGI PRIVATI</v>
          </cell>
          <cell r="B477" t="str">
            <v>COSIMO CORRADO BARBATO</v>
          </cell>
          <cell r="C477" t="str">
            <v>via A. Cappellini 57</v>
          </cell>
          <cell r="D477" t="str">
            <v>FANO</v>
          </cell>
        </row>
        <row r="478">
          <cell r="A478" t="str">
            <v>ALTRI ALLOGGI PRIVATI</v>
          </cell>
          <cell r="B478" t="str">
            <v>BIAGIOTTI GIULIANO</v>
          </cell>
          <cell r="C478" t="str">
            <v>viale Cairoli 147</v>
          </cell>
          <cell r="D478" t="str">
            <v>FANO</v>
          </cell>
          <cell r="G478" t="str">
            <v>giuliano.biagiotti@fastwebnet.it</v>
          </cell>
        </row>
        <row r="479">
          <cell r="A479" t="str">
            <v>BED &amp; BREAKFAST</v>
          </cell>
          <cell r="B479" t="str">
            <v>B&amp;B BIGOTTI 2</v>
          </cell>
          <cell r="C479" t="str">
            <v>strada Nazionale Flaminia 444/be</v>
          </cell>
          <cell r="D479" t="str">
            <v>FANO</v>
          </cell>
          <cell r="E479" t="str">
            <v>FANO</v>
          </cell>
          <cell r="G479" t="str">
            <v>infobigotti@gmail.com</v>
          </cell>
        </row>
        <row r="480">
          <cell r="A480" t="str">
            <v>ALTRI ALLOGGI PRIVATI</v>
          </cell>
          <cell r="B480" t="str">
            <v>DE BENEDICTIS FIORANGELO</v>
          </cell>
          <cell r="C480" t="str">
            <v>viale Cairoli 95</v>
          </cell>
          <cell r="D480" t="str">
            <v>FANO</v>
          </cell>
          <cell r="G480" t="str">
            <v>db.fiorangelo@libero.it</v>
          </cell>
        </row>
        <row r="481">
          <cell r="A481" t="str">
            <v>ALTRI ALLOGGI PRIVATI</v>
          </cell>
          <cell r="B481" t="str">
            <v>DE BENEDICTIS CARLO</v>
          </cell>
          <cell r="C481" t="str">
            <v>viale Cairoli 95</v>
          </cell>
          <cell r="D481" t="str">
            <v>FANO</v>
          </cell>
          <cell r="G481" t="str">
            <v>db.fiorangelo@libero.it</v>
          </cell>
        </row>
        <row r="482">
          <cell r="A482" t="str">
            <v>ALTRI ALLOGGI PRIVATI</v>
          </cell>
          <cell r="B482" t="str">
            <v>STANGONI IDA</v>
          </cell>
          <cell r="C482" t="str">
            <v>viale Cairoli 95</v>
          </cell>
          <cell r="D482" t="str">
            <v>FANO</v>
          </cell>
          <cell r="G482" t="str">
            <v>db.fiorangelo@libero.it</v>
          </cell>
        </row>
        <row r="483">
          <cell r="A483" t="str">
            <v>ALLOGGI IN AFFITTO</v>
          </cell>
          <cell r="B483" t="str">
            <v>AFFITTACAMERE DA TINA</v>
          </cell>
          <cell r="C483" t="str">
            <v>via Roncosanbaccio 71</v>
          </cell>
          <cell r="D483" t="str">
            <v>FANO</v>
          </cell>
          <cell r="E483" t="str">
            <v>FANO</v>
          </cell>
          <cell r="G483" t="str">
            <v>ennio.and@libero.it</v>
          </cell>
        </row>
        <row r="484">
          <cell r="A484" t="str">
            <v>ALTRI ALLOGGI PRIVATI</v>
          </cell>
          <cell r="B484" t="str">
            <v>PELLEGRINI ANTONELLA</v>
          </cell>
          <cell r="C484" t="str">
            <v>Via del Perugino 7</v>
          </cell>
          <cell r="D484" t="str">
            <v>FANO</v>
          </cell>
          <cell r="E484" t="str">
            <v>FANO</v>
          </cell>
          <cell r="G484" t="str">
            <v>simo610@libero.it</v>
          </cell>
        </row>
        <row r="485">
          <cell r="A485" t="str">
            <v>ALTRI ALLOGGI PRIVATI</v>
          </cell>
          <cell r="B485" t="str">
            <v>VITALI MERIS</v>
          </cell>
          <cell r="C485" t="str">
            <v>via SNAS  449</v>
          </cell>
          <cell r="D485" t="str">
            <v>FANO</v>
          </cell>
          <cell r="E485" t="str">
            <v>FANO</v>
          </cell>
          <cell r="G485" t="str">
            <v>mircobiondi@libero.it</v>
          </cell>
        </row>
        <row r="486">
          <cell r="A486" t="str">
            <v>ALTRI ALLOGGI PRIVATI</v>
          </cell>
          <cell r="B486" t="str">
            <v>VITALI MERIS</v>
          </cell>
          <cell r="C486" t="str">
            <v>via SNAS  449/a</v>
          </cell>
          <cell r="D486" t="str">
            <v>FANO</v>
          </cell>
          <cell r="G486" t="str">
            <v>mircobiondi@libero.it</v>
          </cell>
        </row>
        <row r="487">
          <cell r="A487" t="str">
            <v>ALTRI ALLOGGI PRIVATI</v>
          </cell>
          <cell r="B487" t="str">
            <v>PAGNONI GIULIANA</v>
          </cell>
          <cell r="D487" t="str">
            <v>FANO</v>
          </cell>
          <cell r="G487" t="str">
            <v>mauroc@email.it</v>
          </cell>
        </row>
        <row r="488">
          <cell r="A488" t="str">
            <v>ALTRI ALLOGGI PRIVATI</v>
          </cell>
          <cell r="B488" t="str">
            <v>ROSSETTI MARIA LUISA</v>
          </cell>
          <cell r="D488" t="str">
            <v>FANO</v>
          </cell>
          <cell r="G488" t="str">
            <v>vernagianni@libero.it</v>
          </cell>
        </row>
        <row r="489">
          <cell r="A489" t="str">
            <v>ALTRI ALLOGGI PRIVATI</v>
          </cell>
          <cell r="B489" t="str">
            <v>VERNA GIOVANNI</v>
          </cell>
          <cell r="C489" t="str">
            <v>viale Cairoli 83/56</v>
          </cell>
          <cell r="D489" t="str">
            <v>FANO</v>
          </cell>
          <cell r="G489" t="str">
            <v>vernagianni@libero.it</v>
          </cell>
        </row>
        <row r="490">
          <cell r="A490" t="str">
            <v>ALTRI ALLOGGI PRIVATI</v>
          </cell>
          <cell r="B490" t="str">
            <v>FRANCOLINI MARINELLI RITA</v>
          </cell>
          <cell r="D490" t="str">
            <v>FANO</v>
          </cell>
          <cell r="G490" t="str">
            <v>guglielmogiovannelli@gmail.com</v>
          </cell>
        </row>
        <row r="491">
          <cell r="A491" t="str">
            <v>ALTRI ALLOGGI PRIVATI</v>
          </cell>
          <cell r="B491" t="str">
            <v>VERNA LUCIA</v>
          </cell>
          <cell r="C491" t="str">
            <v>via Spontini 2</v>
          </cell>
          <cell r="D491" t="str">
            <v>FANO</v>
          </cell>
          <cell r="E491" t="str">
            <v>FANO</v>
          </cell>
          <cell r="G491" t="str">
            <v>vernagianni@libero.it</v>
          </cell>
        </row>
        <row r="492">
          <cell r="A492" t="str">
            <v>ALTRI ALLOGGI PRIVATI</v>
          </cell>
          <cell r="B492" t="str">
            <v>ORDONSELLI SEVERINO</v>
          </cell>
          <cell r="C492" t="str">
            <v>via Stelle di Mare 13</v>
          </cell>
          <cell r="D492" t="str">
            <v>FANO</v>
          </cell>
          <cell r="G492" t="str">
            <v>eurolightillumina@gmail.com</v>
          </cell>
        </row>
        <row r="493">
          <cell r="A493" t="str">
            <v>ALTRI ALLOGGI PRIVATI</v>
          </cell>
          <cell r="B493" t="str">
            <v>PALAZZI FLORIANA</v>
          </cell>
          <cell r="C493" t="str">
            <v>Strana Nazionale Adriatica sud 129/b</v>
          </cell>
          <cell r="D493" t="str">
            <v>FANO</v>
          </cell>
          <cell r="E493" t="str">
            <v>Metaurilia</v>
          </cell>
          <cell r="G493" t="str">
            <v>floriana.palazzi@libero.it</v>
          </cell>
        </row>
        <row r="494">
          <cell r="A494" t="str">
            <v>ALTRI ALLOGGI PRIVATI</v>
          </cell>
          <cell r="B494" t="str">
            <v>TEODORI PAOLO</v>
          </cell>
          <cell r="C494" t="str">
            <v>via Belgatto 96</v>
          </cell>
          <cell r="D494" t="str">
            <v>FANO</v>
          </cell>
          <cell r="E494" t="str">
            <v>FANO</v>
          </cell>
          <cell r="G494" t="str">
            <v>gianluca.tagliatesta@ingpec.eu</v>
          </cell>
        </row>
        <row r="495">
          <cell r="A495" t="str">
            <v>ALTRI ALLOGGI PRIVATI</v>
          </cell>
          <cell r="B495" t="str">
            <v>TOMASSONI LUIGINO</v>
          </cell>
          <cell r="C495" t="str">
            <v>via Schiavoni 1</v>
          </cell>
          <cell r="D495" t="str">
            <v>FANO</v>
          </cell>
          <cell r="E495" t="str">
            <v>FANO</v>
          </cell>
          <cell r="G495" t="str">
            <v>a.tomassoni91@gmail.com</v>
          </cell>
        </row>
        <row r="496">
          <cell r="A496" t="str">
            <v>BED &amp; BREAKFAST</v>
          </cell>
          <cell r="B496" t="str">
            <v>B&amp;B VILLA LA PALEOTTA</v>
          </cell>
          <cell r="C496" t="str">
            <v>via del Domenichino 3</v>
          </cell>
          <cell r="D496" t="str">
            <v>FANO</v>
          </cell>
          <cell r="G496" t="str">
            <v>info@villalapaleotta.it</v>
          </cell>
        </row>
        <row r="497">
          <cell r="A497" t="str">
            <v>ALTRI ALLOGGI PRIVATI</v>
          </cell>
          <cell r="B497" t="str">
            <v>OMICCIOLI PIERINO</v>
          </cell>
          <cell r="C497" t="str">
            <v>via Simonetti 47</v>
          </cell>
          <cell r="D497" t="str">
            <v>FANO</v>
          </cell>
          <cell r="G497" t="str">
            <v>pieromic@hotmail.com</v>
          </cell>
        </row>
        <row r="498">
          <cell r="A498" t="str">
            <v>ALTRI ALLOGGI PRIVATI</v>
          </cell>
          <cell r="B498" t="str">
            <v>OMICCIOLI FRANCESCO</v>
          </cell>
          <cell r="C498" t="str">
            <v>via Roncosanbaccio 114</v>
          </cell>
          <cell r="D498" t="str">
            <v>FANO</v>
          </cell>
          <cell r="G498" t="str">
            <v>pieromic@hotmail.com</v>
          </cell>
        </row>
        <row r="499">
          <cell r="A499" t="str">
            <v>ALTRI ALLOGGI PRIVATI</v>
          </cell>
          <cell r="B499" t="str">
            <v>PAOLETTI MAURA</v>
          </cell>
          <cell r="C499" t="str">
            <v>via N. Sauro 208</v>
          </cell>
          <cell r="D499" t="str">
            <v>FANO</v>
          </cell>
          <cell r="G499" t="str">
            <v>pieromic@hotmail.com</v>
          </cell>
        </row>
        <row r="500">
          <cell r="A500" t="str">
            <v>ALTRI ALLOGGI PRIVATI</v>
          </cell>
          <cell r="B500" t="str">
            <v>BIANCA MARIA LEONARDI</v>
          </cell>
          <cell r="C500" t="str">
            <v>viale Cairoli 110</v>
          </cell>
          <cell r="D500" t="str">
            <v>FANO</v>
          </cell>
          <cell r="G500" t="str">
            <v>bm13@libero.it</v>
          </cell>
        </row>
        <row r="501">
          <cell r="A501" t="str">
            <v>ALTRI ALLOGGI PRIVATI</v>
          </cell>
          <cell r="B501" t="str">
            <v>BELOGI CARLO</v>
          </cell>
          <cell r="C501" t="str">
            <v>via Simonetti 41</v>
          </cell>
          <cell r="D501" t="str">
            <v>FANO</v>
          </cell>
          <cell r="G501" t="str">
            <v>giulianagiorgi@gmail.com</v>
          </cell>
        </row>
        <row r="502">
          <cell r="A502" t="str">
            <v>ALTRI ALLOGGI PRIVATI</v>
          </cell>
          <cell r="B502" t="str">
            <v>ARCECI DAVIDE</v>
          </cell>
          <cell r="C502" t="str">
            <v>via Damiano Chiesa 33</v>
          </cell>
          <cell r="D502" t="str">
            <v>FANO</v>
          </cell>
        </row>
        <row r="503">
          <cell r="A503" t="str">
            <v>ALTRI ALLOGGI PRIVATI</v>
          </cell>
          <cell r="B503" t="str">
            <v>PATRIK LIVI</v>
          </cell>
          <cell r="C503" t="str">
            <v>strada Nazionale Adriatica Nord 103</v>
          </cell>
          <cell r="D503" t="str">
            <v>FANO</v>
          </cell>
          <cell r="G503" t="str">
            <v>patlivi@tin.it</v>
          </cell>
        </row>
        <row r="504">
          <cell r="A504" t="str">
            <v>ALTRI ALLOGGI PRIVATI</v>
          </cell>
          <cell r="B504" t="str">
            <v>CIAMPELLI ANTONELLO</v>
          </cell>
          <cell r="C504" t="str">
            <v>via Buonincontri 14</v>
          </cell>
          <cell r="D504" t="str">
            <v>FANO</v>
          </cell>
          <cell r="G504" t="str">
            <v>antonello.ciampelli@gmail.com</v>
          </cell>
        </row>
        <row r="505">
          <cell r="A505" t="str">
            <v>BED &amp; BREAKFAST</v>
          </cell>
          <cell r="B505" t="str">
            <v>B&amp;B VILLA LIBERTY</v>
          </cell>
          <cell r="C505" t="str">
            <v>viale R. Mariotti 8</v>
          </cell>
          <cell r="D505" t="str">
            <v>FANO</v>
          </cell>
          <cell r="F505" t="str">
            <v>http://villalibertyfano.it/</v>
          </cell>
          <cell r="G505" t="str">
            <v>info@villalibertyfano.it</v>
          </cell>
        </row>
        <row r="506">
          <cell r="A506" t="str">
            <v>ALTRI ALLOGGI PRIVATI</v>
          </cell>
          <cell r="B506" t="str">
            <v>BODINI FRANCESCO</v>
          </cell>
          <cell r="C506" t="str">
            <v>via Cappellini 63/a</v>
          </cell>
          <cell r="D506" t="str">
            <v>FANO</v>
          </cell>
        </row>
        <row r="507">
          <cell r="A507" t="str">
            <v>ALTRI ALLOGGI PRIVATI</v>
          </cell>
          <cell r="B507" t="str">
            <v>GASPARONI LUIGI APP.TO VIA DE GASPERI 22</v>
          </cell>
          <cell r="C507" t="str">
            <v>via De Gasperi 22</v>
          </cell>
          <cell r="D507" t="str">
            <v>FANO</v>
          </cell>
          <cell r="E507" t="str">
            <v>FANO</v>
          </cell>
          <cell r="G507" t="str">
            <v>segreteria@consulgest.eu</v>
          </cell>
        </row>
        <row r="508">
          <cell r="A508" t="str">
            <v>ALTRI ALLOGGI PRIVATI</v>
          </cell>
          <cell r="B508" t="str">
            <v>GASPARONI LUIGI APP.TO VIA DE GASPERI 16</v>
          </cell>
          <cell r="C508" t="str">
            <v>via De Gasperi 16</v>
          </cell>
          <cell r="D508" t="str">
            <v>FANO</v>
          </cell>
          <cell r="E508" t="str">
            <v>FANO</v>
          </cell>
          <cell r="G508" t="str">
            <v>segreteria@consulgest.eu</v>
          </cell>
        </row>
        <row r="509">
          <cell r="A509" t="str">
            <v>ALTRI ALLOGGI PRIVATI</v>
          </cell>
          <cell r="B509" t="str">
            <v>GAGLIARDINI LUISELLA</v>
          </cell>
          <cell r="C509" t="str">
            <v>via Faà di Bruno 51</v>
          </cell>
          <cell r="D509" t="str">
            <v>FANO</v>
          </cell>
          <cell r="G509" t="str">
            <v>elimolinari@gmail.com</v>
          </cell>
        </row>
        <row r="510">
          <cell r="A510" t="str">
            <v>ALTRI ALLOGGI PRIVATI</v>
          </cell>
          <cell r="B510" t="str">
            <v>MONTESARCHIO MARIO</v>
          </cell>
          <cell r="C510" t="str">
            <v>via A. Cappellini 68</v>
          </cell>
          <cell r="D510" t="str">
            <v>FANO</v>
          </cell>
        </row>
        <row r="511">
          <cell r="A511" t="str">
            <v>ALBERGHI</v>
          </cell>
          <cell r="B511" t="str">
            <v>HOTEL PRESTIGE</v>
          </cell>
          <cell r="C511" t="str">
            <v>via Cappellini 94</v>
          </cell>
          <cell r="D511" t="str">
            <v>FANO</v>
          </cell>
          <cell r="E511" t="str">
            <v>Torrette di Fano</v>
          </cell>
          <cell r="F511" t="str">
            <v>www.hprestige.it</v>
          </cell>
          <cell r="G511" t="str">
            <v>info@hprestige.it</v>
          </cell>
        </row>
        <row r="512">
          <cell r="A512" t="str">
            <v>TURISMO RURALE</v>
          </cell>
          <cell r="B512" t="str">
            <v>PALAZZO ROTATI</v>
          </cell>
          <cell r="C512" t="str">
            <v>via Nolfi 49</v>
          </cell>
          <cell r="D512" t="str">
            <v>FANO</v>
          </cell>
          <cell r="F512" t="str">
            <v>www.palazzorotati.com</v>
          </cell>
          <cell r="G512" t="str">
            <v>info@palazzorotati.com</v>
          </cell>
        </row>
        <row r="513">
          <cell r="A513" t="str">
            <v>ALTRI ALLOGGI PRIVATI</v>
          </cell>
          <cell r="B513" t="str">
            <v>BACCHIOCCHI ANGELA</v>
          </cell>
          <cell r="C513" t="str">
            <v>via A.Cappellini 60/a</v>
          </cell>
          <cell r="D513" t="str">
            <v>FANO</v>
          </cell>
        </row>
        <row r="514">
          <cell r="A514" t="str">
            <v>ALTRI ALLOGGI PRIVATI</v>
          </cell>
          <cell r="B514" t="str">
            <v>MORELLI PEPPINO</v>
          </cell>
          <cell r="C514" t="str">
            <v>via Lago di Albano 12</v>
          </cell>
          <cell r="D514" t="str">
            <v>FANO</v>
          </cell>
          <cell r="G514" t="str">
            <v>inesistente@regione.marche.it</v>
          </cell>
        </row>
        <row r="515">
          <cell r="A515" t="str">
            <v>ALTRI ALLOGGI PRIVATI</v>
          </cell>
          <cell r="B515" t="str">
            <v>CIANI OMERE</v>
          </cell>
          <cell r="C515" t="str">
            <v>Via Luigi Motta  33</v>
          </cell>
          <cell r="D515" t="str">
            <v>FANO</v>
          </cell>
          <cell r="E515" t="str">
            <v>FANO</v>
          </cell>
          <cell r="G515" t="str">
            <v>cianiomere@hotmail.it</v>
          </cell>
        </row>
        <row r="516">
          <cell r="A516" t="str">
            <v>ALTRI ALLOGGI PRIVATI</v>
          </cell>
          <cell r="B516" t="str">
            <v>MAGGIOLI GIULIANA</v>
          </cell>
          <cell r="C516" t="str">
            <v>via Ferretto 6</v>
          </cell>
          <cell r="D516" t="str">
            <v>FANO</v>
          </cell>
          <cell r="E516" t="str">
            <v>loc. Ferretto</v>
          </cell>
        </row>
        <row r="517">
          <cell r="A517" t="str">
            <v>ALTRI ALLOGGI PRIVATI</v>
          </cell>
          <cell r="B517" t="str">
            <v>EBE UBALDI</v>
          </cell>
          <cell r="C517" t="str">
            <v>via G. Ruffini  6</v>
          </cell>
          <cell r="D517" t="str">
            <v>FANO</v>
          </cell>
          <cell r="E517" t="str">
            <v>MONDOLFO</v>
          </cell>
          <cell r="G517" t="str">
            <v>ebe.ubi@alice.it</v>
          </cell>
        </row>
        <row r="518">
          <cell r="A518" t="str">
            <v>ALTRI ALLOGGI PRIVATI</v>
          </cell>
          <cell r="B518" t="str">
            <v>MARCO KINDT</v>
          </cell>
          <cell r="C518" t="str">
            <v>via Sant' Anna 46</v>
          </cell>
          <cell r="D518" t="str">
            <v>FANO</v>
          </cell>
          <cell r="E518" t="str">
            <v>Fenile di Fano</v>
          </cell>
          <cell r="G518" t="str">
            <v>marco.kindt@gmail.com</v>
          </cell>
        </row>
        <row r="519">
          <cell r="A519" t="str">
            <v>ALTRI ALLOGGI PRIVATI</v>
          </cell>
          <cell r="B519" t="str">
            <v>BUSCA MARIA DEA</v>
          </cell>
          <cell r="C519" t="str">
            <v>via Montesanto  5</v>
          </cell>
          <cell r="D519" t="str">
            <v>FANO</v>
          </cell>
          <cell r="G519" t="str">
            <v xml:space="preserve"> vacanzefano@libero.it</v>
          </cell>
        </row>
        <row r="520">
          <cell r="A520" t="str">
            <v>BED &amp; BREAKFAST</v>
          </cell>
          <cell r="B520" t="str">
            <v>B&amp;B LE VIOLE</v>
          </cell>
          <cell r="C520" t="str">
            <v>via Brigata Messina 207</v>
          </cell>
          <cell r="D520" t="str">
            <v>FANO</v>
          </cell>
          <cell r="E520" t="str">
            <v>Centinarola</v>
          </cell>
          <cell r="G520" t="str">
            <v>francesco.pezzolesi@virgilio.it</v>
          </cell>
        </row>
        <row r="521">
          <cell r="A521" t="str">
            <v>CASE PER FERIE</v>
          </cell>
          <cell r="B521" t="str">
            <v>CASA DI SPIRITUALITA' VILLA SAN BIAGIO</v>
          </cell>
          <cell r="C521" t="str">
            <v>Villa San Biagio 17</v>
          </cell>
          <cell r="D521" t="str">
            <v>FANO</v>
          </cell>
          <cell r="G521" t="str">
            <v>villa@sanbiagiofano.it</v>
          </cell>
        </row>
        <row r="522">
          <cell r="A522" t="str">
            <v>BED &amp; BREAKFAST</v>
          </cell>
          <cell r="B522" t="str">
            <v>B&amp;B TERRAZZA IN COLLINA</v>
          </cell>
          <cell r="C522" t="str">
            <v>strada comunale Carignano 27/b</v>
          </cell>
          <cell r="D522" t="str">
            <v>FANO</v>
          </cell>
          <cell r="G522" t="str">
            <v>danyasfur@hotmail.com</v>
          </cell>
        </row>
        <row r="523">
          <cell r="A523" t="str">
            <v>ALLOGGI IN AFFITTO</v>
          </cell>
          <cell r="B523" t="str">
            <v>CAMERE IN AFFITTO DA FARINA</v>
          </cell>
          <cell r="C523" t="str">
            <v>via Flaminia 369 Int 3 N 369/3</v>
          </cell>
          <cell r="D523" t="str">
            <v>FANO</v>
          </cell>
          <cell r="E523" t="str">
            <v>CARRARA DI FANO</v>
          </cell>
          <cell r="G523" t="str">
            <v>mori-2004@libero.it</v>
          </cell>
        </row>
        <row r="524">
          <cell r="A524" t="str">
            <v>ALTRI ALLOGGI PRIVATI</v>
          </cell>
          <cell r="B524" t="str">
            <v>ANTONIO VIA</v>
          </cell>
          <cell r="C524" t="str">
            <v>via Faà di Bruno 120</v>
          </cell>
          <cell r="D524" t="str">
            <v>FANO</v>
          </cell>
          <cell r="E524" t="str">
            <v>loc. Ponte Sasso</v>
          </cell>
          <cell r="G524" t="str">
            <v>antoniovia@libero.it</v>
          </cell>
        </row>
        <row r="525">
          <cell r="A525" t="str">
            <v>ALTRI ALLOGGI PRIVATI</v>
          </cell>
          <cell r="B525" t="str">
            <v>SELIS GIOVANNA</v>
          </cell>
          <cell r="C525" t="str">
            <v>Strada Nazionale Adriatica Sud 117/F</v>
          </cell>
          <cell r="D525" t="str">
            <v>FANO</v>
          </cell>
          <cell r="G525" t="str">
            <v>francesco.pezzolesi@virgilio.it</v>
          </cell>
        </row>
        <row r="526">
          <cell r="A526" t="str">
            <v>ALTRI ALLOGGI PRIVATI</v>
          </cell>
          <cell r="B526" t="str">
            <v>DANIELE TALAMELLI E GASPARINI CINZIA</v>
          </cell>
          <cell r="C526" t="str">
            <v>via Ammiraglio Cappellini 43,44</v>
          </cell>
          <cell r="D526" t="str">
            <v>FANO</v>
          </cell>
          <cell r="E526" t="str">
            <v>Torrette di Fano</v>
          </cell>
          <cell r="G526" t="str">
            <v>info@affittoalmare.com</v>
          </cell>
        </row>
        <row r="527">
          <cell r="A527" t="str">
            <v>ALTRI ALLOGGI PRIVATI</v>
          </cell>
          <cell r="B527" t="str">
            <v>VITALI FRANCESCA</v>
          </cell>
          <cell r="C527" t="str">
            <v>via Bellavista 3</v>
          </cell>
          <cell r="D527" t="str">
            <v>FANO</v>
          </cell>
          <cell r="G527" t="str">
            <v>inesistente@regione.it</v>
          </cell>
        </row>
        <row r="528">
          <cell r="A528" t="str">
            <v>ALLOGGI IN AFFITTO</v>
          </cell>
          <cell r="B528" t="str">
            <v>CASA REGINA</v>
          </cell>
          <cell r="C528" t="str">
            <v>via della Scuola 9</v>
          </cell>
          <cell r="D528" t="str">
            <v>FANO</v>
          </cell>
          <cell r="F528" t="str">
            <v>www.casareginafano.com</v>
          </cell>
          <cell r="G528" t="str">
            <v>casareginafano@libero.it</v>
          </cell>
        </row>
        <row r="529">
          <cell r="A529" t="str">
            <v>BED &amp; BREAKFAST</v>
          </cell>
          <cell r="B529" t="str">
            <v>B&amp;B ARZILLA</v>
          </cell>
          <cell r="C529" t="str">
            <v>via Centinarola  9</v>
          </cell>
          <cell r="D529" t="str">
            <v>FANO</v>
          </cell>
          <cell r="G529" t="str">
            <v>info@bbarzilla.it</v>
          </cell>
        </row>
        <row r="530">
          <cell r="A530" t="str">
            <v>ALLOGGI IN AFFITTO</v>
          </cell>
          <cell r="B530" t="str">
            <v>DA QUINTA</v>
          </cell>
          <cell r="C530" t="str">
            <v>via Adriatico 42</v>
          </cell>
          <cell r="D530" t="str">
            <v>FANO</v>
          </cell>
          <cell r="E530" t="str">
            <v>FANO</v>
          </cell>
          <cell r="F530" t="str">
            <v>www.trattorialaquinta.com</v>
          </cell>
          <cell r="G530" t="str">
            <v>rengababy@gmail.com</v>
          </cell>
        </row>
        <row r="531">
          <cell r="A531" t="str">
            <v>BED &amp; BREAKFAST</v>
          </cell>
          <cell r="B531" t="str">
            <v>B&amp;B LA CASETTA ROSA</v>
          </cell>
          <cell r="C531" t="str">
            <v>via di Villa Giulia 51/d</v>
          </cell>
          <cell r="D531" t="str">
            <v>FANO</v>
          </cell>
          <cell r="F531" t="str">
            <v>lacasettarosa@yahoo.it</v>
          </cell>
          <cell r="G531" t="str">
            <v>lacasettarosa@yahoo.it</v>
          </cell>
        </row>
        <row r="532">
          <cell r="A532" t="str">
            <v>ALTRI ALLOGGI PRIVATI</v>
          </cell>
          <cell r="B532" t="str">
            <v>BACCHIOCCHI ANGELA</v>
          </cell>
          <cell r="C532" t="str">
            <v>via A.Cappellini 58/a</v>
          </cell>
          <cell r="D532" t="str">
            <v>FANO</v>
          </cell>
        </row>
        <row r="533">
          <cell r="A533" t="str">
            <v>ALLOGGI AGRITURISTICI</v>
          </cell>
          <cell r="B533" t="str">
            <v>AGRITURISMO VILLA FURLO</v>
          </cell>
          <cell r="C533" t="str">
            <v>loc. Pagino 100</v>
          </cell>
          <cell r="D533" t="str">
            <v>FERMIGNANO</v>
          </cell>
          <cell r="F533" t="str">
            <v>www.agriturismovillafurlo.it</v>
          </cell>
          <cell r="G533" t="str">
            <v>info@agriturismovillafurlo.it</v>
          </cell>
        </row>
        <row r="534">
          <cell r="A534" t="str">
            <v>BED &amp; BREAKFAST</v>
          </cell>
          <cell r="B534" t="str">
            <v>B&amp;B CARGANICO MARIA SILVIA</v>
          </cell>
          <cell r="C534" t="str">
            <v>via Manzoni 7</v>
          </cell>
          <cell r="D534" t="str">
            <v>FERMIGNANO</v>
          </cell>
          <cell r="G534" t="str">
            <v>paolotenti@tin.it</v>
          </cell>
        </row>
        <row r="535">
          <cell r="A535" t="str">
            <v>ALLOGGI IN AFFITTO</v>
          </cell>
          <cell r="B535" t="str">
            <v>TRATTOSTERIA DI DE MARCHI ROMINA</v>
          </cell>
          <cell r="C535" t="str">
            <v>viale Vittorio Veneto 54</v>
          </cell>
          <cell r="D535" t="str">
            <v>FERMIGNANO</v>
          </cell>
          <cell r="G535" t="str">
            <v>trattosteria@gmail.com</v>
          </cell>
        </row>
        <row r="536">
          <cell r="A536" t="str">
            <v>ALLOGGI IN AFFITTO</v>
          </cell>
          <cell r="B536" t="str">
            <v>RELAIS SERRA ALTA</v>
          </cell>
          <cell r="C536" t="str">
            <v>via Serra Alta 28</v>
          </cell>
          <cell r="D536" t="str">
            <v>FERMIGNANO</v>
          </cell>
          <cell r="F536" t="str">
            <v>www.serraalta.it</v>
          </cell>
          <cell r="G536" t="str">
            <v>info@serraalta.it</v>
          </cell>
        </row>
        <row r="537">
          <cell r="A537" t="str">
            <v>ALLOGGI AGRITURISTICI</v>
          </cell>
          <cell r="B537" t="str">
            <v>AZIENDA AGRICOLA "CA' MADDALENA"</v>
          </cell>
          <cell r="C537" t="str">
            <v>via giuseppe mazzini 1</v>
          </cell>
          <cell r="D537" t="str">
            <v>FERMIGNANO</v>
          </cell>
          <cell r="E537" t="str">
            <v>FERMIGNANO</v>
          </cell>
          <cell r="F537" t="str">
            <v>www.camaddalena.com</v>
          </cell>
          <cell r="G537" t="str">
            <v>info@camaddalena.com</v>
          </cell>
        </row>
        <row r="538">
          <cell r="A538" t="str">
            <v>ALLOGGI AGRITURISTICI</v>
          </cell>
          <cell r="B538" t="str">
            <v>AZIENDA AGRITURISTICA "CA' VERDESELLE"</v>
          </cell>
          <cell r="C538" t="str">
            <v>via san gregorio 22</v>
          </cell>
          <cell r="D538" t="str">
            <v>FERMIGNANO</v>
          </cell>
          <cell r="E538" t="str">
            <v>FERMIGNANO</v>
          </cell>
          <cell r="F538" t="str">
            <v>www.caverdeselle.it</v>
          </cell>
          <cell r="G538" t="str">
            <v>info@caverdeselle.it</v>
          </cell>
        </row>
        <row r="539">
          <cell r="A539" t="str">
            <v>ALLOGGI AGRITURISTICI</v>
          </cell>
          <cell r="B539" t="str">
            <v>AZIENDA AGRITURISTICA IL VERZIERE</v>
          </cell>
          <cell r="C539" t="str">
            <v>loc. Verziere Cà l'Agostina snc</v>
          </cell>
          <cell r="D539" t="str">
            <v>FERMIGNANO</v>
          </cell>
          <cell r="E539" t="str">
            <v>FERMIGNANO</v>
          </cell>
          <cell r="F539" t="str">
            <v>www.verziere.it</v>
          </cell>
          <cell r="G539" t="str">
            <v>info@verziere.it</v>
          </cell>
        </row>
        <row r="540">
          <cell r="A540" t="str">
            <v>BED &amp; BREAKFAST</v>
          </cell>
          <cell r="B540" t="str">
            <v>B&amp;B CA' LA CORNACCHIA</v>
          </cell>
          <cell r="C540" t="str">
            <v>via Serra Alta 16</v>
          </cell>
          <cell r="D540" t="str">
            <v>FERMIGNANO</v>
          </cell>
          <cell r="E540" t="str">
            <v>FERMIGNANO</v>
          </cell>
          <cell r="F540" t="str">
            <v>www.calacornacchia.it</v>
          </cell>
          <cell r="G540" t="str">
            <v>bedcorn@gmail.com</v>
          </cell>
        </row>
        <row r="541">
          <cell r="A541" t="str">
            <v>BED &amp; BREAKFAST</v>
          </cell>
          <cell r="B541" t="str">
            <v>B&amp;B CA' I SEVERI</v>
          </cell>
          <cell r="C541" t="str">
            <v>via pagino castello 1</v>
          </cell>
          <cell r="D541" t="str">
            <v>FERMIGNANO</v>
          </cell>
          <cell r="E541" t="str">
            <v>FERMIGNANO</v>
          </cell>
          <cell r="F541" t="str">
            <v>www.bbcaiseveri.it</v>
          </cell>
          <cell r="G541" t="str">
            <v>caiseveri@libero.it</v>
          </cell>
        </row>
        <row r="542">
          <cell r="A542" t="str">
            <v>BED &amp; BREAKFAST</v>
          </cell>
          <cell r="B542" t="str">
            <v>B&amp;B CA' DEL PINO</v>
          </cell>
          <cell r="C542" t="str">
            <v>via degli Orti  1</v>
          </cell>
          <cell r="D542" t="str">
            <v>FERMIGNANO</v>
          </cell>
          <cell r="E542" t="str">
            <v>FERMIGNANO</v>
          </cell>
          <cell r="G542" t="str">
            <v>cadelpino@libero.it</v>
          </cell>
        </row>
        <row r="543">
          <cell r="A543" t="str">
            <v>BED &amp; BREAKFAST</v>
          </cell>
          <cell r="B543" t="str">
            <v>B&amp;B VILLA MARTINA</v>
          </cell>
          <cell r="C543" t="str">
            <v>loc.Zaccagna snc</v>
          </cell>
          <cell r="D543" t="str">
            <v>FERMIGNANO</v>
          </cell>
          <cell r="E543" t="str">
            <v>LOCALITA' ZACCAGNA</v>
          </cell>
          <cell r="G543" t="str">
            <v>villamartina@hotmail.it</v>
          </cell>
        </row>
        <row r="544">
          <cell r="A544" t="str">
            <v>AREE DI SOSTA (PLEIN AIR)</v>
          </cell>
          <cell r="B544" t="str">
            <v>AREA DI SOSTA CAMPER</v>
          </cell>
          <cell r="D544" t="str">
            <v>FERMIGNANO</v>
          </cell>
        </row>
        <row r="545">
          <cell r="A545" t="str">
            <v>TURISMO RURALE</v>
          </cell>
          <cell r="B545" t="str">
            <v>IL GIRASOLE</v>
          </cell>
          <cell r="C545" t="str">
            <v>via Pagino 40</v>
          </cell>
          <cell r="D545" t="str">
            <v>FERMIGNANO</v>
          </cell>
          <cell r="E545" t="str">
            <v>PAGINO</v>
          </cell>
        </row>
        <row r="546">
          <cell r="A546" t="str">
            <v>ALBERGHI</v>
          </cell>
          <cell r="B546" t="str">
            <v>HOTEL BUCCI DI PARLATO CLAUDIA</v>
          </cell>
          <cell r="C546" t="str">
            <v>via dell' Industria 13</v>
          </cell>
          <cell r="D546" t="str">
            <v>FERMIGNANO</v>
          </cell>
          <cell r="E546" t="str">
            <v>FERMIGNANO</v>
          </cell>
          <cell r="G546" t="str">
            <v>hotel.bucci@libero.it</v>
          </cell>
        </row>
        <row r="547">
          <cell r="A547" t="str">
            <v>ALLOGGI AGRITURISTICI</v>
          </cell>
          <cell r="B547" t="str">
            <v>LOCANDA DELLA VALLE NUOVA</v>
          </cell>
          <cell r="C547" t="str">
            <v>LA CAPPELLA 14</v>
          </cell>
          <cell r="D547" t="str">
            <v>FERMIGNANO</v>
          </cell>
          <cell r="E547" t="str">
            <v>Fermignano</v>
          </cell>
          <cell r="F547" t="str">
            <v>http://vallenuova.it</v>
          </cell>
          <cell r="G547" t="str">
            <v>info@vallenuova.it</v>
          </cell>
        </row>
        <row r="548">
          <cell r="A548" t="str">
            <v>BED &amp; BREAKFAST</v>
          </cell>
          <cell r="B548" t="str">
            <v>B&amp;B GARDEN</v>
          </cell>
          <cell r="C548" t="str">
            <v>via Martin Luther King 35</v>
          </cell>
          <cell r="D548" t="str">
            <v>FERMIGNANO</v>
          </cell>
          <cell r="E548" t="str">
            <v>FERMIGNANO</v>
          </cell>
          <cell r="F548" t="str">
            <v>www.bbgarden.it</v>
          </cell>
          <cell r="G548" t="str">
            <v>bedandbreakfastgarden@gmail.com</v>
          </cell>
        </row>
        <row r="549">
          <cell r="A549" t="str">
            <v>BED &amp; BREAKFAST</v>
          </cell>
          <cell r="B549" t="str">
            <v>OASI DELLA PACE</v>
          </cell>
          <cell r="C549" t="str">
            <v>LOC. CA' PANDOLFO 30</v>
          </cell>
          <cell r="D549" t="str">
            <v>FERMIGNANO</v>
          </cell>
          <cell r="E549" t="str">
            <v>FRAZ. SAN SILVESTRO</v>
          </cell>
        </row>
        <row r="550">
          <cell r="A550" t="str">
            <v>BED &amp; BREAKFAST</v>
          </cell>
          <cell r="B550" t="str">
            <v>B&amp;B TOC TOC</v>
          </cell>
          <cell r="C550" t="str">
            <v>TASSO  62</v>
          </cell>
          <cell r="D550" t="str">
            <v>FERMIGNANO</v>
          </cell>
          <cell r="E550" t="str">
            <v>FERMIGNANO</v>
          </cell>
        </row>
        <row r="551">
          <cell r="A551" t="str">
            <v>BED &amp; BREAKFAST</v>
          </cell>
          <cell r="B551" t="str">
            <v>B&amp;B FALASCONI MARCO</v>
          </cell>
          <cell r="C551" t="str">
            <v>via R. Sanzio 11</v>
          </cell>
          <cell r="D551" t="str">
            <v>FERMIGNANO</v>
          </cell>
          <cell r="G551" t="str">
            <v>benniroberta@virgilio.it</v>
          </cell>
        </row>
        <row r="552">
          <cell r="A552" t="str">
            <v>ALLOGGI IN AFFITTO</v>
          </cell>
          <cell r="B552" t="str">
            <v>CA' SA BARTOCCIO</v>
          </cell>
          <cell r="C552" t="str">
            <v>via Ticino 15</v>
          </cell>
          <cell r="D552" t="str">
            <v>FERMIGNANO</v>
          </cell>
          <cell r="G552" t="str">
            <v>casabartoccio@libero.it</v>
          </cell>
        </row>
        <row r="553">
          <cell r="A553" t="str">
            <v>BED &amp; BREAKFAST</v>
          </cell>
          <cell r="B553" t="str">
            <v>B&amp;B IL BICICLO</v>
          </cell>
          <cell r="C553" t="str">
            <v>via Dante Alighieri 3</v>
          </cell>
          <cell r="D553" t="str">
            <v>FERMIGNANO</v>
          </cell>
          <cell r="E553" t="str">
            <v>FERMIGNANO</v>
          </cell>
          <cell r="G553" t="str">
            <v>gostolialessandro@gmail.com</v>
          </cell>
        </row>
        <row r="554">
          <cell r="A554" t="str">
            <v>BED &amp; BREAKFAST</v>
          </cell>
          <cell r="B554" t="str">
            <v>B&amp;B CAMERA CON VISTA</v>
          </cell>
          <cell r="C554" t="str">
            <v>via Umberto I 18</v>
          </cell>
          <cell r="D554" t="str">
            <v>FOSSOMBRONE</v>
          </cell>
          <cell r="E554" t="str">
            <v>FOSSOMBRONE</v>
          </cell>
          <cell r="G554" t="str">
            <v>santisamuele@libero.it</v>
          </cell>
        </row>
        <row r="555">
          <cell r="A555" t="str">
            <v>ALLOGGI AGRITURISTICI</v>
          </cell>
          <cell r="B555" t="str">
            <v>LA COLLINA DEGLI OLIVI</v>
          </cell>
          <cell r="C555" t="str">
            <v>VIA MONTE AGUZZO  29</v>
          </cell>
          <cell r="D555" t="str">
            <v>FOSSOMBRONE</v>
          </cell>
          <cell r="E555" t="str">
            <v>FOSSOMBRONE</v>
          </cell>
          <cell r="G555" t="str">
            <v>collinadegliolivi@libero.it</v>
          </cell>
        </row>
        <row r="556">
          <cell r="A556" t="str">
            <v>BED &amp; BREAKFAST</v>
          </cell>
          <cell r="B556" t="str">
            <v>B&amp;B CORTE ROSSA</v>
          </cell>
          <cell r="C556" t="str">
            <v>Cesare Battisti 28</v>
          </cell>
          <cell r="D556" t="str">
            <v>FOSSOMBRONE</v>
          </cell>
          <cell r="G556" t="str">
            <v>bbcorterossa@libero.it</v>
          </cell>
        </row>
        <row r="557">
          <cell r="A557" t="str">
            <v>ALLOGGI AGRITURISTICI</v>
          </cell>
          <cell r="B557" t="str">
            <v>RANCO</v>
          </cell>
          <cell r="D557" t="str">
            <v>FOSSOMBRONE</v>
          </cell>
          <cell r="E557" t="str">
            <v>FOSSOMBRONE</v>
          </cell>
          <cell r="F557" t="str">
            <v>IN ALLESTIMENTO</v>
          </cell>
          <cell r="G557" t="str">
            <v>INFO.RANCO@LIBERO.IT</v>
          </cell>
        </row>
        <row r="558">
          <cell r="A558" t="str">
            <v>BED &amp; BREAKFAST</v>
          </cell>
          <cell r="B558" t="str">
            <v>SANT'ALDEBRANDO BED&amp;BREAKFAST</v>
          </cell>
          <cell r="C558" t="str">
            <v>VIA S. ALDEBRANDO 23</v>
          </cell>
          <cell r="D558" t="str">
            <v>FOSSOMBRONE</v>
          </cell>
          <cell r="E558" t="str">
            <v>FOSSOMBRONE</v>
          </cell>
          <cell r="F558" t="str">
            <v>www.bebsantaldebrando.com</v>
          </cell>
          <cell r="G558" t="str">
            <v>info@bebsantaldebrando.com</v>
          </cell>
        </row>
        <row r="559">
          <cell r="A559" t="str">
            <v>BED &amp; BREAKFAST</v>
          </cell>
          <cell r="B559" t="str">
            <v>B&amp;B AL MULINO</v>
          </cell>
          <cell r="C559" t="str">
            <v>Via Molino delle Ginestre 29</v>
          </cell>
          <cell r="D559" t="str">
            <v>FOSSOMBRONE</v>
          </cell>
          <cell r="E559" t="str">
            <v>FOSSOMBRONE</v>
          </cell>
          <cell r="F559" t="str">
            <v>www.bbalmulino.it</v>
          </cell>
          <cell r="G559" t="str">
            <v>info@bbalmulino.it</v>
          </cell>
        </row>
        <row r="560">
          <cell r="A560" t="str">
            <v>ALLOGGI AGRITURISTICI</v>
          </cell>
          <cell r="B560" t="str">
            <v>EL GATAREL</v>
          </cell>
          <cell r="C560" t="str">
            <v>via Pantaneto 10</v>
          </cell>
          <cell r="D560" t="str">
            <v>FOSSOMBRONE</v>
          </cell>
          <cell r="E560" t="str">
            <v>FOSSOMBRONE</v>
          </cell>
          <cell r="F560" t="str">
            <v>www.elgatarel.it</v>
          </cell>
          <cell r="G560" t="str">
            <v>elgatarel@tiscali.it</v>
          </cell>
        </row>
        <row r="561">
          <cell r="A561" t="str">
            <v>ALLOGGI AGRITURISTICI</v>
          </cell>
          <cell r="B561" t="str">
            <v>EL MOR</v>
          </cell>
          <cell r="C561" t="str">
            <v>via molino delle ginestre 21</v>
          </cell>
          <cell r="D561" t="str">
            <v>FOSSOMBRONE</v>
          </cell>
          <cell r="E561" t="str">
            <v>fossombrone</v>
          </cell>
        </row>
        <row r="562">
          <cell r="A562" t="str">
            <v>ALLOGGI AGRITURISTICI</v>
          </cell>
          <cell r="B562" t="str">
            <v>VALLETARUGO DI PARADISI TERENZIO</v>
          </cell>
          <cell r="C562" t="str">
            <v>campagna parrocchia caspessa 1</v>
          </cell>
          <cell r="D562" t="str">
            <v>FOSSOMBRONE</v>
          </cell>
          <cell r="E562" t="str">
            <v>FOSSOMBRONE</v>
          </cell>
          <cell r="F562" t="str">
            <v>www.valletarugo.it</v>
          </cell>
          <cell r="G562" t="str">
            <v>webmaster@valletarugo.it</v>
          </cell>
        </row>
        <row r="563">
          <cell r="A563" t="str">
            <v>ALBERGHI</v>
          </cell>
          <cell r="B563" t="str">
            <v>AL LAGO</v>
          </cell>
          <cell r="C563" t="str">
            <v>parrocchia cattedrale 124</v>
          </cell>
          <cell r="D563" t="str">
            <v>FOSSOMBRONE</v>
          </cell>
          <cell r="E563" t="str">
            <v>FOSSOMBRONE</v>
          </cell>
          <cell r="F563" t="str">
            <v>albergoristoranteallago.com</v>
          </cell>
          <cell r="G563" t="str">
            <v>info@albergoristoranteallago.com</v>
          </cell>
        </row>
        <row r="564">
          <cell r="A564" t="str">
            <v>ALBERGHI</v>
          </cell>
          <cell r="B564" t="str">
            <v>DA MARCO</v>
          </cell>
          <cell r="C564" t="str">
            <v>via G.Giganti 20</v>
          </cell>
          <cell r="D564" t="str">
            <v>FOSSOMBRONE</v>
          </cell>
          <cell r="E564" t="str">
            <v>FOSSOMBRONE</v>
          </cell>
          <cell r="F564" t="str">
            <v>www.albergodamarco.it</v>
          </cell>
          <cell r="G564" t="str">
            <v>info@albergodamarco.it</v>
          </cell>
        </row>
        <row r="565">
          <cell r="A565" t="str">
            <v>ALBERGHI</v>
          </cell>
          <cell r="B565" t="str">
            <v>MANCINELLI LUCIANO</v>
          </cell>
          <cell r="C565" t="str">
            <v>piazza Ottaviano Petrucci 5</v>
          </cell>
          <cell r="D565" t="str">
            <v>FOSSOMBRONE</v>
          </cell>
          <cell r="E565" t="str">
            <v>FOSSOMBRONE</v>
          </cell>
          <cell r="F565" t="str">
            <v>www.albergomancinelli.it</v>
          </cell>
          <cell r="G565" t="str">
            <v>mancinelli52@libero.it</v>
          </cell>
        </row>
        <row r="566">
          <cell r="A566" t="str">
            <v>AREE DI SOSTA (PLEIN AIR)</v>
          </cell>
          <cell r="B566" t="str">
            <v>AREA DI SOSTA CAMPER</v>
          </cell>
          <cell r="D566" t="str">
            <v>FOSSOMBRONE</v>
          </cell>
          <cell r="E566" t="str">
            <v>LOC. Le Mosse</v>
          </cell>
        </row>
        <row r="567">
          <cell r="A567" t="str">
            <v>TURISMO RURALE</v>
          </cell>
          <cell r="B567" t="str">
            <v>VILLA CERBARA</v>
          </cell>
          <cell r="C567" t="str">
            <v>strada San Piero in Tambis 33</v>
          </cell>
          <cell r="D567" t="str">
            <v>FOSSOMBRONE</v>
          </cell>
          <cell r="G567" t="str">
            <v>lacerbara@libero.it</v>
          </cell>
        </row>
        <row r="568">
          <cell r="A568" t="str">
            <v>ALLOGGI AGRITURISTICI</v>
          </cell>
          <cell r="B568" t="str">
            <v>CASAL SAN SERGIO</v>
          </cell>
          <cell r="C568" t="str">
            <v>via san sergio 11 snc</v>
          </cell>
          <cell r="D568" t="str">
            <v>FOSSOMBRONE</v>
          </cell>
          <cell r="F568" t="str">
            <v>www.casalsansergio.it</v>
          </cell>
          <cell r="G568" t="str">
            <v>info@casalsansergio.it</v>
          </cell>
        </row>
        <row r="569">
          <cell r="A569" t="str">
            <v>TURISMO RURALE</v>
          </cell>
          <cell r="B569" t="str">
            <v>IL GINEPRO</v>
          </cell>
          <cell r="C569" t="str">
            <v>via Frati Cappuccini 19</v>
          </cell>
          <cell r="D569" t="str">
            <v>FOSSOMBRONE</v>
          </cell>
          <cell r="F569" t="str">
            <v>www.ilginepro.net</v>
          </cell>
          <cell r="G569" t="str">
            <v>info@ilginepro.net</v>
          </cell>
        </row>
        <row r="570">
          <cell r="A570" t="str">
            <v>BED &amp; BREAKFAST</v>
          </cell>
          <cell r="B570" t="str">
            <v>B&amp;B LA FINESTRA SUL FIUME</v>
          </cell>
          <cell r="C570" t="str">
            <v>VIA UMBERTO I  30</v>
          </cell>
          <cell r="D570" t="str">
            <v>FOSSOMBRONE</v>
          </cell>
          <cell r="F570" t="str">
            <v>www.ritarinci.com</v>
          </cell>
          <cell r="G570" t="str">
            <v>rita.rinci@gmail.com</v>
          </cell>
        </row>
        <row r="571">
          <cell r="A571" t="str">
            <v>BED &amp; BREAKFAST</v>
          </cell>
          <cell r="B571" t="str">
            <v>B&amp;B ROMAGNOLI EDMEO</v>
          </cell>
          <cell r="C571" t="str">
            <v>a. Negri 7</v>
          </cell>
          <cell r="D571" t="str">
            <v>FOSSOMBRONE</v>
          </cell>
          <cell r="E571" t="str">
            <v>FOSSOMBRONE</v>
          </cell>
          <cell r="G571" t="str">
            <v>bedandbreakfast.romagnoli@gmail.com</v>
          </cell>
        </row>
        <row r="572">
          <cell r="A572" t="str">
            <v>TURISMO RURALE</v>
          </cell>
          <cell r="B572" t="str">
            <v>LA CAPINERA</v>
          </cell>
          <cell r="C572" t="str">
            <v>localita' san martino dei muri 1</v>
          </cell>
          <cell r="D572" t="str">
            <v>FOSSOMBRONE</v>
          </cell>
          <cell r="E572" t="str">
            <v>FOSSOMBRONE</v>
          </cell>
          <cell r="F572" t="str">
            <v>www.lacapinera.com</v>
          </cell>
          <cell r="G572" t="str">
            <v>info@lacapinera.com</v>
          </cell>
        </row>
        <row r="573">
          <cell r="A573" t="str">
            <v>ALLOGGI AGRITURISTICI</v>
          </cell>
          <cell r="B573" t="str">
            <v>AGRITURISMO CASCINA MARIANNA</v>
          </cell>
          <cell r="C573" t="str">
            <v>via dei Molini 32</v>
          </cell>
          <cell r="D573" t="str">
            <v>FOSSOMBRONE</v>
          </cell>
          <cell r="E573" t="str">
            <v>Isola di Fano</v>
          </cell>
          <cell r="F573" t="str">
            <v>www.camarianna.it</v>
          </cell>
          <cell r="G573" t="str">
            <v>cascinamarianna@hotmail.com</v>
          </cell>
        </row>
        <row r="574">
          <cell r="A574" t="str">
            <v>ALLOGGI AGRITURISTICI</v>
          </cell>
          <cell r="B574" t="str">
            <v>SOCIETA' AGRICOLA FRATTE ROSA</v>
          </cell>
          <cell r="C574" t="str">
            <v>via delle Serre 28</v>
          </cell>
          <cell r="D574" t="str">
            <v>FRATTE ROSA</v>
          </cell>
          <cell r="G574" t="str">
            <v>agriturismo@terracruda.it</v>
          </cell>
        </row>
        <row r="575">
          <cell r="A575" t="str">
            <v>ALLOGGI AGRITURISTICI</v>
          </cell>
          <cell r="B575" t="str">
            <v>AGRITURISMO CASALE DEL PODESTA' DI BONIFAZI ROBERTO</v>
          </cell>
          <cell r="C575" t="str">
            <v>via dei lubachi 1</v>
          </cell>
          <cell r="D575" t="str">
            <v>FRATTE ROSA</v>
          </cell>
          <cell r="E575" t="str">
            <v>FRATTE ROSA</v>
          </cell>
          <cell r="G575" t="str">
            <v>info@bonifaziassicurazioni.it</v>
          </cell>
        </row>
        <row r="576">
          <cell r="A576" t="str">
            <v>ALBERGHI</v>
          </cell>
          <cell r="B576" t="str">
            <v>LOCANDA DELLA RAVIGNANA</v>
          </cell>
          <cell r="C576" t="str">
            <v>PRIMO MAGGIO s.n.c.</v>
          </cell>
          <cell r="D576" t="str">
            <v>FRATTE ROSA</v>
          </cell>
          <cell r="F576" t="str">
            <v>www.locandadellaravignana.it</v>
          </cell>
          <cell r="G576" t="str">
            <v>alessandra@studiospallacci.it</v>
          </cell>
        </row>
        <row r="577">
          <cell r="A577" t="str">
            <v>ALTRI ALLOGGI PRIVATI</v>
          </cell>
          <cell r="B577" t="str">
            <v>GREGORI GIUSEPPINA</v>
          </cell>
          <cell r="C577" t="str">
            <v>via Carducci 24</v>
          </cell>
          <cell r="D577" t="str">
            <v>FRATTE ROSA</v>
          </cell>
          <cell r="G577" t="str">
            <v>giungagreg@gmail.com</v>
          </cell>
        </row>
        <row r="578">
          <cell r="A578" t="str">
            <v>ALLOGGI AGRITURISTICI</v>
          </cell>
          <cell r="B578" t="str">
            <v>AGRITURISMO DAI DU BOURDEI</v>
          </cell>
          <cell r="C578" t="str">
            <v>via Cà Marchino snc</v>
          </cell>
          <cell r="D578" t="str">
            <v>FRONTINO</v>
          </cell>
          <cell r="G578" t="str">
            <v>info@daidubourdei.com</v>
          </cell>
        </row>
        <row r="579">
          <cell r="A579" t="str">
            <v>TURISMO RURALE</v>
          </cell>
          <cell r="B579" t="str">
            <v>LA PALAZZINA</v>
          </cell>
          <cell r="D579" t="str">
            <v>FRONTINO</v>
          </cell>
          <cell r="E579" t="str">
            <v>FRONTINO</v>
          </cell>
          <cell r="G579" t="str">
            <v>carmen@sistivenanzio.it</v>
          </cell>
        </row>
        <row r="580">
          <cell r="A580" t="str">
            <v>BED &amp; BREAKFAST</v>
          </cell>
          <cell r="B580" t="str">
            <v>SOTTO LA TORRE</v>
          </cell>
          <cell r="C580" t="str">
            <v>Via Europa Unita 7</v>
          </cell>
          <cell r="D580" t="str">
            <v>FRONTINO</v>
          </cell>
          <cell r="E580" t="str">
            <v>FRONTINO</v>
          </cell>
          <cell r="G580" t="str">
            <v>bbsottolatorre@libero.it</v>
          </cell>
        </row>
        <row r="581">
          <cell r="A581" t="str">
            <v>ALTRI ALLOGGI PRIVATI</v>
          </cell>
          <cell r="B581" t="str">
            <v>CORRADO CALIENDI</v>
          </cell>
          <cell r="C581" t="str">
            <v>LOCALITA' PIAN DEI PRATI sn</v>
          </cell>
          <cell r="D581" t="str">
            <v>FRONTINO</v>
          </cell>
        </row>
        <row r="582">
          <cell r="A582" t="str">
            <v>ALLOGGI AGRITURISTICI</v>
          </cell>
          <cell r="B582" t="str">
            <v>LA SPIGA D'ORO</v>
          </cell>
          <cell r="C582" t="str">
            <v>VIA SAN GIROLAMO SN</v>
          </cell>
          <cell r="D582" t="str">
            <v>FRONTINO</v>
          </cell>
          <cell r="E582" t="str">
            <v>FRONTINO</v>
          </cell>
          <cell r="F582" t="str">
            <v>www.laspigadoro.eu</v>
          </cell>
          <cell r="G582" t="str">
            <v>mail@lasipgadoro.eu</v>
          </cell>
        </row>
        <row r="583">
          <cell r="A583" t="str">
            <v>ALTRI ALLOGGI PRIVATI</v>
          </cell>
          <cell r="B583" t="str">
            <v>IL MUTINO</v>
          </cell>
          <cell r="C583" t="str">
            <v>via del mutino 57</v>
          </cell>
          <cell r="D583" t="str">
            <v>FRONTINO</v>
          </cell>
          <cell r="E583" t="str">
            <v>FRONTINO</v>
          </cell>
        </row>
        <row r="584">
          <cell r="A584" t="str">
            <v>CASE PER FERIE</v>
          </cell>
          <cell r="B584" t="str">
            <v>CENTRO SERVIZIO POLIVALENTE DEL MONTEFELTRO</v>
          </cell>
          <cell r="C584" t="str">
            <v>corso Giovanni XXIII 1</v>
          </cell>
          <cell r="D584" t="str">
            <v>FRONTINO</v>
          </cell>
          <cell r="E584" t="str">
            <v>FRONTINO</v>
          </cell>
          <cell r="G584" t="str">
            <v>valerio@lamacina.it</v>
          </cell>
        </row>
        <row r="585">
          <cell r="A585" t="str">
            <v>ALLOGGI AGRITURISTICI</v>
          </cell>
          <cell r="B585" t="str">
            <v>AGRITURISMO MONTEFIORENTINO</v>
          </cell>
          <cell r="C585" t="str">
            <v>loc. Montefiorentino 174</v>
          </cell>
          <cell r="D585" t="str">
            <v>FRONTINO</v>
          </cell>
          <cell r="E585" t="str">
            <v>loc. Montefiorentino</v>
          </cell>
          <cell r="F585" t="str">
            <v>www.montefiorentino.it</v>
          </cell>
          <cell r="G585" t="str">
            <v>info@montefiorentino.it</v>
          </cell>
        </row>
        <row r="586">
          <cell r="A586" t="str">
            <v>TURISMO RURALE</v>
          </cell>
          <cell r="B586" t="str">
            <v>RESIDENZA SAN GIROLAMO</v>
          </cell>
          <cell r="C586" t="str">
            <v>San Girolamo 1</v>
          </cell>
          <cell r="D586" t="str">
            <v>FRONTINO</v>
          </cell>
          <cell r="E586" t="str">
            <v>SAN GIROLAMO</v>
          </cell>
          <cell r="F586" t="str">
            <v>www.sangirolamo.com</v>
          </cell>
          <cell r="G586" t="str">
            <v>info@sangirolamo.com</v>
          </cell>
        </row>
        <row r="587">
          <cell r="A587" t="str">
            <v>TURISMO RURALE</v>
          </cell>
          <cell r="B587" t="str">
            <v>LE QUERCE</v>
          </cell>
          <cell r="C587" t="str">
            <v>loc. Calmugnano 103</v>
          </cell>
          <cell r="D587" t="str">
            <v>FRONTINO</v>
          </cell>
          <cell r="E587" t="str">
            <v>CALMUGNANO</v>
          </cell>
          <cell r="F587" t="str">
            <v>www.locandalequerce.com</v>
          </cell>
          <cell r="G587" t="str">
            <v>lequerce32@hotmail.com</v>
          </cell>
        </row>
        <row r="588">
          <cell r="A588" t="str">
            <v>ALBERGHI</v>
          </cell>
          <cell r="B588" t="str">
            <v>LA ROCCA DEI MALATESTA</v>
          </cell>
          <cell r="C588" t="str">
            <v>corso giovanni XXIII 1</v>
          </cell>
          <cell r="D588" t="str">
            <v>FRONTINO</v>
          </cell>
          <cell r="E588" t="str">
            <v>FRONTINO</v>
          </cell>
          <cell r="F588" t="str">
            <v>www.laroccadeimalatesta.com</v>
          </cell>
          <cell r="G588" t="str">
            <v>info@laroccadeimalatesta.com</v>
          </cell>
        </row>
        <row r="589">
          <cell r="A589" t="str">
            <v>CAMPEGGI</v>
          </cell>
          <cell r="B589" t="str">
            <v>PIAN DEI PRATI</v>
          </cell>
          <cell r="D589" t="str">
            <v>FRONTINO</v>
          </cell>
          <cell r="E589" t="str">
            <v>FRONTINO</v>
          </cell>
          <cell r="F589" t="str">
            <v>www.campingpiandeiprati.com</v>
          </cell>
          <cell r="G589" t="str">
            <v>info@campingpiandeiprati.com</v>
          </cell>
        </row>
        <row r="590">
          <cell r="A590" t="str">
            <v>ALLOGGI IN AFFITTO</v>
          </cell>
          <cell r="B590" t="str">
            <v>CALIENDI CORRADO</v>
          </cell>
          <cell r="D590" t="str">
            <v>FRONTINO</v>
          </cell>
          <cell r="E590" t="str">
            <v>PIAN DEI PRATI - FRONTINO</v>
          </cell>
        </row>
        <row r="591">
          <cell r="A591" t="str">
            <v>BED &amp; BREAKFAST</v>
          </cell>
          <cell r="B591" t="str">
            <v>B&amp;B BORGO CASANOVA di ERCOLANI LUCIANA</v>
          </cell>
          <cell r="C591" t="str">
            <v>loc. Casanova 1</v>
          </cell>
          <cell r="D591" t="str">
            <v>FRONTINO</v>
          </cell>
          <cell r="E591" t="str">
            <v>FRONTINO</v>
          </cell>
          <cell r="F591" t="str">
            <v>www.borgocasanova.it</v>
          </cell>
        </row>
        <row r="592">
          <cell r="A592" t="str">
            <v>BED &amp; BREAKFAST</v>
          </cell>
          <cell r="B592" t="str">
            <v>B&amp;B CA' GIORGETTO</v>
          </cell>
          <cell r="C592" t="str">
            <v>localita' ca' giorgetto 216</v>
          </cell>
          <cell r="D592" t="str">
            <v>FRONTINO</v>
          </cell>
          <cell r="E592" t="str">
            <v>FRONTINO</v>
          </cell>
          <cell r="F592" t="str">
            <v>www.bedandbreakfastcagiorgetto.com</v>
          </cell>
          <cell r="G592" t="str">
            <v>paxismith@libero.it</v>
          </cell>
        </row>
        <row r="593">
          <cell r="A593" t="str">
            <v>ALLOGGI IN AFFITTO</v>
          </cell>
          <cell r="B593" t="str">
            <v>CALIENDI CORRADO 1</v>
          </cell>
          <cell r="D593" t="str">
            <v>FRONTINO</v>
          </cell>
          <cell r="E593" t="str">
            <v>PIAN DEI PRATI</v>
          </cell>
        </row>
        <row r="594">
          <cell r="A594" t="str">
            <v>BED &amp; BREAKFAST</v>
          </cell>
          <cell r="B594" t="str">
            <v>B&amp;B LA TANA</v>
          </cell>
          <cell r="C594" t="str">
            <v>via buonconsiglio 9</v>
          </cell>
          <cell r="D594" t="str">
            <v>FRONTONE</v>
          </cell>
          <cell r="E594" t="str">
            <v>FRONTONE</v>
          </cell>
          <cell r="G594" t="str">
            <v>ferdinando.raggi@libero.it; info@latanabed.it</v>
          </cell>
        </row>
        <row r="595">
          <cell r="A595" t="str">
            <v>ALLOGGI AGRITURISTICI</v>
          </cell>
          <cell r="B595" t="str">
            <v>IL POGGIO</v>
          </cell>
          <cell r="C595" t="str">
            <v>frazione Poggio 6</v>
          </cell>
          <cell r="D595" t="str">
            <v>FRONTONE</v>
          </cell>
          <cell r="E595" t="str">
            <v>ANCONA</v>
          </cell>
        </row>
        <row r="596">
          <cell r="A596" t="str">
            <v>ALLOGGI IN AFFITTO</v>
          </cell>
          <cell r="B596" t="str">
            <v>LOCANDA DEL CASTELLO</v>
          </cell>
          <cell r="C596" t="str">
            <v>piazzale della Rocca 5</v>
          </cell>
          <cell r="D596" t="str">
            <v>FRONTONE</v>
          </cell>
          <cell r="E596" t="str">
            <v>FRONTONE</v>
          </cell>
          <cell r="F596" t="str">
            <v>www.locandadelcastello.it</v>
          </cell>
          <cell r="G596" t="str">
            <v>locandadelcastello@liberto.it</v>
          </cell>
        </row>
        <row r="597">
          <cell r="A597" t="str">
            <v>ALBERGHI</v>
          </cell>
          <cell r="B597" t="str">
            <v>IL DAINO</v>
          </cell>
          <cell r="C597" t="str">
            <v>via roma 19 19</v>
          </cell>
          <cell r="D597" t="str">
            <v>FRONTONE</v>
          </cell>
          <cell r="E597" t="str">
            <v>FRONTONE</v>
          </cell>
          <cell r="G597" t="str">
            <v>info@hotelildaino.it</v>
          </cell>
        </row>
        <row r="598">
          <cell r="A598" t="str">
            <v>AREE DI SOSTA (PLEIN AIR)</v>
          </cell>
          <cell r="B598" t="str">
            <v>IL CINISCO</v>
          </cell>
          <cell r="C598" t="str">
            <v>via Cinisco snc</v>
          </cell>
          <cell r="D598" t="str">
            <v>FRONTONE</v>
          </cell>
          <cell r="F598" t="str">
            <v>www.ilcinisco.it/informazioni.html</v>
          </cell>
          <cell r="G598" t="str">
            <v>info@ilcinisco.it</v>
          </cell>
        </row>
        <row r="599">
          <cell r="A599" t="str">
            <v>ALLOGGI IN AFFITTO</v>
          </cell>
          <cell r="B599" t="str">
            <v>CASA VACANZE OSTERIACCIO</v>
          </cell>
          <cell r="C599" t="str">
            <v>via Osteriaccio 3</v>
          </cell>
          <cell r="D599" t="str">
            <v>FRONTONE</v>
          </cell>
          <cell r="E599" t="str">
            <v>Monte San Vito</v>
          </cell>
          <cell r="F599" t="str">
            <v>www.osteriaccio.it</v>
          </cell>
          <cell r="G599" t="str">
            <v>info@osteriaccio.it</v>
          </cell>
        </row>
        <row r="600">
          <cell r="A600" t="str">
            <v>BED &amp; BREAKFAST</v>
          </cell>
          <cell r="B600" t="str">
            <v>B&amp;B IL GIBBO</v>
          </cell>
          <cell r="C600" t="str">
            <v>VIA FONTE AVELLANA 37</v>
          </cell>
          <cell r="D600" t="str">
            <v>FRONTONE</v>
          </cell>
          <cell r="E600" t="str">
            <v>FOCE</v>
          </cell>
          <cell r="G600" t="str">
            <v>giuly.bartocci@virgilio.it</v>
          </cell>
        </row>
        <row r="601">
          <cell r="A601" t="str">
            <v>BED &amp; BREAKFAST</v>
          </cell>
          <cell r="B601" t="str">
            <v>B&amp;B AI PIEDI DEL CATRIA</v>
          </cell>
          <cell r="C601" t="str">
            <v>via Strada del Caprile 2</v>
          </cell>
          <cell r="D601" t="str">
            <v>FRONTONE</v>
          </cell>
          <cell r="E601" t="str">
            <v>FRONTONE</v>
          </cell>
          <cell r="F601" t="str">
            <v>www.aipiedidelcatria.it</v>
          </cell>
          <cell r="G601" t="str">
            <v>pmorbi@tin.it</v>
          </cell>
        </row>
        <row r="602">
          <cell r="A602" t="str">
            <v>ALLOGGI IN AFFITTO</v>
          </cell>
          <cell r="B602" t="str">
            <v>CASA VACANZE IL CAPRILE</v>
          </cell>
          <cell r="D602" t="str">
            <v>FRONTONE</v>
          </cell>
          <cell r="E602" t="str">
            <v>Caprile</v>
          </cell>
          <cell r="F602" t="str">
            <v>www.edilmartino.com</v>
          </cell>
          <cell r="G602" t="str">
            <v>brunarossi1976@virgilio.it</v>
          </cell>
        </row>
        <row r="603">
          <cell r="A603" t="str">
            <v>BED &amp; BREAKFAST</v>
          </cell>
          <cell r="B603" t="str">
            <v>B&amp;B LA FOCE</v>
          </cell>
          <cell r="C603" t="str">
            <v>via fonte avellana 19</v>
          </cell>
          <cell r="D603" t="str">
            <v>FRONTONE</v>
          </cell>
          <cell r="E603" t="str">
            <v>FRONTONE</v>
          </cell>
          <cell r="F603" t="str">
            <v>www.beblafoce.it</v>
          </cell>
          <cell r="G603" t="str">
            <v>cinisco@alice.it; info@beblafoce.it</v>
          </cell>
        </row>
        <row r="604">
          <cell r="A604" t="str">
            <v>ALLOGGI AGRITURISTICI</v>
          </cell>
          <cell r="B604" t="str">
            <v>AGRITURISMO PIAN DI GALLO</v>
          </cell>
          <cell r="C604" t="str">
            <v>strada della contea 15</v>
          </cell>
          <cell r="D604" t="str">
            <v>FRONTONE</v>
          </cell>
          <cell r="E604" t="str">
            <v>FRONTONE</v>
          </cell>
          <cell r="G604" t="str">
            <v>coopag3a@gmail.com</v>
          </cell>
        </row>
        <row r="605">
          <cell r="A605" t="str">
            <v>ALLOGGI IN AFFITTO</v>
          </cell>
          <cell r="B605" t="str">
            <v>CASA VACANZE EDILFRONTONE</v>
          </cell>
          <cell r="C605" t="str">
            <v>Via Colombara SN</v>
          </cell>
          <cell r="D605" t="str">
            <v>FRONTONE</v>
          </cell>
          <cell r="E605" t="str">
            <v>FRONTONE</v>
          </cell>
        </row>
        <row r="606">
          <cell r="A606" t="str">
            <v>RIFUGI</v>
          </cell>
          <cell r="B606" t="str">
            <v>RIFUGIO MONTE CATRIA COTALINE 1400</v>
          </cell>
          <cell r="D606" t="str">
            <v>FRONTONE</v>
          </cell>
          <cell r="E606" t="str">
            <v>Monte Acuto</v>
          </cell>
          <cell r="G606" t="str">
            <v>cupadellecotaline@gmail.com</v>
          </cell>
        </row>
        <row r="607">
          <cell r="A607" t="str">
            <v>ALTRI ALLOGGI PRIVATI</v>
          </cell>
          <cell r="B607" t="str">
            <v>NADIA ROSSI</v>
          </cell>
          <cell r="C607" t="str">
            <v>via Medaglia d'Oro 18</v>
          </cell>
          <cell r="D607" t="str">
            <v>GABICCE MARE</v>
          </cell>
          <cell r="G607" t="str">
            <v>rnadia73.nr@gmail.com; alan.grassi@alice.it</v>
          </cell>
        </row>
        <row r="608">
          <cell r="A608" t="str">
            <v>STABILIMENTI BALNEARI</v>
          </cell>
          <cell r="B608" t="str">
            <v>BAGNI N 45</v>
          </cell>
          <cell r="D608" t="str">
            <v>GABICCE MARE</v>
          </cell>
          <cell r="E608" t="str">
            <v>GABICCE MARE</v>
          </cell>
          <cell r="G608" t="str">
            <v>rosmarchini@gmail.com</v>
          </cell>
        </row>
        <row r="609">
          <cell r="A609" t="str">
            <v>STABILIMENTI BALNEARI</v>
          </cell>
          <cell r="B609" t="str">
            <v>BAGNI N 46</v>
          </cell>
          <cell r="D609" t="str">
            <v>GABICCE MARE</v>
          </cell>
          <cell r="E609" t="str">
            <v>GABICCE MARE</v>
          </cell>
          <cell r="G609" t="str">
            <v>rosmarchini@gmail.com</v>
          </cell>
        </row>
        <row r="610">
          <cell r="A610" t="str">
            <v>ALTRI ALLOGGI PRIVATI</v>
          </cell>
          <cell r="B610" t="str">
            <v>FORONCHI GIUSEPPE</v>
          </cell>
          <cell r="C610" t="str">
            <v>via Trieste 25/b</v>
          </cell>
          <cell r="D610" t="str">
            <v>GABICCE MARE</v>
          </cell>
        </row>
        <row r="611">
          <cell r="A611" t="str">
            <v>ALTRI ALLOGGI PRIVATI</v>
          </cell>
          <cell r="B611" t="str">
            <v>FORONCHI ELVIRA</v>
          </cell>
          <cell r="C611" t="str">
            <v>via Trieste, via Trento 25,20</v>
          </cell>
          <cell r="D611" t="str">
            <v>GABICCE MARE</v>
          </cell>
          <cell r="G611" t="str">
            <v>monica_vincenzo@virgilio.it</v>
          </cell>
        </row>
        <row r="612">
          <cell r="A612" t="str">
            <v>ALBERGHI</v>
          </cell>
          <cell r="B612" t="str">
            <v>HOTEL LOSANNA</v>
          </cell>
          <cell r="C612" t="str">
            <v>piazza giardini unita' d' italia 7</v>
          </cell>
          <cell r="D612" t="str">
            <v>GABICCE MARE</v>
          </cell>
          <cell r="E612" t="str">
            <v>GABICCE MARE</v>
          </cell>
          <cell r="F612" t="str">
            <v>www.hotellosanna.info</v>
          </cell>
          <cell r="G612" t="str">
            <v>info@hotellosanna.info</v>
          </cell>
        </row>
        <row r="613">
          <cell r="A613" t="str">
            <v>ALBERGHI</v>
          </cell>
          <cell r="B613" t="str">
            <v>HOTEL ATHENA</v>
          </cell>
          <cell r="C613" t="str">
            <v>via Panoramica 9</v>
          </cell>
          <cell r="D613" t="str">
            <v>GABICCE MARE</v>
          </cell>
          <cell r="E613" t="str">
            <v>GABICCE MARE</v>
          </cell>
          <cell r="F613" t="str">
            <v>www.hotelathena.eu</v>
          </cell>
          <cell r="G613" t="str">
            <v>direzione@hotelathena.eu;</v>
          </cell>
        </row>
        <row r="614">
          <cell r="A614" t="str">
            <v>ALTRI ALLOGGI PRIVATI</v>
          </cell>
          <cell r="B614" t="str">
            <v>VICHI MALVINA</v>
          </cell>
          <cell r="C614" t="str">
            <v>via Circonvallazione 6</v>
          </cell>
          <cell r="D614" t="str">
            <v>GABICCE MARE</v>
          </cell>
        </row>
        <row r="615">
          <cell r="A615" t="str">
            <v>ALTRI ALLOGGI PRIVATI</v>
          </cell>
          <cell r="B615" t="str">
            <v>GAUDENZI VENERINA</v>
          </cell>
          <cell r="C615" t="str">
            <v>via G.Pascoli 5</v>
          </cell>
          <cell r="D615" t="str">
            <v>GABICCE MARE</v>
          </cell>
        </row>
        <row r="616">
          <cell r="A616" t="str">
            <v>ALTRI ALLOGGI PRIVATI</v>
          </cell>
          <cell r="B616" t="str">
            <v>LEONARDI CLAUDIO</v>
          </cell>
          <cell r="C616" t="str">
            <v>via G. Pascoli 12</v>
          </cell>
          <cell r="D616" t="str">
            <v>GABICCE MARE</v>
          </cell>
        </row>
        <row r="617">
          <cell r="A617" t="str">
            <v>ALTRI ALLOGGI PRIVATI</v>
          </cell>
          <cell r="B617" t="str">
            <v>SARTORI SUSANNA</v>
          </cell>
          <cell r="C617" t="str">
            <v>via Trieste 2</v>
          </cell>
          <cell r="D617" t="str">
            <v>GABICCE MARE</v>
          </cell>
        </row>
        <row r="618">
          <cell r="A618" t="str">
            <v>ALTRI ALLOGGI PRIVATI</v>
          </cell>
          <cell r="B618" t="str">
            <v>GALLI MARIA PIA, FILIPPINI MARIA</v>
          </cell>
          <cell r="C618" t="str">
            <v>via Nino Bixio 4</v>
          </cell>
          <cell r="D618" t="str">
            <v>GABICCE MARE</v>
          </cell>
        </row>
        <row r="619">
          <cell r="A619" t="str">
            <v>ALTRI ALLOGGI PRIVATI</v>
          </cell>
          <cell r="B619" t="str">
            <v>VANZOLINI GIULIANO</v>
          </cell>
          <cell r="C619" t="str">
            <v>via Trento 14</v>
          </cell>
          <cell r="D619" t="str">
            <v>GABICCE MARE</v>
          </cell>
        </row>
        <row r="620">
          <cell r="A620" t="str">
            <v>ALTRI ALLOGGI PRIVATI</v>
          </cell>
          <cell r="B620" t="str">
            <v>BERTUCCIOLI SILVANO</v>
          </cell>
          <cell r="C620" t="str">
            <v>via G. D'Annuzio 4</v>
          </cell>
          <cell r="D620" t="str">
            <v>GABICCE MARE</v>
          </cell>
        </row>
        <row r="621">
          <cell r="A621" t="str">
            <v>ALTRI ALLOGGI PRIVATI</v>
          </cell>
          <cell r="B621" t="str">
            <v>DEL CHIERICO GILBERTO</v>
          </cell>
          <cell r="C621" t="str">
            <v>Via Madonna di Loreto 16</v>
          </cell>
          <cell r="D621" t="str">
            <v>GABICCE MARE</v>
          </cell>
          <cell r="E621" t="str">
            <v>GABICCE MARE</v>
          </cell>
        </row>
        <row r="622">
          <cell r="A622" t="str">
            <v>ALLOGGI IN AFFITTO</v>
          </cell>
          <cell r="B622" t="str">
            <v>BETTY AFFITTACAMERE</v>
          </cell>
          <cell r="C622" t="str">
            <v>via panoramica 98</v>
          </cell>
          <cell r="D622" t="str">
            <v>GABICCE MARE</v>
          </cell>
          <cell r="E622" t="str">
            <v>GABICCE MARE</v>
          </cell>
          <cell r="F622" t="str">
            <v>www.hotelgabiccemonte.com</v>
          </cell>
          <cell r="G622" t="str">
            <v>bettys@gabiccemare.com</v>
          </cell>
        </row>
        <row r="623">
          <cell r="A623" t="str">
            <v>CAMPEGGI</v>
          </cell>
          <cell r="B623" t="str">
            <v>CAMPING GABICCE MONTE</v>
          </cell>
          <cell r="D623" t="str">
            <v>GABICCE MARE</v>
          </cell>
          <cell r="E623" t="str">
            <v>GABICCE MARE</v>
          </cell>
          <cell r="G623" t="str">
            <v>maioli.giacomo@libero.it</v>
          </cell>
        </row>
        <row r="624">
          <cell r="A624" t="str">
            <v>ALBERGHI</v>
          </cell>
          <cell r="B624" t="str">
            <v>EXCELSIOR</v>
          </cell>
          <cell r="C624" t="str">
            <v>VIA VITTORIO VENETO 73</v>
          </cell>
          <cell r="D624" t="str">
            <v>GABICCE MARE</v>
          </cell>
          <cell r="F624" t="str">
            <v>hotelexcelsiorgabicce.com</v>
          </cell>
          <cell r="G624" t="str">
            <v>info@hotelexcelsiorgabicce.com</v>
          </cell>
        </row>
        <row r="625">
          <cell r="A625" t="str">
            <v>RESIDENZE TURISTICO ALBERGHIERE</v>
          </cell>
          <cell r="B625" t="str">
            <v>MEETING</v>
          </cell>
          <cell r="C625" t="str">
            <v>via panoramica 13</v>
          </cell>
          <cell r="D625" t="str">
            <v>GABICCE MARE</v>
          </cell>
          <cell r="E625" t="str">
            <v>GABICCE MARE</v>
          </cell>
          <cell r="F625" t="str">
            <v>www.residencemeeting.it</v>
          </cell>
          <cell r="G625" t="str">
            <v>info@residencemeeting.it</v>
          </cell>
        </row>
        <row r="626">
          <cell r="A626" t="str">
            <v>ALLOGGI IN AFFITTO</v>
          </cell>
          <cell r="B626" t="str">
            <v>VILLE E APPARTAMENTI ARCOBALENO</v>
          </cell>
          <cell r="C626" t="str">
            <v>via Giovanni Pascoli 25</v>
          </cell>
          <cell r="D626" t="str">
            <v>GABICCE MARE</v>
          </cell>
          <cell r="E626" t="str">
            <v>GABICCE MARE</v>
          </cell>
          <cell r="F626" t="str">
            <v>www.villeappartamentigabicce.com</v>
          </cell>
          <cell r="G626" t="str">
            <v>info@villeappartamentigabicce.com</v>
          </cell>
        </row>
        <row r="627">
          <cell r="A627" t="str">
            <v>BED &amp; BREAKFAST</v>
          </cell>
          <cell r="B627" t="str">
            <v>B&amp;B MAISON d'O</v>
          </cell>
          <cell r="C627" t="str">
            <v>via panoramica 1</v>
          </cell>
          <cell r="D627" t="str">
            <v>GABICCE MARE</v>
          </cell>
          <cell r="E627" t="str">
            <v>GABICCE MARE</v>
          </cell>
          <cell r="G627" t="str">
            <v>paolamichelacci@michelacci.com</v>
          </cell>
        </row>
        <row r="628">
          <cell r="A628" t="str">
            <v>ALBERGHI</v>
          </cell>
          <cell r="B628" t="str">
            <v>HOTEL EUROPA</v>
          </cell>
          <cell r="C628" t="str">
            <v>via vittorio veneto 5</v>
          </cell>
          <cell r="D628" t="str">
            <v>GABICCE MARE</v>
          </cell>
          <cell r="E628" t="str">
            <v>GABICCE MARE</v>
          </cell>
          <cell r="F628" t="str">
            <v>www.hoteleuropagabicce.com</v>
          </cell>
          <cell r="G628" t="str">
            <v>info@hoteleuropagabicce.com</v>
          </cell>
        </row>
        <row r="629">
          <cell r="A629" t="str">
            <v>ALBERGHI</v>
          </cell>
          <cell r="B629" t="str">
            <v>HOTEL LIDIA</v>
          </cell>
          <cell r="C629" t="str">
            <v>via edmondo de amicis 28</v>
          </cell>
          <cell r="D629" t="str">
            <v>GABICCE MARE</v>
          </cell>
          <cell r="E629" t="str">
            <v>GABICCE MARE</v>
          </cell>
          <cell r="F629" t="str">
            <v>www.hotellidiagabiccemare.com</v>
          </cell>
          <cell r="G629" t="str">
            <v>info@hotellidiagabiccemare.com</v>
          </cell>
        </row>
        <row r="630">
          <cell r="A630" t="str">
            <v>ALBERGHI</v>
          </cell>
          <cell r="B630" t="str">
            <v>HOTEL ATLAS</v>
          </cell>
          <cell r="C630" t="str">
            <v>via edmondo de amicis 6</v>
          </cell>
          <cell r="D630" t="str">
            <v>GABICCE MARE</v>
          </cell>
          <cell r="E630" t="str">
            <v>GABICCE MARE</v>
          </cell>
          <cell r="F630" t="str">
            <v>www.gabiccemare.com/atlas</v>
          </cell>
          <cell r="G630" t="str">
            <v>atlas@gabiccemare.com</v>
          </cell>
        </row>
        <row r="631">
          <cell r="A631" t="str">
            <v>ALTRI ALLOGGI PRIVATI</v>
          </cell>
          <cell r="B631" t="str">
            <v>APPARTAMENTI FONTAINEBLEAU</v>
          </cell>
          <cell r="C631" t="str">
            <v>via Panoramica 92</v>
          </cell>
          <cell r="D631" t="str">
            <v>GABICCE MARE</v>
          </cell>
          <cell r="G631" t="str">
            <v>ab37rn@tin.it</v>
          </cell>
        </row>
        <row r="632">
          <cell r="A632" t="str">
            <v>ALBERGHI</v>
          </cell>
          <cell r="B632" t="str">
            <v>VENUS</v>
          </cell>
          <cell r="C632" t="str">
            <v>via Panoramica 29</v>
          </cell>
          <cell r="D632" t="str">
            <v>GABICCE MARE</v>
          </cell>
          <cell r="E632" t="str">
            <v>GABICCE MARE</v>
          </cell>
          <cell r="F632" t="str">
            <v>www.hotelvenus.it</v>
          </cell>
          <cell r="G632" t="str">
            <v>venus@gabiccemare.com</v>
          </cell>
        </row>
        <row r="633">
          <cell r="A633" t="str">
            <v>ALBERGHI</v>
          </cell>
          <cell r="B633" t="str">
            <v>VENUS DIPENDENZA</v>
          </cell>
          <cell r="C633" t="str">
            <v>viale Mare 26</v>
          </cell>
          <cell r="D633" t="str">
            <v>GABICCE MARE</v>
          </cell>
          <cell r="E633" t="str">
            <v>GABICCE MARE</v>
          </cell>
          <cell r="F633" t="str">
            <v>www.hotelvenus.it</v>
          </cell>
          <cell r="G633" t="str">
            <v>venus@gabiccemare.com</v>
          </cell>
        </row>
        <row r="634">
          <cell r="A634" t="str">
            <v>ALBERGHI</v>
          </cell>
          <cell r="B634" t="str">
            <v>MY HOTEL MEUBLE' GARNI'</v>
          </cell>
          <cell r="C634" t="str">
            <v>via Redipuglia 18</v>
          </cell>
          <cell r="D634" t="str">
            <v>GABICCE MARE</v>
          </cell>
          <cell r="F634" t="str">
            <v>www.myhotelgabicce.it</v>
          </cell>
          <cell r="G634" t="str">
            <v>info@myhotelgabicce.it</v>
          </cell>
        </row>
        <row r="635">
          <cell r="A635" t="str">
            <v>ALLOGGI IN AFFITTO</v>
          </cell>
          <cell r="B635" t="str">
            <v>APPARTAMENTI GRAZIELLA</v>
          </cell>
          <cell r="C635" t="str">
            <v>via Panoramica 26</v>
          </cell>
          <cell r="D635" t="str">
            <v>GABICCE MARE</v>
          </cell>
          <cell r="F635" t="str">
            <v>www.appartamentigabiccemare.it</v>
          </cell>
          <cell r="G635" t="str">
            <v>info@appartamentigabiccemare.it</v>
          </cell>
        </row>
        <row r="636">
          <cell r="A636" t="str">
            <v>ALBERGHI</v>
          </cell>
          <cell r="B636" t="str">
            <v>HOTEL LUX</v>
          </cell>
          <cell r="C636" t="str">
            <v>via Ariosto 8</v>
          </cell>
          <cell r="D636" t="str">
            <v>GABICCE MARE</v>
          </cell>
          <cell r="F636" t="str">
            <v>www.hotelluxgabicce.it</v>
          </cell>
          <cell r="G636" t="str">
            <v>info@hotelluxgabicce.it</v>
          </cell>
        </row>
        <row r="637">
          <cell r="A637" t="str">
            <v>ALTRI ALLOGGI PRIVATI</v>
          </cell>
          <cell r="B637" t="str">
            <v>ANTONELLI NORMA</v>
          </cell>
          <cell r="C637" t="str">
            <v>via Redipuglia 14</v>
          </cell>
          <cell r="D637" t="str">
            <v>GABICCE MARE</v>
          </cell>
        </row>
        <row r="638">
          <cell r="A638" t="str">
            <v>ALTRI ALLOGGI PRIVATI</v>
          </cell>
          <cell r="B638" t="str">
            <v>BERTUCCIOLI QUINTA</v>
          </cell>
          <cell r="C638" t="str">
            <v>via Primo Maggio 23</v>
          </cell>
          <cell r="D638" t="str">
            <v>GABICCE MARE</v>
          </cell>
        </row>
        <row r="639">
          <cell r="A639" t="str">
            <v>ALTRI ALLOGGI PRIVATI</v>
          </cell>
          <cell r="B639" t="str">
            <v>PALAZZI GIUSEPPINA</v>
          </cell>
          <cell r="C639" t="str">
            <v>via Cavour 15</v>
          </cell>
          <cell r="D639" t="str">
            <v>GABICCE MARE</v>
          </cell>
        </row>
        <row r="640">
          <cell r="A640" t="str">
            <v>ALTRI ALLOGGI PRIVATI</v>
          </cell>
          <cell r="B640" t="str">
            <v>RICCI TIZIANA</v>
          </cell>
          <cell r="C640" t="str">
            <v>vicolo Mgellano 14</v>
          </cell>
          <cell r="D640" t="str">
            <v>GABICCE MARE</v>
          </cell>
        </row>
        <row r="641">
          <cell r="A641" t="str">
            <v>ALTRI ALLOGGI PRIVATI</v>
          </cell>
          <cell r="B641" t="str">
            <v>CARICATO GIOVANNI</v>
          </cell>
          <cell r="C641" t="str">
            <v>via Marina 9</v>
          </cell>
          <cell r="D641" t="str">
            <v>GABICCE MARE</v>
          </cell>
        </row>
        <row r="642">
          <cell r="A642" t="str">
            <v>ALTRI ALLOGGI PRIVATI</v>
          </cell>
          <cell r="B642" t="str">
            <v>GAUDENZI MARCO</v>
          </cell>
          <cell r="C642" t="str">
            <v>via Redipuglia 12</v>
          </cell>
          <cell r="D642" t="str">
            <v>GABICCE MARE</v>
          </cell>
        </row>
        <row r="643">
          <cell r="A643" t="str">
            <v>ALTRI ALLOGGI PRIVATI</v>
          </cell>
          <cell r="B643" t="str">
            <v>GAUDENZI LUCIANO</v>
          </cell>
          <cell r="C643" t="str">
            <v>via Redipuglia 14</v>
          </cell>
          <cell r="D643" t="str">
            <v>GABICCE MARE</v>
          </cell>
        </row>
        <row r="644">
          <cell r="A644" t="str">
            <v>ALTRI ALLOGGI PRIVATI</v>
          </cell>
          <cell r="B644" t="str">
            <v>RESIDENCE AZZURRO</v>
          </cell>
          <cell r="C644" t="str">
            <v>via Redipuglia 62</v>
          </cell>
          <cell r="D644" t="str">
            <v>GABICCE MARE</v>
          </cell>
        </row>
        <row r="645">
          <cell r="A645" t="str">
            <v>ALTRI ALLOGGI PRIVATI</v>
          </cell>
          <cell r="B645" t="str">
            <v>VINCENZETTI MARCELLO</v>
          </cell>
          <cell r="C645" t="str">
            <v>via Eritrea 4/3</v>
          </cell>
          <cell r="D645" t="str">
            <v>GABICCE MARE</v>
          </cell>
        </row>
        <row r="646">
          <cell r="A646" t="str">
            <v>ALTRI ALLOGGI PRIVATI</v>
          </cell>
          <cell r="B646" t="str">
            <v>LEONARDI VENERINO</v>
          </cell>
          <cell r="C646" t="str">
            <v>via Trento 34,38</v>
          </cell>
          <cell r="D646" t="str">
            <v>GABICCE MARE</v>
          </cell>
        </row>
        <row r="647">
          <cell r="A647" t="str">
            <v>ALTRI ALLOGGI PRIVATI</v>
          </cell>
          <cell r="B647" t="str">
            <v>LEONARDI FABIO</v>
          </cell>
          <cell r="C647" t="str">
            <v>via Trento 34,36</v>
          </cell>
          <cell r="D647" t="str">
            <v>GABICCE MARE</v>
          </cell>
        </row>
        <row r="648">
          <cell r="A648" t="str">
            <v>ALTRI ALLOGGI PRIVATI</v>
          </cell>
          <cell r="B648" t="str">
            <v>MASTRANGELO DARIO</v>
          </cell>
          <cell r="C648" t="str">
            <v>via Trieste 2</v>
          </cell>
          <cell r="D648" t="str">
            <v>GABICCE MARE</v>
          </cell>
        </row>
        <row r="649">
          <cell r="A649" t="str">
            <v>ALTRI ALLOGGI PRIVATI</v>
          </cell>
          <cell r="B649" t="str">
            <v>GAUDENZI MARIA LUISA</v>
          </cell>
          <cell r="C649" t="str">
            <v>via Trieste 2</v>
          </cell>
          <cell r="D649" t="str">
            <v>GABICCE MARE</v>
          </cell>
        </row>
        <row r="650">
          <cell r="A650" t="str">
            <v>ALTRI ALLOGGI PRIVATI</v>
          </cell>
          <cell r="B650" t="str">
            <v>RIDOLFI PAOLA</v>
          </cell>
          <cell r="C650" t="str">
            <v>via Vittorio Veneto 72</v>
          </cell>
          <cell r="D650" t="str">
            <v>GABICCE MARE</v>
          </cell>
        </row>
        <row r="651">
          <cell r="A651" t="str">
            <v>ALTRI ALLOGGI PRIVATI</v>
          </cell>
          <cell r="B651" t="str">
            <v>BRAGAGNA QUINTO</v>
          </cell>
          <cell r="C651" t="str">
            <v>via De Amicis 17</v>
          </cell>
          <cell r="D651" t="str">
            <v>GABICCE MARE</v>
          </cell>
        </row>
        <row r="652">
          <cell r="A652" t="str">
            <v>ALTRI ALLOGGI PRIVATI</v>
          </cell>
          <cell r="B652" t="str">
            <v>BACCHINI ROBERTO</v>
          </cell>
          <cell r="C652" t="str">
            <v>viale della Repubblica 10</v>
          </cell>
          <cell r="D652" t="str">
            <v>GABICCE MARE</v>
          </cell>
        </row>
        <row r="653">
          <cell r="A653" t="str">
            <v>ALTRI ALLOGGI PRIVATI</v>
          </cell>
          <cell r="B653" t="str">
            <v>PRIMAVERA MARIA</v>
          </cell>
          <cell r="C653" t="str">
            <v>via Bellavista 9</v>
          </cell>
          <cell r="D653" t="str">
            <v>GABICCE MARE</v>
          </cell>
        </row>
        <row r="654">
          <cell r="A654" t="str">
            <v>ALTRI ALLOGGI PRIVATI</v>
          </cell>
          <cell r="B654" t="str">
            <v>MICHELINI DINO</v>
          </cell>
          <cell r="C654" t="str">
            <v>via Cesare Battisti 67</v>
          </cell>
          <cell r="D654" t="str">
            <v>GABICCE MARE</v>
          </cell>
        </row>
        <row r="655">
          <cell r="A655" t="str">
            <v>ALTRI ALLOGGI PRIVATI</v>
          </cell>
          <cell r="B655" t="str">
            <v>BACCHINI ORIANA</v>
          </cell>
          <cell r="C655" t="str">
            <v>viale della Repubblica, via Vittorio Veneto 10,136</v>
          </cell>
          <cell r="D655" t="str">
            <v>GABICCE MARE</v>
          </cell>
        </row>
        <row r="656">
          <cell r="A656" t="str">
            <v>ALTRI ALLOGGI PRIVATI</v>
          </cell>
          <cell r="B656" t="str">
            <v>RICCI ERNESTO</v>
          </cell>
          <cell r="C656" t="str">
            <v>via Vittorio Veneto  135</v>
          </cell>
          <cell r="D656" t="str">
            <v>GABICCE MARE</v>
          </cell>
        </row>
        <row r="657">
          <cell r="A657" t="str">
            <v>ALTRI ALLOGGI PRIVATI</v>
          </cell>
          <cell r="B657" t="str">
            <v>RICCI TERESA</v>
          </cell>
          <cell r="C657" t="str">
            <v>via Marco Polo 3</v>
          </cell>
          <cell r="D657" t="str">
            <v>GABICCE MARE</v>
          </cell>
        </row>
        <row r="658">
          <cell r="A658" t="str">
            <v>ALTRI ALLOGGI PRIVATI</v>
          </cell>
          <cell r="B658" t="str">
            <v>TERENZI GIORGIO</v>
          </cell>
          <cell r="C658" t="str">
            <v>via Redipuglia  24</v>
          </cell>
          <cell r="D658" t="str">
            <v>GABICCE MARE</v>
          </cell>
        </row>
        <row r="659">
          <cell r="A659" t="str">
            <v>ALTRI ALLOGGI PRIVATI</v>
          </cell>
          <cell r="B659" t="str">
            <v>GAUDENZI IVANA</v>
          </cell>
          <cell r="C659" t="str">
            <v>via Trieste 2</v>
          </cell>
          <cell r="D659" t="str">
            <v>GABICCE MARE</v>
          </cell>
        </row>
        <row r="660">
          <cell r="A660" t="str">
            <v>ALTRI ALLOGGI PRIVATI</v>
          </cell>
          <cell r="B660" t="str">
            <v>GAUDENZI ANNA MARIA</v>
          </cell>
          <cell r="C660" t="str">
            <v>via Giovanni Pascoli 20</v>
          </cell>
          <cell r="D660" t="str">
            <v>GABICCE MARE</v>
          </cell>
        </row>
        <row r="661">
          <cell r="A661" t="str">
            <v>ALTRI ALLOGGI PRIVATI</v>
          </cell>
          <cell r="B661" t="str">
            <v>BERTUCCIOLI REMIGIO</v>
          </cell>
          <cell r="C661" t="str">
            <v>via Madonna di Loreto 17</v>
          </cell>
          <cell r="D661" t="str">
            <v>GABICCE MARE</v>
          </cell>
        </row>
        <row r="662">
          <cell r="A662" t="str">
            <v>ALTRI ALLOGGI PRIVATI</v>
          </cell>
          <cell r="B662" t="str">
            <v>BALDASSARRI VANDA</v>
          </cell>
          <cell r="C662" t="str">
            <v>via Eritrea 9</v>
          </cell>
          <cell r="D662" t="str">
            <v>GABICCE MARE</v>
          </cell>
        </row>
        <row r="663">
          <cell r="A663" t="str">
            <v>ALTRI ALLOGGI PRIVATI</v>
          </cell>
          <cell r="B663" t="str">
            <v>SCOLA LUCIANO</v>
          </cell>
          <cell r="C663" t="str">
            <v>via Redipuglia 37</v>
          </cell>
          <cell r="D663" t="str">
            <v>GABICCE MARE</v>
          </cell>
        </row>
        <row r="664">
          <cell r="A664" t="str">
            <v>ALTRI ALLOGGI PRIVATI</v>
          </cell>
          <cell r="B664" t="str">
            <v>GIAGNOLINI GIOVANNI</v>
          </cell>
          <cell r="C664" t="str">
            <v>via dell' Orizzonte 27</v>
          </cell>
          <cell r="D664" t="str">
            <v>GABICCE MARE</v>
          </cell>
        </row>
        <row r="665">
          <cell r="A665" t="str">
            <v>ALTRI ALLOGGI PRIVATI</v>
          </cell>
          <cell r="B665" t="str">
            <v>PRIOLI ANTONIO</v>
          </cell>
          <cell r="C665" t="str">
            <v>via Trento 19</v>
          </cell>
          <cell r="D665" t="str">
            <v>GABICCE MARE</v>
          </cell>
        </row>
        <row r="666">
          <cell r="A666" t="str">
            <v>ALTRI ALLOGGI PRIVATI</v>
          </cell>
          <cell r="B666" t="str">
            <v>FACONDINI MARINO</v>
          </cell>
          <cell r="C666" t="str">
            <v>via De Amicis 8</v>
          </cell>
          <cell r="D666" t="str">
            <v>GABICCE MARE</v>
          </cell>
        </row>
        <row r="667">
          <cell r="A667" t="str">
            <v>ALTRI ALLOGGI PRIVATI</v>
          </cell>
          <cell r="B667" t="str">
            <v>BERTUCCIOLI LUCIANO</v>
          </cell>
          <cell r="C667" t="str">
            <v>via Primo Maggio 21</v>
          </cell>
          <cell r="D667" t="str">
            <v>GABICCE MARE</v>
          </cell>
        </row>
        <row r="668">
          <cell r="A668" t="str">
            <v>ALTRI ALLOGGI PRIVATI</v>
          </cell>
          <cell r="B668" t="str">
            <v>PAGNINI GILBERTO</v>
          </cell>
          <cell r="C668" t="str">
            <v>via Trieste 2</v>
          </cell>
          <cell r="D668" t="str">
            <v>GABICCE MARE</v>
          </cell>
        </row>
        <row r="669">
          <cell r="A669" t="str">
            <v>RESIDENZE TURISTICO ALBERGHIERE</v>
          </cell>
          <cell r="B669" t="str">
            <v>RESIDENCE BEACH RESIDENCE</v>
          </cell>
          <cell r="C669" t="str">
            <v>via Vittorio Veneto 180</v>
          </cell>
          <cell r="D669" t="str">
            <v>GABICCE MARE</v>
          </cell>
          <cell r="F669" t="str">
            <v>www.beachresidence.it/</v>
          </cell>
          <cell r="G669" t="str">
            <v>info@beachresidence.it</v>
          </cell>
        </row>
        <row r="670">
          <cell r="A670" t="str">
            <v>ALBERGHI</v>
          </cell>
          <cell r="B670" t="str">
            <v>SPORTING</v>
          </cell>
          <cell r="C670" t="str">
            <v>via Panoramica 37</v>
          </cell>
          <cell r="D670" t="str">
            <v>GABICCE MARE</v>
          </cell>
          <cell r="E670" t="str">
            <v>GABICCE MARE</v>
          </cell>
          <cell r="G670" t="str">
            <v>info@sportinghotelgabicce.it</v>
          </cell>
        </row>
        <row r="671">
          <cell r="A671" t="str">
            <v>ALBERGHI</v>
          </cell>
          <cell r="B671" t="str">
            <v>HOTEL NORD EST</v>
          </cell>
          <cell r="C671" t="str">
            <v>via Vittorio Veneto 71</v>
          </cell>
          <cell r="D671" t="str">
            <v>GABICCE MARE</v>
          </cell>
          <cell r="E671" t="str">
            <v>GABICCE MARE</v>
          </cell>
          <cell r="F671" t="str">
            <v>www.nordesthotel.com</v>
          </cell>
          <cell r="G671" t="str">
            <v>info@nordesthotel.com</v>
          </cell>
        </row>
        <row r="672">
          <cell r="A672" t="str">
            <v>ALBERGHI</v>
          </cell>
          <cell r="B672" t="str">
            <v>CLUB HOTEL</v>
          </cell>
          <cell r="C672" t="str">
            <v>via Panoramica 33</v>
          </cell>
          <cell r="D672" t="str">
            <v>GABICCE MARE</v>
          </cell>
          <cell r="E672" t="str">
            <v>GABICCE MARE</v>
          </cell>
          <cell r="F672" t="str">
            <v>www.clubhotelgabicce.it</v>
          </cell>
          <cell r="G672" t="str">
            <v>info@clubhotelgabicce.it</v>
          </cell>
        </row>
        <row r="673">
          <cell r="A673" t="str">
            <v>ALBERGHI</v>
          </cell>
          <cell r="B673" t="str">
            <v>ACRUX</v>
          </cell>
          <cell r="C673" t="str">
            <v>via Vittorio Veneto 146</v>
          </cell>
          <cell r="D673" t="str">
            <v>GABICCE MARE</v>
          </cell>
          <cell r="E673" t="str">
            <v>GABICCE MARE</v>
          </cell>
          <cell r="F673" t="str">
            <v>www.hotelacrux.com</v>
          </cell>
          <cell r="G673" t="str">
            <v>info@hotelacrux.com</v>
          </cell>
        </row>
        <row r="674">
          <cell r="A674" t="str">
            <v>ALBERGHI</v>
          </cell>
          <cell r="B674" t="str">
            <v>ADLER</v>
          </cell>
          <cell r="C674" t="str">
            <v>viale mare 13</v>
          </cell>
          <cell r="D674" t="str">
            <v>GABICCE MARE</v>
          </cell>
          <cell r="E674" t="str">
            <v>GABICCE MARE</v>
          </cell>
          <cell r="F674" t="str">
            <v>www.adlerhotel.eu</v>
          </cell>
          <cell r="G674" t="str">
            <v>info@adlerhotel.eu</v>
          </cell>
        </row>
        <row r="675">
          <cell r="A675" t="str">
            <v>ALBERGHI</v>
          </cell>
          <cell r="B675" t="str">
            <v>ADRIA</v>
          </cell>
          <cell r="C675" t="str">
            <v>Via Vittorio Veneto 25</v>
          </cell>
          <cell r="D675" t="str">
            <v>GABICCE MARE</v>
          </cell>
          <cell r="E675" t="str">
            <v>GABICCE MARE</v>
          </cell>
          <cell r="F675" t="str">
            <v>www.hoteladriagabicce.it</v>
          </cell>
          <cell r="G675" t="str">
            <v>info@hoteladriagabicce.it</v>
          </cell>
        </row>
        <row r="676">
          <cell r="A676" t="str">
            <v>RESIDENZE TURISTICO ALBERGHIERE</v>
          </cell>
          <cell r="B676" t="str">
            <v>ADRIATICO RESIDENCE</v>
          </cell>
          <cell r="C676" t="str">
            <v>via Edmondo De Amicis 39</v>
          </cell>
          <cell r="D676" t="str">
            <v>GABICCE MARE</v>
          </cell>
          <cell r="E676" t="str">
            <v>GABICCE MARE</v>
          </cell>
          <cell r="F676" t="str">
            <v>www.adriaticoresidence.com</v>
          </cell>
          <cell r="G676" t="str">
            <v>info@adriaticoresidence.com</v>
          </cell>
        </row>
        <row r="677">
          <cell r="A677" t="str">
            <v>ALBERGHI</v>
          </cell>
          <cell r="B677" t="str">
            <v>ALEXANDER</v>
          </cell>
          <cell r="C677" t="str">
            <v>via Panoramica 35</v>
          </cell>
          <cell r="D677" t="str">
            <v>GABICCE MARE</v>
          </cell>
          <cell r="E677" t="str">
            <v>GABICCE MARE</v>
          </cell>
          <cell r="F677" t="str">
            <v>www.alexanderhotel.it</v>
          </cell>
          <cell r="G677" t="str">
            <v>info@alexanderhotel.it</v>
          </cell>
        </row>
        <row r="678">
          <cell r="A678" t="str">
            <v>ALBERGHI</v>
          </cell>
          <cell r="B678" t="str">
            <v>AMBRA</v>
          </cell>
          <cell r="C678" t="str">
            <v>via vittorio veneto 20</v>
          </cell>
          <cell r="D678" t="str">
            <v>GABICCE MARE</v>
          </cell>
          <cell r="E678" t="str">
            <v>GABICCE MARE</v>
          </cell>
          <cell r="F678" t="str">
            <v>www.ambrahotel.eu</v>
          </cell>
          <cell r="G678" t="str">
            <v>info@ambrahotel.eu</v>
          </cell>
        </row>
        <row r="679">
          <cell r="A679" t="str">
            <v>ALBERGHI</v>
          </cell>
          <cell r="B679" t="str">
            <v>AUGUSTA</v>
          </cell>
          <cell r="C679" t="str">
            <v>via vittorio veneto 77</v>
          </cell>
          <cell r="D679" t="str">
            <v>GABICCE MARE</v>
          </cell>
          <cell r="E679" t="str">
            <v>GABICCE MARE</v>
          </cell>
          <cell r="F679" t="str">
            <v>www.hotelaugustagabicce.com</v>
          </cell>
          <cell r="G679" t="str">
            <v>info@hotelaugustagabicce.com</v>
          </cell>
        </row>
        <row r="680">
          <cell r="A680" t="str">
            <v>ALBERGHI</v>
          </cell>
          <cell r="B680" t="str">
            <v>AURORA</v>
          </cell>
          <cell r="C680" t="str">
            <v>via Cristoforo Colombo 45</v>
          </cell>
          <cell r="D680" t="str">
            <v>GABICCE MARE</v>
          </cell>
          <cell r="E680" t="str">
            <v>GABICCE MARE</v>
          </cell>
          <cell r="F680" t="str">
            <v>www.gabiccemare.com/aurora</v>
          </cell>
          <cell r="G680" t="str">
            <v>aurora@gabiccemare.com</v>
          </cell>
        </row>
        <row r="681">
          <cell r="A681" t="str">
            <v>ALBERGHI</v>
          </cell>
          <cell r="B681" t="str">
            <v>BALTIC</v>
          </cell>
          <cell r="C681" t="str">
            <v>via Primo Maggio 14</v>
          </cell>
          <cell r="D681" t="str">
            <v>GABICCE MARE</v>
          </cell>
          <cell r="E681" t="str">
            <v>GABICCE MARE</v>
          </cell>
          <cell r="F681" t="str">
            <v>www.hotelbalticgabicce.com</v>
          </cell>
          <cell r="G681" t="str">
            <v>info@hotelbalticgabicce.com</v>
          </cell>
        </row>
        <row r="682">
          <cell r="A682" t="str">
            <v>ALBERGHI</v>
          </cell>
          <cell r="B682" t="str">
            <v>BELLAVISTA</v>
          </cell>
          <cell r="C682" t="str">
            <v>piazza giardini unita' d' italia 9</v>
          </cell>
          <cell r="D682" t="str">
            <v>GABICCE MARE</v>
          </cell>
          <cell r="E682" t="str">
            <v>GABICCE MARE</v>
          </cell>
          <cell r="F682" t="str">
            <v>www.bellavistahtl.com</v>
          </cell>
          <cell r="G682" t="str">
            <v>bellavista@gabiccemare.com</v>
          </cell>
        </row>
        <row r="683">
          <cell r="A683" t="str">
            <v>RESIDENZE TURISTICO ALBERGHIERE</v>
          </cell>
          <cell r="B683" t="str">
            <v>BELLEVUE</v>
          </cell>
          <cell r="C683" t="str">
            <v>via redipuglia 22</v>
          </cell>
          <cell r="D683" t="str">
            <v>GABICCE MARE</v>
          </cell>
          <cell r="E683" t="str">
            <v>GABICCE MARE</v>
          </cell>
          <cell r="F683" t="str">
            <v>www.bellevueresidence.it</v>
          </cell>
          <cell r="G683" t="str">
            <v>info@bellevueresidence.it</v>
          </cell>
        </row>
        <row r="684">
          <cell r="A684" t="str">
            <v>ALBERGHI</v>
          </cell>
          <cell r="B684" t="str">
            <v>BLU STAR HOTEL</v>
          </cell>
          <cell r="C684" t="str">
            <v>via Redipuglia 6</v>
          </cell>
          <cell r="D684" t="str">
            <v>GABICCE MARE</v>
          </cell>
          <cell r="E684" t="str">
            <v>GABICCE MARE</v>
          </cell>
          <cell r="F684" t="str">
            <v>www.hotelblustar.com</v>
          </cell>
          <cell r="G684" t="str">
            <v>info@hotelblustar.com</v>
          </cell>
        </row>
        <row r="685">
          <cell r="A685" t="str">
            <v>ALBERGHI</v>
          </cell>
          <cell r="B685" t="str">
            <v>BREZZA MEUBLE'</v>
          </cell>
          <cell r="C685" t="str">
            <v>via Vittorio Veneto 117</v>
          </cell>
          <cell r="D685" t="str">
            <v>GABICCE MARE</v>
          </cell>
          <cell r="E685" t="str">
            <v>GABICCE MARE</v>
          </cell>
        </row>
        <row r="686">
          <cell r="A686" t="str">
            <v>ALBERGHI</v>
          </cell>
          <cell r="B686" t="str">
            <v>BELLAVISTA DIPENDENZA</v>
          </cell>
          <cell r="C686" t="str">
            <v>via vittorio veneto 192</v>
          </cell>
          <cell r="D686" t="str">
            <v>GABICCE MARE</v>
          </cell>
          <cell r="E686" t="str">
            <v>GABICCE MARE</v>
          </cell>
        </row>
        <row r="687">
          <cell r="A687" t="str">
            <v>ALBERGHI</v>
          </cell>
          <cell r="B687" t="str">
            <v>CAPO EST</v>
          </cell>
          <cell r="C687" t="str">
            <v>via panoramica 123</v>
          </cell>
          <cell r="D687" t="str">
            <v>GABICCE MARE</v>
          </cell>
          <cell r="E687" t="str">
            <v>GABICCE MARE</v>
          </cell>
          <cell r="F687" t="str">
            <v>www.capoest.com</v>
          </cell>
          <cell r="G687" t="str">
            <v>capoest@capoest.com</v>
          </cell>
        </row>
        <row r="688">
          <cell r="A688" t="str">
            <v>ALBERGHI</v>
          </cell>
          <cell r="B688" t="str">
            <v>CAPRI</v>
          </cell>
          <cell r="C688" t="str">
            <v>viale della repubblica 1</v>
          </cell>
          <cell r="D688" t="str">
            <v>GABICCE MARE</v>
          </cell>
          <cell r="E688" t="str">
            <v>GABICCE MARE</v>
          </cell>
          <cell r="F688" t="str">
            <v>www.gabiccemare.com/capri</v>
          </cell>
          <cell r="G688" t="str">
            <v>capri@gabiccemare.com</v>
          </cell>
        </row>
        <row r="689">
          <cell r="A689" t="str">
            <v>ALBERGHI</v>
          </cell>
          <cell r="B689" t="str">
            <v>HOTEL CAVALLUCCIO MARINO</v>
          </cell>
          <cell r="C689" t="str">
            <v>via vittorio veneto 111</v>
          </cell>
          <cell r="D689" t="str">
            <v>GABICCE MARE</v>
          </cell>
          <cell r="E689" t="str">
            <v>GABICCE MARE</v>
          </cell>
          <cell r="F689" t="str">
            <v>www.hotelcavallucciomarino.it</v>
          </cell>
          <cell r="G689" t="str">
            <v>info@hotelcavallucciomarino.it</v>
          </cell>
        </row>
        <row r="690">
          <cell r="A690" t="str">
            <v>ALBERGHI</v>
          </cell>
          <cell r="B690" t="str">
            <v>CONTINENTAL</v>
          </cell>
          <cell r="C690" t="str">
            <v>via primo maggio 6</v>
          </cell>
          <cell r="D690" t="str">
            <v>GABICCE MARE</v>
          </cell>
          <cell r="E690" t="str">
            <v>GABICCE MARE</v>
          </cell>
          <cell r="F690" t="str">
            <v>www.continentalhotel.info</v>
          </cell>
          <cell r="G690" t="str">
            <v>continental@continentalhotel.info</v>
          </cell>
        </row>
        <row r="691">
          <cell r="A691" t="str">
            <v>ALBERGHI</v>
          </cell>
          <cell r="B691" t="str">
            <v>DU PARC</v>
          </cell>
          <cell r="C691" t="str">
            <v>via panoramica 48</v>
          </cell>
          <cell r="D691" t="str">
            <v>GABICCE MARE</v>
          </cell>
          <cell r="E691" t="str">
            <v>GABICCE MARE</v>
          </cell>
          <cell r="F691" t="str">
            <v>www.duparchotel.it</v>
          </cell>
          <cell r="G691" t="str">
            <v>info@duparchotel.it</v>
          </cell>
        </row>
        <row r="692">
          <cell r="A692" t="str">
            <v>RESIDENZE TURISTICO ALBERGHIERE</v>
          </cell>
          <cell r="B692" t="str">
            <v>EDEN</v>
          </cell>
          <cell r="C692" t="str">
            <v>viale della Vittoria 57</v>
          </cell>
          <cell r="D692" t="str">
            <v>GABICCE MARE</v>
          </cell>
          <cell r="E692" t="str">
            <v>GABICCE MARE</v>
          </cell>
          <cell r="F692" t="str">
            <v>www.residenceeden.it</v>
          </cell>
          <cell r="G692" t="str">
            <v>eden@residenceeden.it</v>
          </cell>
        </row>
        <row r="693">
          <cell r="A693" t="str">
            <v>ALBERGHI</v>
          </cell>
          <cell r="B693" t="str">
            <v>ALBERGO EVEREST MEUBLE' GARNI</v>
          </cell>
          <cell r="C693" t="str">
            <v>via Enrico Filiberto 2</v>
          </cell>
          <cell r="D693" t="str">
            <v>GABICCE MARE</v>
          </cell>
          <cell r="E693" t="str">
            <v>GABICCE MARE</v>
          </cell>
          <cell r="F693" t="str">
            <v>www.hotel-everest.com</v>
          </cell>
          <cell r="G693" t="str">
            <v>heverest@libero.it</v>
          </cell>
        </row>
        <row r="694">
          <cell r="A694" t="str">
            <v>ALBERGHI</v>
          </cell>
          <cell r="B694" t="str">
            <v>HOTEL FABBRI</v>
          </cell>
          <cell r="C694" t="str">
            <v>via Cesare Battisti 48</v>
          </cell>
          <cell r="D694" t="str">
            <v>GABICCE MARE</v>
          </cell>
          <cell r="E694" t="str">
            <v>GABICCE MARE</v>
          </cell>
          <cell r="F694" t="str">
            <v>www.hotelfabbri.it</v>
          </cell>
          <cell r="G694" t="str">
            <v>info@hotelfabbri.it</v>
          </cell>
        </row>
        <row r="695">
          <cell r="A695" t="str">
            <v>ALBERGHI</v>
          </cell>
          <cell r="B695" t="str">
            <v>FULVIA</v>
          </cell>
          <cell r="C695" t="str">
            <v>via Trieste 23</v>
          </cell>
          <cell r="D695" t="str">
            <v>GABICCE MARE</v>
          </cell>
          <cell r="E695" t="str">
            <v>GABICCE MARE</v>
          </cell>
          <cell r="F695" t="str">
            <v>www.gabiccemare.com/fulvia; info@hotelfulvia.com</v>
          </cell>
          <cell r="G695" t="str">
            <v>info@hotelfulvia.com</v>
          </cell>
        </row>
        <row r="696">
          <cell r="A696" t="str">
            <v>ALBERGHI</v>
          </cell>
          <cell r="B696" t="str">
            <v>GABICCE</v>
          </cell>
          <cell r="C696" t="str">
            <v>via trento 24</v>
          </cell>
          <cell r="D696" t="str">
            <v>GABICCE MARE</v>
          </cell>
          <cell r="E696" t="str">
            <v>GABICCE MARE</v>
          </cell>
          <cell r="F696" t="str">
            <v>www.hotelgabicce.it</v>
          </cell>
          <cell r="G696" t="str">
            <v>info@hotelgabicce.it</v>
          </cell>
        </row>
        <row r="697">
          <cell r="A697" t="str">
            <v>ALBERGHI</v>
          </cell>
          <cell r="B697" t="str">
            <v>GARDEN</v>
          </cell>
          <cell r="C697" t="str">
            <v>via vittorio veneto 31</v>
          </cell>
          <cell r="D697" t="str">
            <v>GABICCE MARE</v>
          </cell>
          <cell r="E697" t="str">
            <v>GABICCE MARE</v>
          </cell>
          <cell r="F697" t="str">
            <v>www.hotelgardengabicce.com</v>
          </cell>
          <cell r="G697" t="str">
            <v>info@hotelgardengabicce.com</v>
          </cell>
        </row>
        <row r="698">
          <cell r="A698" t="str">
            <v>ALBERGHI</v>
          </cell>
          <cell r="B698" t="str">
            <v>GIOVANNA REGINA</v>
          </cell>
          <cell r="C698" t="str">
            <v>via vittorio veneto 173</v>
          </cell>
          <cell r="D698" t="str">
            <v>GABICCE MARE</v>
          </cell>
          <cell r="E698" t="str">
            <v>GABICCE MARE</v>
          </cell>
          <cell r="F698" t="str">
            <v>www.hotelgiovannaregina.com</v>
          </cell>
          <cell r="G698" t="str">
            <v>giovanna@gabiccemare.com</v>
          </cell>
        </row>
        <row r="699">
          <cell r="A699" t="str">
            <v>ALBERGHI</v>
          </cell>
          <cell r="B699" t="str">
            <v>GIUSEPPINA</v>
          </cell>
          <cell r="C699" t="str">
            <v>via edmondo de amicis 46</v>
          </cell>
          <cell r="D699" t="str">
            <v>GABICCE MARE</v>
          </cell>
          <cell r="E699" t="str">
            <v>GABICCE MARE</v>
          </cell>
          <cell r="F699" t="str">
            <v>www.gabiccemare.com/giuseppina</v>
          </cell>
        </row>
        <row r="700">
          <cell r="A700" t="str">
            <v>ALBERGHI</v>
          </cell>
          <cell r="B700" t="str">
            <v>GLORIA</v>
          </cell>
          <cell r="C700" t="str">
            <v>via niccolo' machiavelli 1</v>
          </cell>
          <cell r="D700" t="str">
            <v>GABICCE MARE</v>
          </cell>
          <cell r="E700" t="str">
            <v>GABICCE MARE</v>
          </cell>
          <cell r="F700" t="str">
            <v>www.gloriahotel.net</v>
          </cell>
          <cell r="G700" t="str">
            <v>direzione@gloriahotel.net</v>
          </cell>
        </row>
        <row r="701">
          <cell r="A701" t="str">
            <v>ALBERGHI</v>
          </cell>
          <cell r="B701" t="str">
            <v>GRAND HOTEL MICHELACCI</v>
          </cell>
          <cell r="C701" t="str">
            <v>Piazza Giardini Unità d'Italia 1</v>
          </cell>
          <cell r="D701" t="str">
            <v>GABICCE MARE</v>
          </cell>
          <cell r="E701" t="str">
            <v>GABICCE MARE</v>
          </cell>
          <cell r="F701" t="str">
            <v>www.michelacci.com</v>
          </cell>
          <cell r="G701" t="str">
            <v>info@michelacci.com</v>
          </cell>
        </row>
        <row r="702">
          <cell r="A702" t="str">
            <v>ALBERGHI</v>
          </cell>
          <cell r="B702" t="str">
            <v>ITALIA MEUBLE'</v>
          </cell>
          <cell r="C702" t="str">
            <v>via Vittorio Veneto 132</v>
          </cell>
          <cell r="D702" t="str">
            <v>GABICCE MARE</v>
          </cell>
          <cell r="E702" t="str">
            <v>GABICCE MARE</v>
          </cell>
          <cell r="F702" t="str">
            <v>www.hotelitaliagabiccemare.com</v>
          </cell>
          <cell r="G702" t="str">
            <v>info@hotelitaliagabiccemare.com</v>
          </cell>
        </row>
        <row r="703">
          <cell r="A703" t="str">
            <v>ALBERGHI</v>
          </cell>
          <cell r="B703" t="str">
            <v>LIDO</v>
          </cell>
          <cell r="C703" t="str">
            <v>via armando diaz 6</v>
          </cell>
          <cell r="D703" t="str">
            <v>GABICCE MARE</v>
          </cell>
          <cell r="E703" t="str">
            <v>GABICCE MARE</v>
          </cell>
          <cell r="F703" t="str">
            <v>www.lidohotel.org</v>
          </cell>
          <cell r="G703" t="str">
            <v>lido@gabiccemare.com</v>
          </cell>
        </row>
        <row r="704">
          <cell r="A704" t="str">
            <v>ALBERGHI</v>
          </cell>
          <cell r="B704" t="str">
            <v>MADISON</v>
          </cell>
          <cell r="C704" t="str">
            <v>via circonvallazione 14</v>
          </cell>
          <cell r="D704" t="str">
            <v>GABICCE MARE</v>
          </cell>
          <cell r="E704" t="str">
            <v>GABICCE MARE</v>
          </cell>
          <cell r="F704" t="str">
            <v>www.hotel-madison.it</v>
          </cell>
          <cell r="G704" t="str">
            <v>madison@hotel-madison.it</v>
          </cell>
        </row>
        <row r="705">
          <cell r="A705" t="str">
            <v>ALBERGHI</v>
          </cell>
          <cell r="B705" t="str">
            <v>MAJESTIC</v>
          </cell>
          <cell r="C705" t="str">
            <v>viale Balneare 10</v>
          </cell>
          <cell r="D705" t="str">
            <v>GABICCE MARE</v>
          </cell>
          <cell r="E705" t="str">
            <v>GABICCE MARE</v>
          </cell>
          <cell r="F705" t="str">
            <v>www.majestichotel.it</v>
          </cell>
          <cell r="G705" t="str">
            <v>majestic@gabiccemare.com</v>
          </cell>
        </row>
        <row r="706">
          <cell r="A706" t="str">
            <v>ALBERGHI</v>
          </cell>
          <cell r="B706" t="str">
            <v>MAJESTIC DIPENDENZA</v>
          </cell>
          <cell r="C706" t="str">
            <v>viale balneare 10</v>
          </cell>
          <cell r="D706" t="str">
            <v>GABICCE MARE</v>
          </cell>
          <cell r="E706" t="str">
            <v>GABICCE MARE</v>
          </cell>
          <cell r="F706" t="str">
            <v>www.majestichotel.it</v>
          </cell>
          <cell r="G706" t="str">
            <v>majestic@gabiccemare.com</v>
          </cell>
        </row>
        <row r="707">
          <cell r="A707" t="str">
            <v>RESIDENZE TURISTICO ALBERGHIERE</v>
          </cell>
          <cell r="B707" t="str">
            <v>MAREMONTI</v>
          </cell>
          <cell r="C707" t="str">
            <v>Via Nino Bixio 1</v>
          </cell>
          <cell r="D707" t="str">
            <v>GABICCE MARE</v>
          </cell>
          <cell r="E707" t="str">
            <v>GABICCE MARE</v>
          </cell>
          <cell r="F707" t="str">
            <v>www.michelacci.com</v>
          </cell>
          <cell r="G707" t="str">
            <v>info@michelacci.com</v>
          </cell>
        </row>
        <row r="708">
          <cell r="A708" t="str">
            <v>ALBERGHI</v>
          </cell>
          <cell r="B708" t="str">
            <v>MARINELLA</v>
          </cell>
          <cell r="C708" t="str">
            <v>via Vittorio Veneto 127</v>
          </cell>
          <cell r="D708" t="str">
            <v>GABICCE MARE</v>
          </cell>
          <cell r="E708" t="str">
            <v>GABICCE MARE</v>
          </cell>
          <cell r="F708" t="str">
            <v>www.hotel-marinella.it</v>
          </cell>
          <cell r="G708" t="str">
            <v>info@hotel-marinella.it</v>
          </cell>
        </row>
        <row r="709">
          <cell r="A709" t="str">
            <v>ALBERGHI</v>
          </cell>
          <cell r="B709" t="str">
            <v>MAXIM</v>
          </cell>
          <cell r="C709" t="str">
            <v>via Circonvallazione 12</v>
          </cell>
          <cell r="D709" t="str">
            <v>GABICCE MARE</v>
          </cell>
          <cell r="E709" t="str">
            <v>GABICCE MARE</v>
          </cell>
          <cell r="F709" t="str">
            <v>www.maximhotel.it</v>
          </cell>
          <cell r="G709" t="str">
            <v>maxim@gabiccemare.com</v>
          </cell>
        </row>
        <row r="710">
          <cell r="A710" t="str">
            <v>ALBERGHI</v>
          </cell>
          <cell r="B710" t="str">
            <v>MIRAMARE</v>
          </cell>
          <cell r="C710" t="str">
            <v>via vittorio veneto 163</v>
          </cell>
          <cell r="D710" t="str">
            <v>GABICCE MARE</v>
          </cell>
          <cell r="E710" t="str">
            <v>GABICCE MARE</v>
          </cell>
          <cell r="F710" t="str">
            <v>www.miramarehtl.com</v>
          </cell>
          <cell r="G710" t="str">
            <v>info@miramarehtl.com</v>
          </cell>
        </row>
        <row r="711">
          <cell r="A711" t="str">
            <v>ALBERGHI</v>
          </cell>
          <cell r="B711" t="str">
            <v>NAPOLEON</v>
          </cell>
          <cell r="C711" t="str">
            <v>via vittorio veneto 151</v>
          </cell>
          <cell r="D711" t="str">
            <v>GABICCE MARE</v>
          </cell>
          <cell r="E711" t="str">
            <v>GABICCE MARE</v>
          </cell>
          <cell r="F711" t="str">
            <v>www.hotel-napoleon.it</v>
          </cell>
          <cell r="G711" t="str">
            <v>napoleon@hotel-napoleon.it</v>
          </cell>
        </row>
        <row r="712">
          <cell r="A712" t="str">
            <v>ALBERGHI</v>
          </cell>
          <cell r="B712" t="str">
            <v>NOBEL</v>
          </cell>
          <cell r="C712" t="str">
            <v>via vittorio veneto 99</v>
          </cell>
          <cell r="D712" t="str">
            <v>GABICCE MARE</v>
          </cell>
          <cell r="E712" t="str">
            <v>GABICCE MARE</v>
          </cell>
          <cell r="F712" t="str">
            <v>www.hotelnobel.it</v>
          </cell>
          <cell r="G712" t="str">
            <v>info@hotelnobel.it</v>
          </cell>
        </row>
        <row r="713">
          <cell r="A713" t="str">
            <v>ALBERGHI</v>
          </cell>
          <cell r="B713" t="str">
            <v>NUOVO FIORE</v>
          </cell>
          <cell r="C713" t="str">
            <v>via Edmondo de Amicis 25</v>
          </cell>
          <cell r="D713" t="str">
            <v>GABICCE MARE</v>
          </cell>
          <cell r="E713" t="str">
            <v>GABICCE MARE</v>
          </cell>
          <cell r="F713" t="str">
            <v>www.gabiccemare.com/nuovofiore</v>
          </cell>
          <cell r="G713" t="str">
            <v>nuovofiore@gabiccemare.com</v>
          </cell>
        </row>
        <row r="714">
          <cell r="A714" t="str">
            <v>ALBERGHI</v>
          </cell>
          <cell r="B714" t="str">
            <v>NUOVO FIORE DIPENDENZA</v>
          </cell>
          <cell r="C714" t="str">
            <v>via Edmondo De Amicis 18</v>
          </cell>
          <cell r="D714" t="str">
            <v>GABICCE MARE</v>
          </cell>
          <cell r="E714" t="str">
            <v>GABICCE MARE</v>
          </cell>
          <cell r="F714" t="str">
            <v>www.gabiccemare.com/nuovofiore</v>
          </cell>
          <cell r="G714" t="str">
            <v>nuovofiore@gabiccemare.com</v>
          </cell>
        </row>
        <row r="715">
          <cell r="A715" t="str">
            <v>ALBERGHI</v>
          </cell>
          <cell r="B715" t="str">
            <v>OLYMPIA</v>
          </cell>
          <cell r="C715" t="str">
            <v>via del porto 41</v>
          </cell>
          <cell r="D715" t="str">
            <v>GABICCE MARE</v>
          </cell>
          <cell r="E715" t="str">
            <v>GABICCE MARE</v>
          </cell>
          <cell r="F715" t="str">
            <v>www.olimpiagabicce.com</v>
          </cell>
          <cell r="G715" t="str">
            <v>info@olimpiagabicce.com</v>
          </cell>
        </row>
        <row r="716">
          <cell r="A716" t="str">
            <v>ALBERGHI</v>
          </cell>
          <cell r="B716" t="str">
            <v>PALAZZI</v>
          </cell>
          <cell r="C716" t="str">
            <v>via Panoramica 31</v>
          </cell>
          <cell r="D716" t="str">
            <v>GABICCE MARE</v>
          </cell>
          <cell r="E716" t="str">
            <v>GABICCE MARE</v>
          </cell>
          <cell r="F716" t="str">
            <v>www.hotelpalazzi.com</v>
          </cell>
          <cell r="G716" t="str">
            <v>info@hotelpalazzi.com</v>
          </cell>
        </row>
        <row r="717">
          <cell r="A717" t="str">
            <v>ALBERGHI</v>
          </cell>
          <cell r="B717" t="str">
            <v>PERLA</v>
          </cell>
          <cell r="C717" t="str">
            <v>via trento 5</v>
          </cell>
          <cell r="D717" t="str">
            <v>GABICCE MARE</v>
          </cell>
          <cell r="E717" t="str">
            <v>GABICCE MARE</v>
          </cell>
          <cell r="F717" t="str">
            <v>www.hotel-perla.it</v>
          </cell>
          <cell r="G717" t="str">
            <v>info@hotel-perla.it</v>
          </cell>
        </row>
        <row r="718">
          <cell r="A718" t="str">
            <v>ALBERGHI</v>
          </cell>
          <cell r="B718" t="str">
            <v>PLAZA</v>
          </cell>
          <cell r="C718" t="str">
            <v>via circonvallazione 8</v>
          </cell>
          <cell r="D718" t="str">
            <v>GABICCE MARE</v>
          </cell>
          <cell r="E718" t="str">
            <v>GABICCE MARE</v>
          </cell>
          <cell r="F718" t="str">
            <v>www.hotelplazagabiccemare.com</v>
          </cell>
        </row>
        <row r="719">
          <cell r="A719" t="str">
            <v>ALBERGHI</v>
          </cell>
          <cell r="B719" t="str">
            <v>POSILLIPO</v>
          </cell>
          <cell r="C719" t="str">
            <v>viale dell' orizzonte 1</v>
          </cell>
          <cell r="D719" t="str">
            <v>GABICCE MARE</v>
          </cell>
          <cell r="E719" t="str">
            <v>GABICCE MARE</v>
          </cell>
          <cell r="F719" t="str">
            <v>www.hotelposillipo.com</v>
          </cell>
          <cell r="G719" t="str">
            <v>info@hotelposillipo.com</v>
          </cell>
        </row>
        <row r="720">
          <cell r="A720" t="str">
            <v>ALBERGHI</v>
          </cell>
          <cell r="B720" t="str">
            <v>PRINCIPE</v>
          </cell>
          <cell r="C720" t="str">
            <v>via circonvallazione 24</v>
          </cell>
          <cell r="D720" t="str">
            <v>GABICCE MARE</v>
          </cell>
          <cell r="E720" t="str">
            <v>GABICCE MARE</v>
          </cell>
          <cell r="F720" t="str">
            <v>www.hotelprincipegabicce.com</v>
          </cell>
          <cell r="G720" t="str">
            <v>info@hotelprincipegabicce.com</v>
          </cell>
        </row>
        <row r="721">
          <cell r="A721" t="str">
            <v>ALBERGHI</v>
          </cell>
          <cell r="B721" t="str">
            <v>PROMENADE</v>
          </cell>
          <cell r="C721" t="str">
            <v>viale mare 15</v>
          </cell>
          <cell r="D721" t="str">
            <v>GABICCE MARE</v>
          </cell>
          <cell r="E721" t="str">
            <v>GABICCE MARE</v>
          </cell>
          <cell r="F721" t="str">
            <v>www.hpromenade.it</v>
          </cell>
          <cell r="G721" t="str">
            <v>info@hpromenade.it</v>
          </cell>
        </row>
        <row r="722">
          <cell r="A722" t="str">
            <v>ALBERGHI</v>
          </cell>
          <cell r="B722" t="str">
            <v>RESIDENZA DEL GRAND HOTEL MICHELACCI</v>
          </cell>
          <cell r="C722" t="str">
            <v>Via Panoramica 6</v>
          </cell>
          <cell r="D722" t="str">
            <v>GABICCE MARE</v>
          </cell>
          <cell r="E722" t="str">
            <v>GABICCE MARE</v>
          </cell>
          <cell r="F722" t="str">
            <v>www.michelacci.com</v>
          </cell>
          <cell r="G722" t="str">
            <v>info@michelacci.com</v>
          </cell>
        </row>
        <row r="723">
          <cell r="A723" t="str">
            <v>ALBERGHI</v>
          </cell>
          <cell r="B723" t="str">
            <v>REX</v>
          </cell>
          <cell r="C723" t="str">
            <v>via eritrea 1</v>
          </cell>
          <cell r="D723" t="str">
            <v>GABICCE MARE</v>
          </cell>
          <cell r="E723" t="str">
            <v>GABICCE MARE</v>
          </cell>
          <cell r="F723" t="str">
            <v>www.hotelrex.com</v>
          </cell>
          <cell r="G723" t="str">
            <v>rex@gabiccemare.com</v>
          </cell>
        </row>
        <row r="724">
          <cell r="A724" t="str">
            <v>ALBERGHI</v>
          </cell>
          <cell r="B724" t="str">
            <v>ROCK CRYSTAL</v>
          </cell>
          <cell r="C724" t="str">
            <v>viale mare 46</v>
          </cell>
          <cell r="D724" t="str">
            <v>GABICCE MARE</v>
          </cell>
          <cell r="E724" t="str">
            <v>GABICCE MARE</v>
          </cell>
          <cell r="F724" t="str">
            <v>www.gabiccemareturismo.com</v>
          </cell>
          <cell r="G724" t="str">
            <v>hotelrockcrystal@libero.it</v>
          </cell>
        </row>
        <row r="725">
          <cell r="A725" t="str">
            <v>ALBERGHI</v>
          </cell>
          <cell r="B725" t="str">
            <v>ROMANTICO K2</v>
          </cell>
          <cell r="C725" t="str">
            <v>via trieste 8</v>
          </cell>
          <cell r="D725" t="str">
            <v>GABICCE MARE</v>
          </cell>
          <cell r="E725" t="str">
            <v>GABICCE MARE</v>
          </cell>
          <cell r="F725" t="str">
            <v>www.hotelromantico.it</v>
          </cell>
          <cell r="G725" t="str">
            <v>info@hotelromantico.it</v>
          </cell>
        </row>
        <row r="726">
          <cell r="A726" t="str">
            <v>RESIDENZE TURISTICO ALBERGHIERE</v>
          </cell>
          <cell r="B726" t="str">
            <v>ROSA</v>
          </cell>
          <cell r="C726" t="str">
            <v>via Vittorio Veneto 18</v>
          </cell>
          <cell r="D726" t="str">
            <v>GABICCE MARE</v>
          </cell>
          <cell r="E726" t="str">
            <v>GABICCE MARE</v>
          </cell>
          <cell r="F726" t="str">
            <v>www.gabiccemare.com/rosa</v>
          </cell>
          <cell r="G726" t="str">
            <v>rosa@gabiccemare.com</v>
          </cell>
        </row>
        <row r="727">
          <cell r="A727" t="str">
            <v>ALBERGHI</v>
          </cell>
          <cell r="B727" t="str">
            <v>ROSA MEUBLE' GARNI</v>
          </cell>
          <cell r="C727" t="str">
            <v>via edmondo de amicis 42</v>
          </cell>
          <cell r="D727" t="str">
            <v>GABICCE MARE</v>
          </cell>
          <cell r="E727" t="str">
            <v>GABICCE MARE</v>
          </cell>
          <cell r="F727" t="str">
            <v>www.gabiccemare.com/rosa</v>
          </cell>
          <cell r="G727" t="str">
            <v>rosa@gabiccemare.com</v>
          </cell>
        </row>
        <row r="728">
          <cell r="A728" t="str">
            <v>ALBERGHI</v>
          </cell>
          <cell r="B728" t="str">
            <v>SAN MARCO</v>
          </cell>
          <cell r="C728" t="str">
            <v>via giacomo leopardi 5</v>
          </cell>
          <cell r="D728" t="str">
            <v>GABICCE MARE</v>
          </cell>
          <cell r="E728" t="str">
            <v>GABICCE MARE</v>
          </cell>
          <cell r="F728" t="str">
            <v>www.sanmarcohotel.com</v>
          </cell>
          <cell r="G728" t="str">
            <v>info@sanmarcohotel.com</v>
          </cell>
        </row>
        <row r="729">
          <cell r="A729" t="str">
            <v>ALBERGHI</v>
          </cell>
          <cell r="B729" t="str">
            <v>HOTEL SAYONARA</v>
          </cell>
          <cell r="C729" t="str">
            <v>viale della vittoria 12</v>
          </cell>
          <cell r="D729" t="str">
            <v>GABICCE MARE</v>
          </cell>
          <cell r="E729" t="str">
            <v>GABICCE MARE</v>
          </cell>
          <cell r="F729" t="str">
            <v>www.sayonarahotel.com</v>
          </cell>
          <cell r="G729" t="str">
            <v>info@sayonarahotel.com</v>
          </cell>
        </row>
        <row r="730">
          <cell r="A730" t="str">
            <v>ALBERGHI</v>
          </cell>
          <cell r="B730" t="str">
            <v>SIRENA</v>
          </cell>
          <cell r="C730" t="str">
            <v>via Gabriele d' Annunzio 14</v>
          </cell>
          <cell r="D730" t="str">
            <v>GABICCE MARE</v>
          </cell>
          <cell r="E730" t="str">
            <v>GABICCE MARE</v>
          </cell>
          <cell r="F730" t="str">
            <v>www.sirenahotel.com</v>
          </cell>
          <cell r="G730" t="str">
            <v>info@sirenahotel.com</v>
          </cell>
        </row>
        <row r="731">
          <cell r="A731" t="str">
            <v>ALBERGHI</v>
          </cell>
          <cell r="B731" t="str">
            <v>HOTEL SPLENDID</v>
          </cell>
          <cell r="C731" t="str">
            <v>via armando diaz 5</v>
          </cell>
          <cell r="D731" t="str">
            <v>GABICCE MARE</v>
          </cell>
          <cell r="E731" t="str">
            <v>GABICCE MARE</v>
          </cell>
          <cell r="F731" t="str">
            <v>www.hotelsplendidgabicce.it</v>
          </cell>
          <cell r="G731" t="str">
            <v>lucianapiermaria@libero.it</v>
          </cell>
        </row>
        <row r="732">
          <cell r="A732" t="str">
            <v>ALBERGHI</v>
          </cell>
          <cell r="B732" t="str">
            <v>STRAND HOTEL</v>
          </cell>
          <cell r="C732" t="str">
            <v>via vittorio veneto 167</v>
          </cell>
          <cell r="D732" t="str">
            <v>GABICCE MARE</v>
          </cell>
          <cell r="E732" t="str">
            <v>GABICCE MARE</v>
          </cell>
          <cell r="F732" t="str">
            <v>www.strand-hotel.it</v>
          </cell>
          <cell r="G732" t="str">
            <v>info@strand-hotel.it</v>
          </cell>
        </row>
        <row r="733">
          <cell r="A733" t="str">
            <v>ALBERGHI</v>
          </cell>
          <cell r="B733" t="str">
            <v>HOTEL THEA</v>
          </cell>
          <cell r="C733" t="str">
            <v>via Vittorio Veneto 7</v>
          </cell>
          <cell r="D733" t="str">
            <v>GABICCE MARE</v>
          </cell>
          <cell r="E733" t="str">
            <v>GABICCE MARE</v>
          </cell>
          <cell r="F733" t="str">
            <v>www.hotelthea.it</v>
          </cell>
          <cell r="G733" t="str">
            <v>info@hotelthea.it</v>
          </cell>
        </row>
        <row r="734">
          <cell r="A734" t="str">
            <v>ALBERGHI</v>
          </cell>
          <cell r="B734" t="str">
            <v>HOTEL THEA DIPENDENZA</v>
          </cell>
          <cell r="C734" t="str">
            <v>via Vittorio Veneto 16</v>
          </cell>
          <cell r="D734" t="str">
            <v>GABICCE MARE</v>
          </cell>
          <cell r="E734" t="str">
            <v>GABICCE MARE</v>
          </cell>
          <cell r="F734" t="str">
            <v>www.hotelthea.it</v>
          </cell>
          <cell r="G734" t="str">
            <v>info@hotelthea.it</v>
          </cell>
        </row>
        <row r="735">
          <cell r="A735" t="str">
            <v>ALBERGHI</v>
          </cell>
          <cell r="B735" t="str">
            <v>TRE STELLE</v>
          </cell>
          <cell r="C735" t="str">
            <v>via Gabriele D'Annunzio 12</v>
          </cell>
          <cell r="D735" t="str">
            <v>GABICCE MARE</v>
          </cell>
          <cell r="E735" t="str">
            <v>GABICCE MARE</v>
          </cell>
          <cell r="F735" t="str">
            <v>www.trestellehotel.net</v>
          </cell>
          <cell r="G735" t="str">
            <v>info@trestellehotel.net</v>
          </cell>
        </row>
        <row r="736">
          <cell r="A736" t="str">
            <v>ALBERGHI</v>
          </cell>
          <cell r="B736" t="str">
            <v>VILLA MARE</v>
          </cell>
          <cell r="C736" t="str">
            <v>viale Mare 18</v>
          </cell>
          <cell r="D736" t="str">
            <v>GABICCE MARE</v>
          </cell>
          <cell r="E736" t="str">
            <v>GABICCE MARE</v>
          </cell>
          <cell r="F736" t="str">
            <v>www.villamarehotel.net</v>
          </cell>
          <cell r="G736" t="str">
            <v>villamare@gabiccemare.com</v>
          </cell>
        </row>
        <row r="737">
          <cell r="A737" t="str">
            <v>ALBERGHI</v>
          </cell>
          <cell r="B737" t="str">
            <v>ZEUS</v>
          </cell>
          <cell r="C737" t="str">
            <v>via Giuseppe Mazzini 4</v>
          </cell>
          <cell r="D737" t="str">
            <v>GABICCE MARE</v>
          </cell>
          <cell r="E737" t="str">
            <v>GABICCE MARE</v>
          </cell>
          <cell r="F737" t="str">
            <v>www.gabiccemare.com/zeus</v>
          </cell>
          <cell r="G737" t="str">
            <v>zeus@gabiccemare.com</v>
          </cell>
        </row>
        <row r="738">
          <cell r="A738" t="str">
            <v>ALBERGHI</v>
          </cell>
          <cell r="B738" t="str">
            <v>M GLAMOUR HOTEL</v>
          </cell>
          <cell r="C738" t="str">
            <v>via Panoramica 4-6</v>
          </cell>
          <cell r="D738" t="str">
            <v>GABICCE MARE</v>
          </cell>
          <cell r="E738" t="str">
            <v>GABICCE MARE</v>
          </cell>
          <cell r="F738" t="str">
            <v>www.michelacci.com</v>
          </cell>
          <cell r="G738" t="str">
            <v>info@michelacci.com</v>
          </cell>
        </row>
        <row r="739">
          <cell r="A739" t="str">
            <v>ALBERGHI</v>
          </cell>
          <cell r="B739" t="str">
            <v>ALBA</v>
          </cell>
          <cell r="C739" t="str">
            <v>via Vittorio Veneto 15</v>
          </cell>
          <cell r="D739" t="str">
            <v>GABICCE MARE</v>
          </cell>
          <cell r="E739" t="str">
            <v>GABICCE MARE</v>
          </cell>
          <cell r="F739" t="str">
            <v>www.hotel-alba.it</v>
          </cell>
          <cell r="G739" t="str">
            <v>info@hotel-alba.it</v>
          </cell>
        </row>
        <row r="740">
          <cell r="A740" t="str">
            <v>ALBERGHI</v>
          </cell>
          <cell r="B740" t="str">
            <v>ATLANTIC</v>
          </cell>
          <cell r="C740" t="str">
            <v>via Panoramica 22</v>
          </cell>
          <cell r="D740" t="str">
            <v>GABICCE MARE</v>
          </cell>
          <cell r="E740" t="str">
            <v>GABICCE MARE</v>
          </cell>
          <cell r="F740" t="str">
            <v>www.hatlantic.it</v>
          </cell>
          <cell r="G740" t="str">
            <v>info@hatlantic.it</v>
          </cell>
        </row>
        <row r="741">
          <cell r="A741" t="str">
            <v>RESIDENZE TURISTICO ALBERGHIERE</v>
          </cell>
          <cell r="B741" t="str">
            <v>RESIDENCE CONTINENTAL RESORT</v>
          </cell>
          <cell r="C741" t="str">
            <v>via primo maggio 4</v>
          </cell>
          <cell r="D741" t="str">
            <v>GABICCE MARE</v>
          </cell>
          <cell r="E741" t="str">
            <v>GABICCE MARE</v>
          </cell>
          <cell r="G741" t="str">
            <v>info@residencecontinental.it</v>
          </cell>
        </row>
        <row r="742">
          <cell r="A742" t="str">
            <v>ALBERGHI</v>
          </cell>
          <cell r="B742" t="str">
            <v>INTERNATIONAL</v>
          </cell>
          <cell r="C742" t="str">
            <v>via Vittorio Veneto 165</v>
          </cell>
          <cell r="D742" t="str">
            <v>GABICCE MARE</v>
          </cell>
          <cell r="E742" t="str">
            <v>GABICCE MARE</v>
          </cell>
          <cell r="F742" t="str">
            <v>www.internationalgabicce.com</v>
          </cell>
          <cell r="G742" t="str">
            <v>info@internationalgabicce.com</v>
          </cell>
        </row>
        <row r="743">
          <cell r="A743" t="str">
            <v>ALBERGHI</v>
          </cell>
          <cell r="B743" t="str">
            <v>LAURA</v>
          </cell>
          <cell r="C743" t="str">
            <v>via giacomo leopardi 25</v>
          </cell>
          <cell r="D743" t="str">
            <v>GABICCE MARE</v>
          </cell>
          <cell r="E743" t="str">
            <v>GABICCE MARE</v>
          </cell>
          <cell r="F743" t="str">
            <v>www.hotellaura.it</v>
          </cell>
          <cell r="G743" t="str">
            <v>info@hotellaura.it</v>
          </cell>
        </row>
        <row r="744">
          <cell r="A744" t="str">
            <v>ALBERGHI</v>
          </cell>
          <cell r="B744" t="str">
            <v>MAJORCA</v>
          </cell>
          <cell r="C744" t="str">
            <v>via Primo Maggio 107</v>
          </cell>
          <cell r="D744" t="str">
            <v>GABICCE MARE</v>
          </cell>
          <cell r="E744" t="str">
            <v>GABICCE MARE</v>
          </cell>
          <cell r="F744" t="str">
            <v>www.majorcagabicce.com</v>
          </cell>
          <cell r="G744" t="str">
            <v>info@majorcagabicce.com</v>
          </cell>
        </row>
        <row r="745">
          <cell r="A745" t="str">
            <v>ALBERGHI</v>
          </cell>
          <cell r="B745" t="str">
            <v>PARIS MEUBLE' GARNI'</v>
          </cell>
          <cell r="C745" t="str">
            <v>via Cesare Battisti 78</v>
          </cell>
          <cell r="D745" t="str">
            <v>GABICCE MARE</v>
          </cell>
          <cell r="E745" t="str">
            <v>GABICCE MARE</v>
          </cell>
          <cell r="F745" t="str">
            <v>www.gabiccemare.com/paris</v>
          </cell>
        </row>
        <row r="746">
          <cell r="A746" t="str">
            <v>ALBERGHI</v>
          </cell>
          <cell r="B746" t="str">
            <v>HOTEL SANS SOUCI</v>
          </cell>
          <cell r="C746" t="str">
            <v>viale Mare 9</v>
          </cell>
          <cell r="D746" t="str">
            <v>GABICCE MARE</v>
          </cell>
          <cell r="E746" t="str">
            <v>GABICCE MARE</v>
          </cell>
          <cell r="F746" t="str">
            <v>www.parkhotels.it/sanssouci</v>
          </cell>
          <cell r="G746" t="str">
            <v>sanssouci@parkhotels.it</v>
          </cell>
        </row>
        <row r="747">
          <cell r="A747" t="str">
            <v>ALBERGHI</v>
          </cell>
          <cell r="B747" t="str">
            <v>VIENNA</v>
          </cell>
          <cell r="C747" t="str">
            <v>viale della Repubblica 18</v>
          </cell>
          <cell r="D747" t="str">
            <v>GABICCE MARE</v>
          </cell>
          <cell r="E747" t="str">
            <v>GABICCE MARE</v>
          </cell>
          <cell r="F747" t="str">
            <v>www.hotelviennagabicce.com</v>
          </cell>
          <cell r="G747" t="str">
            <v>info@hotelviennagabicce.com</v>
          </cell>
        </row>
        <row r="748">
          <cell r="A748" t="str">
            <v>ALLOGGI IN AFFITTO</v>
          </cell>
          <cell r="B748" t="str">
            <v>TIC TAC</v>
          </cell>
          <cell r="C748" t="str">
            <v>Viale della Vittoria 37</v>
          </cell>
          <cell r="D748" t="str">
            <v>GABICCE MARE</v>
          </cell>
          <cell r="E748" t="str">
            <v>GABICCE MARE</v>
          </cell>
          <cell r="G748" t="str">
            <v>bar.tictac@virgilio.it</v>
          </cell>
        </row>
        <row r="749">
          <cell r="A749" t="str">
            <v>STABILIMENTI BALNEARI</v>
          </cell>
          <cell r="B749" t="str">
            <v>BAGNI  N. 32</v>
          </cell>
          <cell r="C749" t="str">
            <v>via cristoforo colombo 1 1</v>
          </cell>
          <cell r="D749" t="str">
            <v>GABICCE MARE</v>
          </cell>
          <cell r="E749" t="str">
            <v>GABICCE MARE</v>
          </cell>
          <cell r="F749" t="str">
            <v>matteo@baldassarri.com</v>
          </cell>
          <cell r="G749" t="str">
            <v>www.bagni32.it</v>
          </cell>
        </row>
        <row r="750">
          <cell r="A750" t="str">
            <v>STABILIMENTI BALNEARI</v>
          </cell>
          <cell r="B750" t="str">
            <v>BAGNO N. 46</v>
          </cell>
          <cell r="C750" t="str">
            <v>via Cristoforo Colombo 45 45</v>
          </cell>
          <cell r="D750" t="str">
            <v>GABICCE MARE</v>
          </cell>
          <cell r="E750" t="str">
            <v>GABICCE MARE</v>
          </cell>
        </row>
        <row r="751">
          <cell r="A751" t="str">
            <v>STABILIMENTI BALNEARI</v>
          </cell>
          <cell r="B751" t="str">
            <v>BAGNI SANDRO N. 6</v>
          </cell>
          <cell r="C751" t="str">
            <v>viale cristoforo colombo 6 6</v>
          </cell>
          <cell r="D751" t="str">
            <v>GABICCE MARE</v>
          </cell>
          <cell r="E751" t="str">
            <v>GABICCE MARE</v>
          </cell>
          <cell r="F751" t="str">
            <v>bagni6gabicce@gmail.com</v>
          </cell>
          <cell r="G751" t="str">
            <v>www.bagni6gabicce.altervista.org</v>
          </cell>
        </row>
        <row r="752">
          <cell r="A752" t="str">
            <v>STABILIMENTI BALNEARI</v>
          </cell>
          <cell r="B752" t="str">
            <v>BANANA BEACH N. 10-9</v>
          </cell>
          <cell r="C752" t="str">
            <v>viale cristoforo colombo 10 10</v>
          </cell>
          <cell r="D752" t="str">
            <v>GABICCE MARE</v>
          </cell>
          <cell r="E752" t="str">
            <v>GABICCE MARE</v>
          </cell>
        </row>
        <row r="753">
          <cell r="A753" t="str">
            <v>STABILIMENTI BALNEARI</v>
          </cell>
          <cell r="B753" t="str">
            <v>BAGNI SERGIO N. 4</v>
          </cell>
          <cell r="C753" t="str">
            <v>via cristoforo colombo 4 4</v>
          </cell>
          <cell r="D753" t="str">
            <v>GABICCE MARE</v>
          </cell>
          <cell r="E753" t="str">
            <v>GABICCE MARE</v>
          </cell>
          <cell r="F753" t="str">
            <v>info@hotelthea.it</v>
          </cell>
          <cell r="G753" t="str">
            <v>www.hotelthea.it</v>
          </cell>
        </row>
        <row r="754">
          <cell r="A754" t="str">
            <v>STABILIMENTI BALNEARI</v>
          </cell>
          <cell r="B754" t="str">
            <v>BAGNI ANGELO N. 11</v>
          </cell>
          <cell r="C754" t="str">
            <v>viale cristoforo colombo 11 11</v>
          </cell>
          <cell r="D754" t="str">
            <v>GABICCE MARE</v>
          </cell>
          <cell r="E754" t="str">
            <v>GabicceMare</v>
          </cell>
        </row>
        <row r="755">
          <cell r="A755" t="str">
            <v>STABILIMENTI BALNEARI</v>
          </cell>
          <cell r="B755" t="str">
            <v>BAGNI N. 14</v>
          </cell>
          <cell r="C755" t="str">
            <v>lungomare cristoforo colombo 1 1</v>
          </cell>
          <cell r="D755" t="str">
            <v>GABICCE MARE</v>
          </cell>
          <cell r="E755" t="str">
            <v>GABICCE MARE</v>
          </cell>
        </row>
        <row r="756">
          <cell r="A756" t="str">
            <v>STABILIMENTI BALNEARI</v>
          </cell>
          <cell r="B756" t="str">
            <v>BAGNI ALBERTO E MARIO N° 16</v>
          </cell>
          <cell r="C756" t="str">
            <v>lungomare cristoforo colombo 16 16</v>
          </cell>
          <cell r="D756" t="str">
            <v>GABICCE MARE</v>
          </cell>
          <cell r="E756" t="str">
            <v>GABICCE MARE</v>
          </cell>
        </row>
        <row r="757">
          <cell r="A757" t="str">
            <v>STABILIMENTI BALNEARI</v>
          </cell>
          <cell r="B757" t="str">
            <v>BANANA BEACH N. 12</v>
          </cell>
          <cell r="C757" t="str">
            <v>viale cristoforo colombo 12 12</v>
          </cell>
          <cell r="D757" t="str">
            <v>GABICCE MARE</v>
          </cell>
          <cell r="E757" t="str">
            <v>GABICCE MARE</v>
          </cell>
          <cell r="G757" t="str">
            <v>info@nordesthotel.com</v>
          </cell>
        </row>
        <row r="758">
          <cell r="A758" t="str">
            <v>STABILIMENTI BALNEARI</v>
          </cell>
          <cell r="B758" t="str">
            <v>ZONA 17</v>
          </cell>
          <cell r="C758" t="str">
            <v>via colombo 1 1</v>
          </cell>
          <cell r="D758" t="str">
            <v>GABICCE MARE</v>
          </cell>
          <cell r="E758" t="str">
            <v>GABICCE MARE</v>
          </cell>
          <cell r="F758" t="str">
            <v>valerioleardini@gmail.com</v>
          </cell>
        </row>
        <row r="759">
          <cell r="A759" t="str">
            <v>STABILIMENTI BALNEARI</v>
          </cell>
          <cell r="B759" t="str">
            <v>BAGNI ENZO N. 18</v>
          </cell>
          <cell r="C759" t="str">
            <v>via cristoforo colombo 18 18</v>
          </cell>
          <cell r="D759" t="str">
            <v>GABICCE MARE</v>
          </cell>
          <cell r="E759" t="str">
            <v>GABICCE MARE</v>
          </cell>
        </row>
        <row r="760">
          <cell r="A760" t="str">
            <v>STABILIMENTI BALNEARI</v>
          </cell>
          <cell r="B760" t="str">
            <v>BAGNI GINO E CARLA N. 19</v>
          </cell>
          <cell r="C760" t="str">
            <v>via cristoforo colombo 19 19</v>
          </cell>
          <cell r="D760" t="str">
            <v>GABICCE MARE</v>
          </cell>
          <cell r="E760" t="str">
            <v>GABICCE MARE</v>
          </cell>
          <cell r="F760" t="str">
            <v>gino19@gabiccemare.com</v>
          </cell>
          <cell r="G760" t="str">
            <v>www.bagni19.com</v>
          </cell>
        </row>
        <row r="761">
          <cell r="A761" t="str">
            <v>STABILIMENTI BALNEARI</v>
          </cell>
          <cell r="B761" t="str">
            <v>BAGNI PEPPINO N. 20</v>
          </cell>
          <cell r="C761" t="str">
            <v>via cristoforo colombo 20 20</v>
          </cell>
          <cell r="D761" t="str">
            <v>GABICCE MARE</v>
          </cell>
          <cell r="E761" t="str">
            <v>GABICCE MARE</v>
          </cell>
        </row>
        <row r="762">
          <cell r="A762" t="str">
            <v>STABILIMENTI BALNEARI</v>
          </cell>
          <cell r="B762" t="str">
            <v>BAGNI ARMANDO E GIUSEPPE N. 7, 8</v>
          </cell>
          <cell r="C762" t="str">
            <v>lungomare cristoforo colombo 7 7</v>
          </cell>
          <cell r="D762" t="str">
            <v>GABICCE MARE</v>
          </cell>
          <cell r="E762" t="str">
            <v>GABICCE MARE</v>
          </cell>
        </row>
        <row r="763">
          <cell r="A763" t="str">
            <v>STABILIMENTI BALNEARI</v>
          </cell>
          <cell r="B763" t="str">
            <v>BAGNI LUIGI N. 21</v>
          </cell>
          <cell r="C763" t="str">
            <v>via cristoforo colombo 21 21</v>
          </cell>
          <cell r="D763" t="str">
            <v>GABICCE MARE</v>
          </cell>
          <cell r="E763" t="str">
            <v>GABICCE MARE</v>
          </cell>
          <cell r="F763" t="str">
            <v>bagni21@yahoo.it</v>
          </cell>
        </row>
        <row r="764">
          <cell r="A764" t="str">
            <v>STABILIMENTI BALNEARI</v>
          </cell>
          <cell r="B764" t="str">
            <v>BAGNO N. 45</v>
          </cell>
          <cell r="C764" t="str">
            <v>strada della Vallugola 45 45</v>
          </cell>
          <cell r="D764" t="str">
            <v>GABICCE MARE</v>
          </cell>
          <cell r="E764" t="str">
            <v>PESARO</v>
          </cell>
        </row>
        <row r="765">
          <cell r="A765" t="str">
            <v>STABILIMENTI BALNEARI</v>
          </cell>
          <cell r="B765" t="str">
            <v>BAGNI CATIA E GIORGIO N. 42, 43, 44</v>
          </cell>
          <cell r="C765" t="str">
            <v>via cristoforo colombo 42 42</v>
          </cell>
          <cell r="D765" t="str">
            <v>GABICCE MARE</v>
          </cell>
          <cell r="E765" t="str">
            <v>GABICCE MARE</v>
          </cell>
        </row>
        <row r="766">
          <cell r="A766" t="str">
            <v>STABILIMENTI BALNEARI</v>
          </cell>
          <cell r="B766" t="str">
            <v>BAGNI FRANCO N. 37</v>
          </cell>
          <cell r="C766" t="str">
            <v>via cristoforo colombo 17 17</v>
          </cell>
          <cell r="D766" t="str">
            <v>GABICCE MARE</v>
          </cell>
          <cell r="E766" t="str">
            <v>GABICCE MARE</v>
          </cell>
          <cell r="F766" t="str">
            <v>alessandro.fili-2008@libero.it</v>
          </cell>
        </row>
        <row r="767">
          <cell r="A767" t="str">
            <v>STABILIMENTI BALNEARI</v>
          </cell>
          <cell r="B767" t="str">
            <v>I DELFINI SNC</v>
          </cell>
          <cell r="C767" t="str">
            <v>via cristoforo colombo 1 1</v>
          </cell>
          <cell r="D767" t="str">
            <v>GABICCE MARE</v>
          </cell>
          <cell r="E767" t="str">
            <v>GABICCE MARE</v>
          </cell>
        </row>
        <row r="768">
          <cell r="A768" t="str">
            <v>STABILIMENTI BALNEARI</v>
          </cell>
          <cell r="B768" t="str">
            <v>BAGNI N. 35</v>
          </cell>
          <cell r="C768" t="str">
            <v>via cristoforo colombo 35 35</v>
          </cell>
          <cell r="D768" t="str">
            <v>GABICCE MARE</v>
          </cell>
          <cell r="E768" t="str">
            <v>GABICCE MARE</v>
          </cell>
          <cell r="F768" t="str">
            <v>info@gabiccemarespiaggia.com</v>
          </cell>
          <cell r="G768" t="str">
            <v>www.gabiccemarespiaggia.com</v>
          </cell>
        </row>
        <row r="769">
          <cell r="A769" t="str">
            <v>STABILIMENTI BALNEARI</v>
          </cell>
          <cell r="B769" t="str">
            <v>BAGNI N. 34</v>
          </cell>
          <cell r="C769" t="str">
            <v>via cristoforo colombo 34 34</v>
          </cell>
          <cell r="D769" t="str">
            <v>GABICCE MARE</v>
          </cell>
          <cell r="E769" t="str">
            <v>GABICCE MARE</v>
          </cell>
          <cell r="F769" t="str">
            <v>info@gabiccemarespiaggia.com</v>
          </cell>
          <cell r="G769" t="str">
            <v>www.gabiccemarespiaggia.com</v>
          </cell>
        </row>
        <row r="770">
          <cell r="A770" t="str">
            <v>STABILIMENTI BALNEARI</v>
          </cell>
          <cell r="B770" t="str">
            <v>BAGNO MARIA N. 33</v>
          </cell>
          <cell r="C770" t="str">
            <v>viale cristoforo colombo 33 33</v>
          </cell>
          <cell r="D770" t="str">
            <v>GABICCE MARE</v>
          </cell>
          <cell r="E770" t="str">
            <v>GABICCE MARE</v>
          </cell>
          <cell r="F770" t="str">
            <v>info@bagnimaria33.it</v>
          </cell>
          <cell r="G770" t="str">
            <v>www.bagnimaria33.it</v>
          </cell>
        </row>
        <row r="771">
          <cell r="A771" t="str">
            <v>STABILIMENTI BALNEARI</v>
          </cell>
          <cell r="B771" t="str">
            <v>ZONA 31</v>
          </cell>
          <cell r="C771" t="str">
            <v>lungomare cristoforo colombo 31 31</v>
          </cell>
          <cell r="D771" t="str">
            <v>GABICCE MARE</v>
          </cell>
          <cell r="E771" t="str">
            <v>GABICCE MARE</v>
          </cell>
          <cell r="F771" t="str">
            <v>info@spiaggia31gabiccemare.com</v>
          </cell>
          <cell r="G771" t="str">
            <v>www.spiaggia31gabiccemare.com</v>
          </cell>
        </row>
        <row r="772">
          <cell r="A772" t="str">
            <v>STABILIMENTI BALNEARI</v>
          </cell>
          <cell r="B772" t="str">
            <v>ZONA 30 GIGIO</v>
          </cell>
          <cell r="C772" t="str">
            <v>via colombo 1 1</v>
          </cell>
          <cell r="D772" t="str">
            <v>GABICCE MARE</v>
          </cell>
          <cell r="E772" t="str">
            <v>gabicce mare</v>
          </cell>
          <cell r="F772" t="str">
            <v>gigiopaolo@alice.it</v>
          </cell>
        </row>
        <row r="773">
          <cell r="A773" t="str">
            <v>STABILIMENTI BALNEARI</v>
          </cell>
          <cell r="B773" t="str">
            <v>BAGNI TONINO N. 29</v>
          </cell>
          <cell r="C773" t="str">
            <v>viale cristoforo colombo 29 29</v>
          </cell>
          <cell r="D773" t="str">
            <v>GABICCE MARE</v>
          </cell>
          <cell r="E773" t="str">
            <v>GABICCE MARE</v>
          </cell>
        </row>
        <row r="774">
          <cell r="A774" t="str">
            <v>STABILIMENTI BALNEARI</v>
          </cell>
          <cell r="B774" t="str">
            <v>BAGNI SILVIO N. 28</v>
          </cell>
          <cell r="C774" t="str">
            <v>viale cristoforo colombo 28 28</v>
          </cell>
          <cell r="D774" t="str">
            <v>GABICCE MARE</v>
          </cell>
          <cell r="F774" t="str">
            <v>gianfranco_leonardi@tin.it</v>
          </cell>
          <cell r="G774" t="str">
            <v>www.bagnisilvio28.com</v>
          </cell>
        </row>
        <row r="775">
          <cell r="A775" t="str">
            <v>STABILIMENTI BALNEARI</v>
          </cell>
          <cell r="B775" t="str">
            <v>BAGNI GIORGIO N. 27</v>
          </cell>
          <cell r="C775" t="str">
            <v>via cristoforo colombo 17 17</v>
          </cell>
          <cell r="D775" t="str">
            <v>GABICCE MARE</v>
          </cell>
          <cell r="E775" t="str">
            <v>GABICCE MARE</v>
          </cell>
        </row>
        <row r="776">
          <cell r="A776" t="str">
            <v>STABILIMENTI BALNEARI</v>
          </cell>
          <cell r="B776" t="str">
            <v>BAGNI ROBERTO N. 26</v>
          </cell>
          <cell r="C776" t="str">
            <v>viale cristoforo colombo 26 26</v>
          </cell>
          <cell r="D776" t="str">
            <v>GABICCE MARE</v>
          </cell>
          <cell r="E776" t="str">
            <v>GABICCE MARE</v>
          </cell>
          <cell r="F776" t="str">
            <v>info@spiaggia26gabiccemare.info</v>
          </cell>
        </row>
        <row r="777">
          <cell r="A777" t="str">
            <v>STABILIMENTI BALNEARI</v>
          </cell>
          <cell r="B777" t="str">
            <v>BAGNI FERNANDO &amp; LUCIANO N. 25</v>
          </cell>
          <cell r="C777" t="str">
            <v>via cristoforo colombo 25 25</v>
          </cell>
          <cell r="D777" t="str">
            <v>GABICCE MARE</v>
          </cell>
          <cell r="E777" t="str">
            <v>GABICCE MARE</v>
          </cell>
          <cell r="F777" t="str">
            <v>bagni25gabicce@libero.it</v>
          </cell>
        </row>
        <row r="778">
          <cell r="A778" t="str">
            <v>STABILIMENTI BALNEARI</v>
          </cell>
          <cell r="B778" t="str">
            <v>BAGNI PEPPO N. 24</v>
          </cell>
          <cell r="C778" t="str">
            <v>via cristoforo colombo 24 24</v>
          </cell>
          <cell r="D778" t="str">
            <v>GABICCE MARE</v>
          </cell>
          <cell r="E778" t="str">
            <v>GRADARA</v>
          </cell>
          <cell r="F778" t="str">
            <v>info@giovannaregina.com</v>
          </cell>
          <cell r="G778" t="str">
            <v>www.hotelgiovannaregina.com</v>
          </cell>
        </row>
        <row r="779">
          <cell r="A779" t="str">
            <v>STABILIMENTI BALNEARI</v>
          </cell>
          <cell r="B779" t="str">
            <v>BAGNI MARISA N. 23</v>
          </cell>
          <cell r="C779" t="str">
            <v>lungomare cristoforo colombo 1 1</v>
          </cell>
          <cell r="D779" t="str">
            <v>GABICCE MARE</v>
          </cell>
          <cell r="E779" t="str">
            <v>GABICCE MARE</v>
          </cell>
          <cell r="F779" t="str">
            <v>bagnimarisa@libero.it</v>
          </cell>
        </row>
        <row r="780">
          <cell r="A780" t="str">
            <v>STABILIMENTI BALNEARI</v>
          </cell>
          <cell r="B780" t="str">
            <v>BAGNI DINO N. 22</v>
          </cell>
          <cell r="C780" t="str">
            <v>via cristoforo colombo 22 22</v>
          </cell>
          <cell r="D780" t="str">
            <v>GABICCE MARE</v>
          </cell>
          <cell r="E780" t="str">
            <v>GABICCE MARE</v>
          </cell>
        </row>
        <row r="781">
          <cell r="A781" t="str">
            <v>STABILIMENTI BALNEARI</v>
          </cell>
          <cell r="B781" t="str">
            <v>BAGNI DANTE N. 1</v>
          </cell>
          <cell r="C781" t="str">
            <v>via cristoforo colombo 1 1</v>
          </cell>
          <cell r="D781" t="str">
            <v>GABICCE MARE</v>
          </cell>
          <cell r="E781" t="str">
            <v>GABICCE MARE</v>
          </cell>
        </row>
        <row r="782">
          <cell r="A782" t="str">
            <v>STABILIMENTI BALNEARI</v>
          </cell>
          <cell r="B782" t="str">
            <v>BAGNI MARIO E NORMA N. 2</v>
          </cell>
          <cell r="C782" t="str">
            <v>lungomare cristoforo colombo 2 2</v>
          </cell>
          <cell r="D782" t="str">
            <v>GABICCE MARE</v>
          </cell>
          <cell r="E782" t="str">
            <v>GABICCE MARE</v>
          </cell>
        </row>
        <row r="783">
          <cell r="A783" t="str">
            <v>STABILIMENTI BALNEARI</v>
          </cell>
          <cell r="B783" t="str">
            <v>BAGNI GIACOMO N. 3</v>
          </cell>
          <cell r="C783" t="str">
            <v>via cristoforo colombo 3 3</v>
          </cell>
          <cell r="D783" t="str">
            <v>GABICCE MARE</v>
          </cell>
          <cell r="E783" t="str">
            <v>GABICCE MARE</v>
          </cell>
        </row>
        <row r="784">
          <cell r="A784" t="str">
            <v>STABILIMENTI BALNEARI</v>
          </cell>
          <cell r="B784" t="str">
            <v>BAGNI ROBERTO E LUCA  N. 5</v>
          </cell>
          <cell r="C784" t="str">
            <v>viale cristoforo colombo 5 5</v>
          </cell>
          <cell r="D784" t="str">
            <v>GABICCE MARE</v>
          </cell>
          <cell r="E784" t="str">
            <v>GABICCE MARE</v>
          </cell>
        </row>
        <row r="785">
          <cell r="A785" t="str">
            <v>ALLOGGI IN AFFITTO</v>
          </cell>
          <cell r="B785" t="str">
            <v>IL GLICINE</v>
          </cell>
          <cell r="C785" t="str">
            <v>via Mercato 6</v>
          </cell>
          <cell r="D785" t="str">
            <v>GRADARA</v>
          </cell>
          <cell r="E785" t="str">
            <v>GRADARA</v>
          </cell>
          <cell r="G785" t="str">
            <v>delbianco.mar@gmail.com</v>
          </cell>
        </row>
        <row r="786">
          <cell r="A786" t="str">
            <v>ALBERGHI</v>
          </cell>
          <cell r="B786" t="str">
            <v>VILLA MATARAZZO</v>
          </cell>
          <cell r="C786" t="str">
            <v>via Farneto 1</v>
          </cell>
          <cell r="D786" t="str">
            <v>GRADARA</v>
          </cell>
          <cell r="F786" t="str">
            <v>www.villamatarazzo.it</v>
          </cell>
          <cell r="G786" t="str">
            <v>info@villamatarazzo.com</v>
          </cell>
        </row>
        <row r="787">
          <cell r="A787" t="str">
            <v>ALLOGGI IN AFFITTO</v>
          </cell>
          <cell r="B787" t="str">
            <v>CASTELLO DI GRANAROLA</v>
          </cell>
          <cell r="C787" t="str">
            <v>via Castello 1</v>
          </cell>
          <cell r="D787" t="str">
            <v>GRADARA</v>
          </cell>
          <cell r="F787" t="str">
            <v>www.castellodigranarola.it</v>
          </cell>
          <cell r="G787" t="str">
            <v>info@castellodigranarola.it</v>
          </cell>
        </row>
        <row r="788">
          <cell r="A788" t="str">
            <v>ALTRI ALLOGGI PRIVATI</v>
          </cell>
          <cell r="B788" t="str">
            <v>IL CASALE DEL BONCIO</v>
          </cell>
          <cell r="C788" t="str">
            <v>via Boncio 8</v>
          </cell>
          <cell r="D788" t="str">
            <v>GRADARA</v>
          </cell>
          <cell r="G788" t="str">
            <v>info@casaledelboncio.it</v>
          </cell>
        </row>
        <row r="789">
          <cell r="A789" t="str">
            <v>ALTRI ALLOGGI PRIVATI</v>
          </cell>
          <cell r="B789" t="str">
            <v>RESIDENZA AURORA</v>
          </cell>
          <cell r="C789" t="str">
            <v>via della Fiera 1</v>
          </cell>
          <cell r="D789" t="str">
            <v>GRADARA</v>
          </cell>
          <cell r="G789" t="str">
            <v>info@appartamentigradara.com</v>
          </cell>
        </row>
        <row r="790">
          <cell r="A790" t="str">
            <v>BED &amp; BREAKFAST</v>
          </cell>
          <cell r="B790" t="str">
            <v>B&amp;B DIMORA DELLA ROVERE</v>
          </cell>
          <cell r="C790" t="str">
            <v>via della Rovere 4</v>
          </cell>
          <cell r="D790" t="str">
            <v>GRADARA</v>
          </cell>
          <cell r="E790" t="str">
            <v>www.dimoradellarovere.com</v>
          </cell>
          <cell r="G790" t="str">
            <v>info@dimoradellarovere.com</v>
          </cell>
        </row>
        <row r="791">
          <cell r="A791" t="str">
            <v>BED &amp; BREAKFAST</v>
          </cell>
          <cell r="B791" t="str">
            <v>B&amp;B LA ROSA ANTICA</v>
          </cell>
          <cell r="C791" t="str">
            <v>via Ghetto 1</v>
          </cell>
          <cell r="D791" t="str">
            <v>GRADARA</v>
          </cell>
          <cell r="F791" t="str">
            <v>https://www.facebook.com/BbLaRosaAntica?hc_location=timeline</v>
          </cell>
          <cell r="G791" t="str">
            <v>marilena.turroni@gmail.com</v>
          </cell>
        </row>
        <row r="792">
          <cell r="A792" t="str">
            <v>ALLOGGI IN AFFITTO</v>
          </cell>
          <cell r="B792" t="str">
            <v>AL BORGO</v>
          </cell>
          <cell r="C792" t="str">
            <v>via Mancini 36</v>
          </cell>
          <cell r="D792" t="str">
            <v>GRADARA</v>
          </cell>
          <cell r="E792" t="str">
            <v>GRADARA</v>
          </cell>
          <cell r="F792" t="str">
            <v>www.affittacameregradara.com</v>
          </cell>
          <cell r="G792" t="str">
            <v>luisa@gradara.com</v>
          </cell>
        </row>
        <row r="793">
          <cell r="A793" t="str">
            <v>ALLOGGI IN AFFITTO</v>
          </cell>
          <cell r="B793" t="str">
            <v>MARIPOSA</v>
          </cell>
          <cell r="C793" t="str">
            <v>via Sotto Granarola 1/3</v>
          </cell>
          <cell r="D793" t="str">
            <v>GRADARA</v>
          </cell>
          <cell r="E793" t="str">
            <v>GRADARA</v>
          </cell>
          <cell r="G793" t="str">
            <v>mari.maffei@virgilio.it</v>
          </cell>
        </row>
        <row r="794">
          <cell r="A794" t="str">
            <v>BED &amp; BREAKFAST</v>
          </cell>
          <cell r="B794" t="str">
            <v>B&amp;B CASA DELLA STELLA</v>
          </cell>
          <cell r="C794" t="str">
            <v>via Tario 1</v>
          </cell>
          <cell r="D794" t="str">
            <v>GRADARA</v>
          </cell>
          <cell r="E794" t="str">
            <v>GRADARA</v>
          </cell>
          <cell r="F794" t="str">
            <v>www.casadellastella.it</v>
          </cell>
          <cell r="G794" t="str">
            <v>info@casadellastella.it</v>
          </cell>
        </row>
        <row r="795">
          <cell r="A795" t="str">
            <v>BED &amp; BREAKFAST</v>
          </cell>
          <cell r="B795" t="str">
            <v>B&amp;B GRADARA</v>
          </cell>
          <cell r="C795" t="str">
            <v>via Tavullia 28</v>
          </cell>
          <cell r="D795" t="str">
            <v>GRADARA</v>
          </cell>
          <cell r="E795" t="str">
            <v>GRADARA</v>
          </cell>
          <cell r="G795" t="str">
            <v>emanuelatf1@gmail.com</v>
          </cell>
        </row>
        <row r="796">
          <cell r="A796" t="str">
            <v>AREE DI SOSTA (PLEIN AIR)</v>
          </cell>
          <cell r="B796" t="str">
            <v>AREA SOSTA CAMPER</v>
          </cell>
          <cell r="D796" t="str">
            <v>GRADARA</v>
          </cell>
          <cell r="E796" t="str">
            <v>GRADARA</v>
          </cell>
          <cell r="F796" t="str">
            <v>www.comune.gradara.pu.it</v>
          </cell>
          <cell r="G796" t="str">
            <v>comune.gradara@provincia.ps.it</v>
          </cell>
        </row>
        <row r="797">
          <cell r="A797" t="str">
            <v>ALLOGGI IN AFFITTO</v>
          </cell>
          <cell r="B797" t="str">
            <v>LA LOGGIA</v>
          </cell>
          <cell r="C797" t="str">
            <v>via Dante Alighieri 2</v>
          </cell>
          <cell r="D797" t="str">
            <v>GRADARA</v>
          </cell>
          <cell r="E797" t="str">
            <v>GRADARA</v>
          </cell>
          <cell r="F797" t="str">
            <v>www.laloggiagradara.it</v>
          </cell>
          <cell r="G797" t="str">
            <v>info@laloggiagradara.it</v>
          </cell>
        </row>
        <row r="798">
          <cell r="A798" t="str">
            <v>BED &amp; BREAKFAST</v>
          </cell>
          <cell r="B798" t="str">
            <v>B&amp;B VILLA DEI FIORI</v>
          </cell>
          <cell r="C798" t="str">
            <v>via Santo Stefano 5</v>
          </cell>
          <cell r="D798" t="str">
            <v>GRADARA</v>
          </cell>
          <cell r="E798" t="str">
            <v>GRADARA</v>
          </cell>
          <cell r="F798" t="str">
            <v>www.bb-gradara.com</v>
          </cell>
          <cell r="G798" t="str">
            <v>info@bb-gradara.com</v>
          </cell>
        </row>
        <row r="799">
          <cell r="A799" t="str">
            <v>BED &amp; BREAKFAST</v>
          </cell>
          <cell r="B799" t="str">
            <v>CASA RENALDA</v>
          </cell>
          <cell r="C799" t="str">
            <v>VIA TAVULLIA 44</v>
          </cell>
          <cell r="D799" t="str">
            <v>GRADARA</v>
          </cell>
          <cell r="E799" t="str">
            <v>GRADARA</v>
          </cell>
          <cell r="G799" t="str">
            <v>casarenalda@gmail.com</v>
          </cell>
        </row>
        <row r="800">
          <cell r="A800" t="str">
            <v>BED &amp; BREAKFAST</v>
          </cell>
          <cell r="B800" t="str">
            <v>B&amp;B LA PULCIA</v>
          </cell>
          <cell r="C800" t="str">
            <v>Via Cattolica 16</v>
          </cell>
          <cell r="D800" t="str">
            <v>GRADARA</v>
          </cell>
          <cell r="E800" t="str">
            <v>GRADARA</v>
          </cell>
          <cell r="G800" t="str">
            <v>lapulciagradara@gmail.com</v>
          </cell>
        </row>
        <row r="801">
          <cell r="A801" t="str">
            <v>BED &amp; BREAKFAST</v>
          </cell>
          <cell r="B801" t="str">
            <v>B&amp;B LA MAGNOLIA</v>
          </cell>
          <cell r="C801" t="str">
            <v>Via Gaggera 4</v>
          </cell>
          <cell r="D801" t="str">
            <v>GRADARA</v>
          </cell>
          <cell r="E801" t="str">
            <v>GRADARA</v>
          </cell>
          <cell r="G801" t="str">
            <v>lamagnolia.gradara@gmail.com</v>
          </cell>
        </row>
        <row r="802">
          <cell r="A802" t="str">
            <v>BED &amp; BREAKFAST</v>
          </cell>
          <cell r="B802" t="str">
            <v>VALLE DEL PICCHIO</v>
          </cell>
          <cell r="C802" t="str">
            <v>Via Vicinato 17/1</v>
          </cell>
          <cell r="D802" t="str">
            <v>GRADARA</v>
          </cell>
          <cell r="E802" t="str">
            <v>GRADARA</v>
          </cell>
          <cell r="G802" t="str">
            <v>leo.vince70@gmail.com</v>
          </cell>
        </row>
        <row r="803">
          <cell r="A803" t="str">
            <v>BED &amp; BREAKFAST</v>
          </cell>
          <cell r="B803" t="str">
            <v>B&amp;B COLLESOLE</v>
          </cell>
          <cell r="C803" t="str">
            <v>BONCIO 6</v>
          </cell>
          <cell r="D803" t="str">
            <v>GRADARA</v>
          </cell>
          <cell r="G803" t="str">
            <v>paolomarini57@gmail.com</v>
          </cell>
        </row>
        <row r="804">
          <cell r="A804" t="str">
            <v>BED &amp; BREAKFAST</v>
          </cell>
          <cell r="B804" t="str">
            <v>B&amp;B DIMORA MALATESTA</v>
          </cell>
          <cell r="C804" t="str">
            <v>via Zanvettori 2</v>
          </cell>
          <cell r="D804" t="str">
            <v>GRADARA</v>
          </cell>
          <cell r="E804" t="str">
            <v>Gradara</v>
          </cell>
          <cell r="G804" t="str">
            <v>arianna.tagliabracci@virgilio.it</v>
          </cell>
        </row>
        <row r="805">
          <cell r="A805" t="str">
            <v>BED &amp; BREAKFAST</v>
          </cell>
          <cell r="B805" t="str">
            <v>B&amp;B CUBO CON VISTA</v>
          </cell>
          <cell r="C805" t="str">
            <v>VIA TAVULLIA 71</v>
          </cell>
          <cell r="D805" t="str">
            <v>GRADARA</v>
          </cell>
          <cell r="F805" t="str">
            <v>www.cuboconvista.it</v>
          </cell>
          <cell r="G805" t="str">
            <v>info@cuboconvista.it</v>
          </cell>
        </row>
        <row r="806">
          <cell r="A806" t="str">
            <v>ALTRI ALLOGGI PRIVATI</v>
          </cell>
          <cell r="B806" t="str">
            <v>DEL MAGNA LUCIANA - PIANO TERRA</v>
          </cell>
          <cell r="C806" t="str">
            <v>Via Rubini 1</v>
          </cell>
          <cell r="D806" t="str">
            <v>GRADARA</v>
          </cell>
          <cell r="E806" t="str">
            <v>GRADARA</v>
          </cell>
        </row>
        <row r="807">
          <cell r="A807" t="str">
            <v>ALTRI ALLOGGI PRIVATI</v>
          </cell>
          <cell r="B807" t="str">
            <v>DEL MAGNA LUCIANA - PIANO PRIMO</v>
          </cell>
          <cell r="C807" t="str">
            <v>Via Rubini 1</v>
          </cell>
          <cell r="D807" t="str">
            <v>GRADARA</v>
          </cell>
          <cell r="E807" t="str">
            <v>GRADARA</v>
          </cell>
        </row>
        <row r="808">
          <cell r="A808" t="str">
            <v>ALLOGGI IN AFFITTO</v>
          </cell>
          <cell r="B808" t="str">
            <v>EMPORIO LA LOGGIA</v>
          </cell>
          <cell r="C808" t="str">
            <v>Via Malatestiana 6</v>
          </cell>
          <cell r="D808" t="str">
            <v>GRADARA</v>
          </cell>
          <cell r="E808" t="str">
            <v>GRADARA</v>
          </cell>
          <cell r="G808" t="str">
            <v>matteo@baldassarri.com</v>
          </cell>
        </row>
        <row r="809">
          <cell r="A809" t="str">
            <v>ALTRI ALLOGGI PRIVATI</v>
          </cell>
          <cell r="B809" t="str">
            <v>FRANCHINI FEDERICA</v>
          </cell>
          <cell r="C809" t="str">
            <v>Via Cattolica 24/B</v>
          </cell>
          <cell r="D809" t="str">
            <v>GRADARA</v>
          </cell>
          <cell r="E809" t="str">
            <v>GRADARA</v>
          </cell>
          <cell r="G809" t="str">
            <v>franchini.federica82@gmail.com</v>
          </cell>
        </row>
        <row r="810">
          <cell r="A810" t="str">
            <v>ALTRI ALLOGGI PRIVATI</v>
          </cell>
          <cell r="B810" t="str">
            <v>GERBONI ROMEO</v>
          </cell>
          <cell r="C810" t="str">
            <v>Via Tavullia 19</v>
          </cell>
          <cell r="D810" t="str">
            <v>GRADARA</v>
          </cell>
          <cell r="E810" t="str">
            <v>GRADARA</v>
          </cell>
          <cell r="G810" t="str">
            <v>allkr456.7@gmail.com</v>
          </cell>
        </row>
        <row r="811">
          <cell r="A811" t="str">
            <v>ALTRI ALLOGGI PRIVATI</v>
          </cell>
          <cell r="B811" t="str">
            <v>SCASSAMACCHIA PIETRO</v>
          </cell>
          <cell r="C811" t="str">
            <v>Via Strada Romagna 40</v>
          </cell>
          <cell r="D811" t="str">
            <v>GRADARA</v>
          </cell>
          <cell r="E811" t="str">
            <v>GRADARA</v>
          </cell>
          <cell r="G811" t="str">
            <v>marinascassamacchia@hotmail.it</v>
          </cell>
        </row>
        <row r="812">
          <cell r="A812" t="str">
            <v>ALTRI ALLOGGI PRIVATI</v>
          </cell>
          <cell r="B812" t="str">
            <v>TERENZI ELISA</v>
          </cell>
          <cell r="C812" t="str">
            <v>Via Cattolica 9</v>
          </cell>
          <cell r="D812" t="str">
            <v>GRADARA</v>
          </cell>
          <cell r="E812" t="str">
            <v>GRADARA</v>
          </cell>
          <cell r="G812" t="str">
            <v>elisaterenzi82@gmail.com</v>
          </cell>
        </row>
        <row r="813">
          <cell r="A813" t="str">
            <v>TURISMO RURALE</v>
          </cell>
          <cell r="B813" t="str">
            <v>TAGLIABRACCI NORMA</v>
          </cell>
          <cell r="C813" t="str">
            <v>strada delle valli 25</v>
          </cell>
          <cell r="D813" t="str">
            <v>ISOLA DEL PIANO</v>
          </cell>
          <cell r="E813" t="str">
            <v>ISOLA DEL PIANO</v>
          </cell>
          <cell r="G813" t="str">
            <v>norma.tagliabracci@libero.it</v>
          </cell>
        </row>
        <row r="814">
          <cell r="A814" t="str">
            <v>ALLOGGI AGRITURISTICI</v>
          </cell>
          <cell r="B814" t="str">
            <v>CAMPO DEGLI OLIVI</v>
          </cell>
          <cell r="C814" t="str">
            <v>strada ponte degli alberi 55</v>
          </cell>
          <cell r="D814" t="str">
            <v>ISOLA DEL PIANO</v>
          </cell>
          <cell r="E814" t="str">
            <v>ISOLA DEL PIANO</v>
          </cell>
          <cell r="F814" t="str">
            <v>www.campodegliolivi.it</v>
          </cell>
          <cell r="G814" t="str">
            <v>info@campodegliolivi.it</v>
          </cell>
        </row>
        <row r="815">
          <cell r="A815" t="str">
            <v>ALLOGGI AGRITURISTICI</v>
          </cell>
          <cell r="B815" t="str">
            <v>TENUTA DI MONTEBELLO</v>
          </cell>
          <cell r="C815" t="str">
            <v>MONTEBELLO 1</v>
          </cell>
          <cell r="D815" t="str">
            <v>ISOLA DEL PIANO</v>
          </cell>
          <cell r="E815" t="str">
            <v>ISOLA DEL PIANO</v>
          </cell>
          <cell r="F815" t="str">
            <v>www.agriturismogirolomoni.it</v>
          </cell>
          <cell r="G815" t="str">
            <v>agriturismo@girolomoni.it</v>
          </cell>
        </row>
        <row r="816">
          <cell r="A816" t="str">
            <v>ALLOGGI AGRITURISTICI</v>
          </cell>
          <cell r="B816" t="str">
            <v>AGRITURISMO DAI MORI</v>
          </cell>
          <cell r="C816" t="str">
            <v>strada delle Valli 5</v>
          </cell>
          <cell r="D816" t="str">
            <v>ISOLA DEL PIANO</v>
          </cell>
          <cell r="E816" t="str">
            <v>ISOLA DEL PIANO</v>
          </cell>
          <cell r="F816" t="str">
            <v>www.agriturismodaimori.it</v>
          </cell>
          <cell r="G816" t="str">
            <v>agriturismodaimori@libero.it</v>
          </cell>
        </row>
        <row r="817">
          <cell r="A817" t="str">
            <v>ALLOGGI AGRITURISTICI</v>
          </cell>
          <cell r="B817" t="str">
            <v>LA POLARINA DI BATTISTI GIUSEPPINA</v>
          </cell>
          <cell r="C817" t="str">
            <v>strada castelgagliardo 22</v>
          </cell>
          <cell r="D817" t="str">
            <v>ISOLA DEL PIANO</v>
          </cell>
          <cell r="E817" t="str">
            <v>ISOLA DEL PIANO</v>
          </cell>
        </row>
        <row r="818">
          <cell r="A818" t="str">
            <v>ALLOGGI AGRITURISTICI</v>
          </cell>
          <cell r="B818" t="str">
            <v>IL PODERE</v>
          </cell>
          <cell r="C818" t="str">
            <v>strada delle valli 8</v>
          </cell>
          <cell r="D818" t="str">
            <v>ISOLA DEL PIANO</v>
          </cell>
          <cell r="E818" t="str">
            <v>ISOLA DEL PIANO</v>
          </cell>
        </row>
        <row r="819">
          <cell r="A819" t="str">
            <v>ALLOGGI AGRITURISTICI</v>
          </cell>
          <cell r="B819" t="str">
            <v>I CASTAGNI DELLA PIANELLA</v>
          </cell>
          <cell r="C819" t="str">
            <v>loc. Pianella sn</v>
          </cell>
          <cell r="D819" t="str">
            <v>LUNANO</v>
          </cell>
          <cell r="E819" t="str">
            <v>loc. La Pianella</v>
          </cell>
          <cell r="G819" t="str">
            <v>manenti.stefano@tiscali.it</v>
          </cell>
        </row>
        <row r="820">
          <cell r="A820" t="str">
            <v>CASE PER FERIE</v>
          </cell>
          <cell r="B820" t="str">
            <v>IL CLAN ILLUMINATO</v>
          </cell>
          <cell r="D820" t="str">
            <v>LUNANO</v>
          </cell>
          <cell r="E820" t="str">
            <v>LOCALITA' CONVENTO DEL MONTE ILLUMINATO</v>
          </cell>
          <cell r="G820" t="str">
            <v>anna.pierleoni@tin.it</v>
          </cell>
        </row>
        <row r="821">
          <cell r="A821" t="str">
            <v>ALLOGGI AGRITURISTICI</v>
          </cell>
          <cell r="B821" t="str">
            <v>AGRITURISMO LA FAGGIOLA</v>
          </cell>
          <cell r="C821" t="str">
            <v>CASINO FAGGIOLA 3</v>
          </cell>
          <cell r="D821" t="str">
            <v>MACERATA FELTRIA</v>
          </cell>
          <cell r="E821" t="str">
            <v>SAN TEODORO</v>
          </cell>
          <cell r="G821" t="str">
            <v>lafaggiola@gmail.com</v>
          </cell>
        </row>
        <row r="822">
          <cell r="A822" t="str">
            <v>ALLOGGI AGRITURISTICI</v>
          </cell>
          <cell r="B822" t="str">
            <v>AGRITURISMO LA CISTERNA</v>
          </cell>
          <cell r="C822" t="str">
            <v>frazione santa lucia 12</v>
          </cell>
          <cell r="D822" t="str">
            <v>MACERATA FELTRIA</v>
          </cell>
          <cell r="E822" t="str">
            <v>MACERATA FELTRIA</v>
          </cell>
          <cell r="F822" t="str">
            <v>www.lacisterna.net</v>
          </cell>
          <cell r="G822" t="str">
            <v>info@lacisterna.net</v>
          </cell>
        </row>
        <row r="823">
          <cell r="A823" t="str">
            <v>BED &amp; BREAKFAST</v>
          </cell>
          <cell r="B823" t="str">
            <v>B&amp;B LE LOGGE</v>
          </cell>
          <cell r="C823" t="str">
            <v>via Angelo Battelli 28</v>
          </cell>
          <cell r="D823" t="str">
            <v>MACERATA FELTRIA</v>
          </cell>
          <cell r="G823" t="str">
            <v>cris.sper@alice.it</v>
          </cell>
        </row>
        <row r="824">
          <cell r="A824" t="str">
            <v>OSTELLI PER LA GIOVENTU'</v>
          </cell>
          <cell r="B824" t="str">
            <v>OSTELLO GRASSANO</v>
          </cell>
          <cell r="C824" t="str">
            <v>frazione Castellina 1</v>
          </cell>
          <cell r="D824" t="str">
            <v>MACERATA FELTRIA</v>
          </cell>
          <cell r="E824" t="str">
            <v>loc. Grassano</v>
          </cell>
          <cell r="F824" t="str">
            <v>www.tuttipertuttiaps.com</v>
          </cell>
          <cell r="G824" t="str">
            <v>tuttipertuttips@libero.it</v>
          </cell>
        </row>
        <row r="825">
          <cell r="A825" t="str">
            <v>BED &amp; BREAKFAST</v>
          </cell>
          <cell r="B825" t="str">
            <v>B&amp;B CA' RICCIO DELLA FAGGIOLA</v>
          </cell>
          <cell r="C825" t="str">
            <v>Cà Riccio 14</v>
          </cell>
          <cell r="D825" t="str">
            <v>MACERATA FELTRIA</v>
          </cell>
          <cell r="E825" t="str">
            <v>San Teodoro</v>
          </cell>
          <cell r="F825" t="str">
            <v>www.caricciodellafaggiola.it</v>
          </cell>
          <cell r="G825" t="str">
            <v>info@caricciodellafaggiola.it</v>
          </cell>
        </row>
        <row r="826">
          <cell r="A826" t="str">
            <v>ALLOGGI AGRITURISTICI</v>
          </cell>
          <cell r="B826" t="str">
            <v>LE BLANC MATOU</v>
          </cell>
          <cell r="C826" t="str">
            <v>via Pieve Cà Marchetto 15</v>
          </cell>
          <cell r="D826" t="str">
            <v>MACERATA FELTRIA</v>
          </cell>
          <cell r="F826" t="str">
            <v>www.leblancmatou.it</v>
          </cell>
          <cell r="G826" t="str">
            <v>soffiaostro@yahoo.it</v>
          </cell>
        </row>
        <row r="827">
          <cell r="A827" t="str">
            <v>ALLOGGI IN AFFITTO</v>
          </cell>
          <cell r="B827" t="str">
            <v>MULINO DELLE MONACHE SRL</v>
          </cell>
          <cell r="C827" t="str">
            <v>via Mulino delle Marche 1</v>
          </cell>
          <cell r="D827" t="str">
            <v>MACERATA FELTRIA</v>
          </cell>
          <cell r="G827" t="str">
            <v>studiogragnani@studiogragnani.it</v>
          </cell>
        </row>
        <row r="828">
          <cell r="A828" t="str">
            <v>ALBERGHI</v>
          </cell>
          <cell r="B828" t="str">
            <v>PITINUM</v>
          </cell>
          <cell r="C828" t="str">
            <v>via giacomo matteotti 16</v>
          </cell>
          <cell r="D828" t="str">
            <v>MACERATA FELTRIA</v>
          </cell>
          <cell r="E828" t="str">
            <v>MACERATA FELTRIA</v>
          </cell>
          <cell r="F828" t="str">
            <v>www.pitinum.com</v>
          </cell>
          <cell r="G828" t="str">
            <v>info@pitinum.com</v>
          </cell>
        </row>
        <row r="829">
          <cell r="A829" t="str">
            <v>ALBERGHI</v>
          </cell>
          <cell r="B829" t="str">
            <v>HOTEL TERME ALESSANDRA GONZAGA CENTRO BENESSERE SPA</v>
          </cell>
          <cell r="C829" t="str">
            <v>circonvallazione 7</v>
          </cell>
          <cell r="D829" t="str">
            <v>MACERATA FELTRIA</v>
          </cell>
          <cell r="E829" t="str">
            <v>MACERATA FELTRIA</v>
          </cell>
          <cell r="F829" t="str">
            <v>www.hoteltermealessandragonzaga.it</v>
          </cell>
          <cell r="G829" t="str">
            <v>info@hoteltermealessandragonzaga.it</v>
          </cell>
        </row>
        <row r="830">
          <cell r="A830" t="str">
            <v>BED &amp; BREAKFAST</v>
          </cell>
          <cell r="B830" t="str">
            <v>B&amp;B DINI CARLO</v>
          </cell>
          <cell r="C830" t="str">
            <v>Via voc. Santa Lucia  sn</v>
          </cell>
          <cell r="D830" t="str">
            <v>MERCATELLO SUL METAURO</v>
          </cell>
          <cell r="G830" t="str">
            <v>raffaele.dini@virgilio.it</v>
          </cell>
        </row>
        <row r="831">
          <cell r="A831" t="str">
            <v>ALLOGGI AGRITURISTICI</v>
          </cell>
          <cell r="B831" t="str">
            <v>AGRITURISMO CA' BETANIA</v>
          </cell>
          <cell r="C831" t="str">
            <v>via Cà Betania 34</v>
          </cell>
          <cell r="D831" t="str">
            <v>MERCATELLO SUL METAURO</v>
          </cell>
          <cell r="E831" t="str">
            <v>Betania</v>
          </cell>
          <cell r="F831" t="str">
            <v>www.cabetania.nl</v>
          </cell>
          <cell r="G831" t="str">
            <v>steenbergenb@hotmail.com</v>
          </cell>
        </row>
        <row r="832">
          <cell r="A832" t="str">
            <v>BED &amp; BREAKFAST</v>
          </cell>
          <cell r="B832" t="str">
            <v>EUSEBI MAURIZIO</v>
          </cell>
          <cell r="C832" t="str">
            <v>LOC. VALLEPETRA 34</v>
          </cell>
          <cell r="D832" t="str">
            <v>MERCATELLO SUL METAURO</v>
          </cell>
          <cell r="E832" t="str">
            <v>VALLEPETRA</v>
          </cell>
          <cell r="G832" t="str">
            <v>INESISTENTE@REGIONE.IT</v>
          </cell>
        </row>
        <row r="833">
          <cell r="A833" t="str">
            <v>ALLOGGI AGRITURISTICI</v>
          </cell>
          <cell r="B833" t="str">
            <v>AGRITURISMO PALAZZO DONATI</v>
          </cell>
          <cell r="C833" t="str">
            <v>Corso Bencivenni 29</v>
          </cell>
          <cell r="D833" t="str">
            <v>MERCATELLO SUL METAURO</v>
          </cell>
          <cell r="E833" t="str">
            <v>MERCATELLO SUL METAURO</v>
          </cell>
          <cell r="F833" t="str">
            <v>www.palazzodonati.com</v>
          </cell>
          <cell r="G833" t="str">
            <v>eventi@montestigliano.it</v>
          </cell>
        </row>
        <row r="834">
          <cell r="A834" t="str">
            <v>ALLOGGI AGRITURISTICI</v>
          </cell>
          <cell r="B834" t="str">
            <v>LE VOCI DEL SILENZIO</v>
          </cell>
          <cell r="D834" t="str">
            <v>MERCATELLO SUL METAURO</v>
          </cell>
          <cell r="E834" t="str">
            <v>loc.Cal Bianchino</v>
          </cell>
          <cell r="G834" t="str">
            <v>levocidelsilenzio@libero.it</v>
          </cell>
        </row>
        <row r="835">
          <cell r="A835" t="str">
            <v>ALLOGGI AGRITURISTICI</v>
          </cell>
          <cell r="B835" t="str">
            <v>LE CASELLE</v>
          </cell>
          <cell r="C835" t="str">
            <v>localita' Caselle 1</v>
          </cell>
          <cell r="D835" t="str">
            <v>MERCATELLO SUL METAURO</v>
          </cell>
          <cell r="E835" t="str">
            <v>loc.Caselle di Metola</v>
          </cell>
          <cell r="G835" t="str">
            <v>cabaronco@libero.it</v>
          </cell>
        </row>
        <row r="836">
          <cell r="A836" t="str">
            <v>ALLOGGI AGRITURISTICI</v>
          </cell>
          <cell r="B836" t="str">
            <v>AGRITURISMO LA GROTTA DEI FOLLETTI</v>
          </cell>
          <cell r="C836" t="str">
            <v>localita' Bruciata 29/a</v>
          </cell>
          <cell r="D836" t="str">
            <v>MERCATELLO SUL METAURO</v>
          </cell>
          <cell r="E836" t="str">
            <v>MERCATELLO SUL METAURO</v>
          </cell>
          <cell r="F836" t="str">
            <v>www.lagrottadeifolletti.it</v>
          </cell>
          <cell r="G836" t="str">
            <v>info@lagrottadeifolletti.it</v>
          </cell>
        </row>
        <row r="837">
          <cell r="A837" t="str">
            <v>TURISMO RURALE</v>
          </cell>
          <cell r="B837" t="str">
            <v>LA TORRE</v>
          </cell>
          <cell r="C837" t="str">
            <v>localita' castello della pieve 1</v>
          </cell>
          <cell r="D837" t="str">
            <v>MERCATELLO SUL METAURO</v>
          </cell>
          <cell r="E837" t="str">
            <v>MERCATELLO SUL METAURO</v>
          </cell>
        </row>
        <row r="838">
          <cell r="A838" t="str">
            <v>TURISMO RURALE</v>
          </cell>
          <cell r="B838" t="str">
            <v>CASTELLO DELLA PIEVE</v>
          </cell>
          <cell r="C838" t="str">
            <v>localita' Castello della Pieve 1</v>
          </cell>
          <cell r="D838" t="str">
            <v>MERCATELLO SUL METAURO</v>
          </cell>
          <cell r="E838" t="str">
            <v>MERCATELLO SUL METAURO</v>
          </cell>
          <cell r="F838" t="str">
            <v>www.castellodellapieve.it</v>
          </cell>
          <cell r="G838" t="str">
            <v>info@castellodellapieve.it</v>
          </cell>
        </row>
        <row r="839">
          <cell r="A839" t="str">
            <v>BED &amp; BREAKFAST</v>
          </cell>
          <cell r="B839" t="str">
            <v>B&amp;B IL SOCCORSO</v>
          </cell>
          <cell r="C839" t="str">
            <v>via Soccorso 2</v>
          </cell>
          <cell r="D839" t="str">
            <v>MERCATELLO SUL METAURO</v>
          </cell>
          <cell r="E839" t="str">
            <v>MERCATELLO SUL METAURO</v>
          </cell>
          <cell r="F839" t="str">
            <v>www.bbilsoccorso.it</v>
          </cell>
          <cell r="G839" t="str">
            <v>info@bbilsoccorso.it</v>
          </cell>
        </row>
        <row r="840">
          <cell r="A840" t="str">
            <v>TURISMO RURALE</v>
          </cell>
          <cell r="B840" t="str">
            <v>LE QUERCE DEL METAURO</v>
          </cell>
          <cell r="C840" t="str">
            <v>ss Bocca Trabaria 73 bis 1</v>
          </cell>
          <cell r="D840" t="str">
            <v>MERCATELLO SUL METAURO</v>
          </cell>
          <cell r="E840" t="str">
            <v>loc.Fosso Porcari</v>
          </cell>
          <cell r="F840" t="str">
            <v>www.lequercedelmetauro.it</v>
          </cell>
          <cell r="G840" t="str">
            <v>info@lequercedelmetauro.it</v>
          </cell>
        </row>
        <row r="841">
          <cell r="A841" t="str">
            <v>TURISMO RURALE</v>
          </cell>
          <cell r="B841" t="str">
            <v>LA CASA NEL BORGO</v>
          </cell>
          <cell r="C841" t="str">
            <v>localita' castello della pieve 1</v>
          </cell>
          <cell r="D841" t="str">
            <v>MERCATELLO SUL METAURO</v>
          </cell>
          <cell r="E841" t="str">
            <v>MERCATELLO SUL METAURO</v>
          </cell>
        </row>
        <row r="842">
          <cell r="A842" t="str">
            <v>ALLOGGI AGRITURISTICI</v>
          </cell>
          <cell r="B842" t="str">
            <v>IL CASALE DEL BARONE</v>
          </cell>
          <cell r="C842" t="str">
            <v>loc. Cà Franceschino 5/a</v>
          </cell>
          <cell r="D842" t="str">
            <v>MERCATELLO SUL METAURO</v>
          </cell>
          <cell r="E842" t="str">
            <v>loc. Cà Franceschino</v>
          </cell>
          <cell r="F842" t="str">
            <v>www.agriturismobiomarche.it</v>
          </cell>
          <cell r="G842" t="str">
            <v>info@agriturismobiomarche.it</v>
          </cell>
        </row>
        <row r="843">
          <cell r="A843" t="str">
            <v>BED &amp; BREAKFAST</v>
          </cell>
          <cell r="B843" t="str">
            <v>B&amp;B LE ROSE DI TERESINA</v>
          </cell>
          <cell r="C843" t="str">
            <v>via Campo Lungo 1</v>
          </cell>
          <cell r="D843" t="str">
            <v>MERCATELLO SUL METAURO</v>
          </cell>
          <cell r="G843" t="str">
            <v>serenella.martelli@alice.it</v>
          </cell>
        </row>
        <row r="844">
          <cell r="A844" t="str">
            <v>ALTRI ALLOGGI PRIVATI</v>
          </cell>
          <cell r="B844" t="str">
            <v>VAL DELLA PETRA</v>
          </cell>
          <cell r="C844" t="str">
            <v>via Val della Petra 33</v>
          </cell>
          <cell r="D844" t="str">
            <v>MERCATELLO SUL METAURO</v>
          </cell>
        </row>
        <row r="845">
          <cell r="A845" t="str">
            <v>BED &amp; BREAKFAST</v>
          </cell>
          <cell r="B845" t="str">
            <v>B&amp;B MAURIZIO BALDUCCI</v>
          </cell>
          <cell r="C845" t="str">
            <v>via Don Luigi Sturzo 7</v>
          </cell>
          <cell r="D845" t="str">
            <v>MERCATELLO SUL METAURO</v>
          </cell>
          <cell r="G845" t="str">
            <v>casabalduccimercatello@gmail.com</v>
          </cell>
        </row>
        <row r="846">
          <cell r="A846" t="str">
            <v>BED &amp; BREAKFAST</v>
          </cell>
          <cell r="B846" t="str">
            <v>B&amp;B BENCIVENNI DI UGOLINI VERONICA</v>
          </cell>
          <cell r="C846" t="str">
            <v>via Bencivenni 13</v>
          </cell>
          <cell r="D846" t="str">
            <v>MERCATELLO SUL METAURO</v>
          </cell>
          <cell r="F846" t="str">
            <v>http://www.altometauro.it/BeB_Bencivenni/</v>
          </cell>
          <cell r="G846" t="str">
            <v>pcincilla@gmail.com</v>
          </cell>
        </row>
        <row r="847">
          <cell r="A847" t="str">
            <v>ALTRI ALLOGGI PRIVATI</v>
          </cell>
          <cell r="B847" t="str">
            <v>CA' FRANCESCHINO, THE GREEN HOUSE</v>
          </cell>
          <cell r="D847" t="str">
            <v>MERCATELLO SUL METAURO</v>
          </cell>
          <cell r="E847" t="str">
            <v>loc. Cà Franceschino</v>
          </cell>
          <cell r="F847" t="str">
            <v>www.cafranceschino.it</v>
          </cell>
          <cell r="G847" t="str">
            <v>cafranceschino@yahoo.it</v>
          </cell>
        </row>
        <row r="848">
          <cell r="A848" t="str">
            <v>ALLOGGI AGRITURISTICI</v>
          </cell>
          <cell r="B848" t="str">
            <v>AGRITURISMO CA' MONTIONI</v>
          </cell>
          <cell r="C848" t="str">
            <v>via Ca' Lillina 23</v>
          </cell>
          <cell r="D848" t="str">
            <v>MERCATELLO SUL METAURO</v>
          </cell>
          <cell r="E848" t="str">
            <v>loc. Guinza</v>
          </cell>
          <cell r="F848" t="str">
            <v>www.camontioni.it</v>
          </cell>
          <cell r="G848" t="str">
            <v>agriturcamontioni@gmail.com</v>
          </cell>
        </row>
        <row r="849">
          <cell r="A849" t="str">
            <v>ALTRI ALLOGGI PRIVATI</v>
          </cell>
          <cell r="B849" t="str">
            <v>CALBERTONE</v>
          </cell>
          <cell r="C849" t="str">
            <v>via Beata Margherita della Metola 1</v>
          </cell>
          <cell r="D849" t="str">
            <v>MERCATELLO SUL METAURO</v>
          </cell>
          <cell r="E849" t="str">
            <v>loc. Metola</v>
          </cell>
          <cell r="F849" t="str">
            <v>www.calbertone.it</v>
          </cell>
          <cell r="G849" t="str">
            <v>infocalbertone@gmail.com</v>
          </cell>
        </row>
        <row r="850">
          <cell r="A850" t="str">
            <v>ALLOGGI IN AFFITTO</v>
          </cell>
          <cell r="B850" t="str">
            <v>LOCANDA DEI SACCHI</v>
          </cell>
          <cell r="C850" t="str">
            <v>corso Bencivenni 6</v>
          </cell>
          <cell r="D850" t="str">
            <v>MERCATELLO SUL METAURO</v>
          </cell>
          <cell r="E850" t="str">
            <v>MERCATELLO SUL METAURO</v>
          </cell>
          <cell r="F850" t="str">
            <v>www.locandasacchi.it</v>
          </cell>
          <cell r="G850" t="str">
            <v>sacchiumberto@virgilio.it</v>
          </cell>
        </row>
        <row r="851">
          <cell r="A851" t="str">
            <v>ALLOGGI AGRITURISTICI</v>
          </cell>
          <cell r="B851" t="str">
            <v>AGRITURISMO LA POSSIONE</v>
          </cell>
          <cell r="C851" t="str">
            <v>via villa bassa 1</v>
          </cell>
          <cell r="D851" t="str">
            <v>MERCATINO CONCA</v>
          </cell>
          <cell r="E851" t="str">
            <v>PIANDICASTELLO</v>
          </cell>
        </row>
        <row r="852">
          <cell r="A852" t="str">
            <v>BED &amp; BREAKFAST</v>
          </cell>
          <cell r="B852" t="str">
            <v>B&amp;B IL BORGO</v>
          </cell>
          <cell r="C852" t="str">
            <v>via del Borgo 12</v>
          </cell>
          <cell r="D852" t="str">
            <v>MERCATINO CONCA</v>
          </cell>
          <cell r="E852" t="str">
            <v>Piandicastello</v>
          </cell>
        </row>
        <row r="853">
          <cell r="A853" t="str">
            <v>ALTRI ALLOGGI PRIVATI</v>
          </cell>
          <cell r="B853" t="str">
            <v>LA CASA DELLE LUNE</v>
          </cell>
          <cell r="C853" t="str">
            <v>via Turlo  23</v>
          </cell>
          <cell r="D853" t="str">
            <v>MOMBAROCCIO</v>
          </cell>
          <cell r="G853" t="str">
            <v>elenarugiada@yahoo.it</v>
          </cell>
        </row>
        <row r="854">
          <cell r="A854" t="str">
            <v>ALLOGGI AGRITURISTICI</v>
          </cell>
          <cell r="B854" t="str">
            <v>CHESANOVA</v>
          </cell>
          <cell r="C854" t="str">
            <v>via Turlo 26</v>
          </cell>
          <cell r="D854" t="str">
            <v>MOMBAROCCIO</v>
          </cell>
          <cell r="E854" t="str">
            <v>Villagrande</v>
          </cell>
          <cell r="F854" t="str">
            <v>www.chesanova.com</v>
          </cell>
          <cell r="G854" t="str">
            <v>info@chesanova.com</v>
          </cell>
        </row>
        <row r="855">
          <cell r="A855" t="str">
            <v>ALLOGGI AGRITURISTICI</v>
          </cell>
          <cell r="B855" t="str">
            <v>AGRITURISMO GIANO BIFRONTE</v>
          </cell>
          <cell r="C855" t="str">
            <v>via Ciro Pavisa 28</v>
          </cell>
          <cell r="D855" t="str">
            <v>MOMBAROCCIO</v>
          </cell>
          <cell r="F855" t="str">
            <v>www.gianobifronte.com</v>
          </cell>
          <cell r="G855" t="str">
            <v>info@gianobifronte.com</v>
          </cell>
        </row>
        <row r="856">
          <cell r="A856" t="str">
            <v>BED &amp; BREAKFAST</v>
          </cell>
          <cell r="B856" t="str">
            <v>B&amp;B IL CASALE</v>
          </cell>
          <cell r="C856" t="str">
            <v>via Montemarino 11</v>
          </cell>
          <cell r="D856" t="str">
            <v>MOMBAROCCIO</v>
          </cell>
          <cell r="E856" t="str">
            <v>Montemarino</v>
          </cell>
          <cell r="F856" t="str">
            <v>www.ilcasalespadoni.it</v>
          </cell>
          <cell r="G856" t="str">
            <v>ilcasale.spadoni@libero.it</v>
          </cell>
        </row>
        <row r="857">
          <cell r="A857" t="str">
            <v>BED &amp; BREAKFAST</v>
          </cell>
          <cell r="B857" t="str">
            <v>B&amp;B LA PACE TRA GLI OLIVI</v>
          </cell>
          <cell r="C857" t="str">
            <v>via Pontaccio 2</v>
          </cell>
          <cell r="D857" t="str">
            <v>MOMBAROCCIO</v>
          </cell>
          <cell r="F857" t="str">
            <v>www.bblapacetragliolivi.com</v>
          </cell>
          <cell r="G857" t="str">
            <v>sparvingolo@libero.it</v>
          </cell>
        </row>
        <row r="858">
          <cell r="A858" t="str">
            <v>ALTRI ALLOGGI PRIVATI</v>
          </cell>
          <cell r="B858" t="str">
            <v>CA' BONI</v>
          </cell>
          <cell r="C858" t="str">
            <v>via Croce 6</v>
          </cell>
          <cell r="D858" t="str">
            <v>MOMBAROCCIO</v>
          </cell>
          <cell r="E858" t="str">
            <v>MOMBAROCCIO</v>
          </cell>
          <cell r="G858" t="str">
            <v>maarit@libero.it</v>
          </cell>
        </row>
        <row r="859">
          <cell r="A859" t="str">
            <v>BED &amp; BREAKFAST</v>
          </cell>
          <cell r="B859" t="str">
            <v>B&amp;B CASALE ROSSI</v>
          </cell>
          <cell r="C859" t="str">
            <v>Via D'Annunzio 5</v>
          </cell>
          <cell r="D859" t="str">
            <v>MOMBAROCCIO</v>
          </cell>
          <cell r="E859" t="str">
            <v>MOMBAROCCIO</v>
          </cell>
          <cell r="F859" t="str">
            <v>robertorossi79@live.it</v>
          </cell>
          <cell r="G859" t="str">
            <v>casalerossi.roberto@gmail.com;</v>
          </cell>
        </row>
        <row r="860">
          <cell r="A860" t="str">
            <v>ALTRI ALLOGGI PRIVATI</v>
          </cell>
          <cell r="B860" t="str">
            <v>IL BRUGNOLO</v>
          </cell>
          <cell r="C860" t="str">
            <v>Via Adiacenze 6</v>
          </cell>
          <cell r="D860" t="str">
            <v>MOMBAROCCIO</v>
          </cell>
          <cell r="E860" t="str">
            <v>MOMBAROCCIO</v>
          </cell>
          <cell r="G860" t="str">
            <v>avv.aiudi@yahoo.it</v>
          </cell>
        </row>
        <row r="861">
          <cell r="A861" t="str">
            <v>BED &amp; BREAKFAST</v>
          </cell>
          <cell r="B861" t="str">
            <v>L'INFINITO</v>
          </cell>
          <cell r="C861" t="str">
            <v>Via Marte 3</v>
          </cell>
          <cell r="D861" t="str">
            <v>MOMBAROCCIO</v>
          </cell>
          <cell r="E861" t="str">
            <v>MOMBAROCCIO</v>
          </cell>
          <cell r="F861" t="str">
            <v>www.lavandainfinito.com</v>
          </cell>
          <cell r="G861" t="str">
            <v>info@lavandainfinito.com</v>
          </cell>
        </row>
        <row r="862">
          <cell r="A862" t="str">
            <v>TURISMO RURALE</v>
          </cell>
          <cell r="B862" t="str">
            <v>VILLA DIANA</v>
          </cell>
          <cell r="C862" t="str">
            <v>TURLO  19</v>
          </cell>
          <cell r="D862" t="str">
            <v>MOMBAROCCIO</v>
          </cell>
          <cell r="E862" t="str">
            <v>MOMBAROCCIO</v>
          </cell>
          <cell r="G862" t="str">
            <v>mariarosa.fiacconi@gmail.com</v>
          </cell>
        </row>
        <row r="863">
          <cell r="A863" t="str">
            <v>ALTRI ALLOGGI PRIVATI</v>
          </cell>
          <cell r="B863" t="str">
            <v>CURINA LUCIA</v>
          </cell>
          <cell r="C863" t="str">
            <v>VIA VILLAGRANDE 159</v>
          </cell>
          <cell r="D863" t="str">
            <v>MOMBAROCCIO</v>
          </cell>
          <cell r="E863" t="str">
            <v>MOMBAROCCIO</v>
          </cell>
          <cell r="G863" t="str">
            <v>luciacurina@legalmail.it</v>
          </cell>
        </row>
        <row r="864">
          <cell r="A864" t="str">
            <v>ALTRI ALLOGGI PRIVATI</v>
          </cell>
          <cell r="B864" t="str">
            <v>VINCENZI PATRIZIO</v>
          </cell>
          <cell r="C864" t="str">
            <v>Via Montegiano  34</v>
          </cell>
          <cell r="D864" t="str">
            <v>MOMBAROCCIO</v>
          </cell>
          <cell r="E864" t="str">
            <v>MOMBAROCCIO</v>
          </cell>
        </row>
        <row r="865">
          <cell r="A865" t="str">
            <v>BED &amp; BREAKFAST</v>
          </cell>
          <cell r="B865" t="str">
            <v>B&amp;B CASA CAIRO</v>
          </cell>
          <cell r="C865" t="str">
            <v>via Cairo 18</v>
          </cell>
          <cell r="D865" t="str">
            <v>MOMBAROCCIO</v>
          </cell>
          <cell r="F865" t="str">
            <v>http://www.bbcasacairo.it</v>
          </cell>
          <cell r="G865" t="str">
            <v>casacairo@bbcasacairo.it</v>
          </cell>
        </row>
        <row r="866">
          <cell r="A866" t="str">
            <v>BED &amp; BREAKFAST</v>
          </cell>
          <cell r="B866" t="str">
            <v>B&amp;B IL BOSCO DEI CICLAMINI</v>
          </cell>
          <cell r="C866" t="str">
            <v>via Passo 26</v>
          </cell>
          <cell r="D866" t="str">
            <v>MOMBAROCCIO</v>
          </cell>
          <cell r="E866" t="str">
            <v>MOMBAROCCIO</v>
          </cell>
          <cell r="G866" t="str">
            <v>ilboscodeiciclamini@gmail.com</v>
          </cell>
        </row>
        <row r="867">
          <cell r="A867" t="str">
            <v>ALLOGGI AGRITURISTICI</v>
          </cell>
          <cell r="B867" t="str">
            <v>AGRITURISMO BORGO LA ROVERE</v>
          </cell>
          <cell r="C867" t="str">
            <v>contrada Merlaro 9</v>
          </cell>
          <cell r="D867" t="str">
            <v>MONDAVIO</v>
          </cell>
          <cell r="G867" t="str">
            <v>borgolarovere@gmail.com</v>
          </cell>
        </row>
        <row r="868">
          <cell r="A868" t="str">
            <v>ALLOGGI AGRITURISTICI</v>
          </cell>
          <cell r="B868" t="str">
            <v>AGRITURISMO MARIA FABRIZI</v>
          </cell>
          <cell r="C868" t="str">
            <v>CAVALLARA  3</v>
          </cell>
          <cell r="D868" t="str">
            <v>MONDAVIO</v>
          </cell>
          <cell r="E868" t="str">
            <v>MONDAVIO</v>
          </cell>
          <cell r="G868" t="str">
            <v>rist_maria_cavallara@libero.it</v>
          </cell>
        </row>
        <row r="869">
          <cell r="A869" t="str">
            <v>ALLOGGI AGRITURISTICI</v>
          </cell>
          <cell r="B869" t="str">
            <v>AGRITURISMO LA LIMONAIA</v>
          </cell>
          <cell r="C869" t="str">
            <v>Via Mondaviese 150</v>
          </cell>
          <cell r="D869" t="str">
            <v>MONDAVIO</v>
          </cell>
          <cell r="E869" t="str">
            <v>MONDAVIO</v>
          </cell>
          <cell r="G869" t="str">
            <v>pacipiergiorgio@libero.it</v>
          </cell>
        </row>
        <row r="870">
          <cell r="A870" t="str">
            <v>ALLOGGI AGRITURISTICI</v>
          </cell>
          <cell r="B870" t="str">
            <v>CASA MERLARO</v>
          </cell>
          <cell r="C870" t="str">
            <v>strada Merlaro 3,/3a</v>
          </cell>
          <cell r="D870" t="str">
            <v>MONDAVIO</v>
          </cell>
          <cell r="E870" t="str">
            <v>MONDAVIO</v>
          </cell>
          <cell r="F870" t="str">
            <v>www.casamerlaro.it</v>
          </cell>
          <cell r="G870" t="str">
            <v>info@casamerlaro.it</v>
          </cell>
        </row>
        <row r="871">
          <cell r="A871" t="str">
            <v>ALLOGGI IN AFFITTO</v>
          </cell>
          <cell r="B871" t="str">
            <v>AFFITTACAMERE LA PALOMBA</v>
          </cell>
          <cell r="C871" t="str">
            <v>borgo Gramsci 10</v>
          </cell>
          <cell r="D871" t="str">
            <v>MONDAVIO</v>
          </cell>
          <cell r="E871" t="str">
            <v>MONDAVIO</v>
          </cell>
          <cell r="G871" t="str">
            <v>info@lapalomba.it</v>
          </cell>
        </row>
        <row r="872">
          <cell r="A872" t="str">
            <v>ALBERGHI</v>
          </cell>
          <cell r="B872" t="str">
            <v>ALBERGO LA PALOMBA</v>
          </cell>
          <cell r="C872" t="str">
            <v>borgo Gramsci 13</v>
          </cell>
          <cell r="D872" t="str">
            <v>MONDAVIO</v>
          </cell>
          <cell r="E872" t="str">
            <v>MONDAVIO</v>
          </cell>
          <cell r="F872" t="str">
            <v>www.lapalomba.it</v>
          </cell>
          <cell r="G872" t="str">
            <v>info@lapalomba.it</v>
          </cell>
        </row>
        <row r="873">
          <cell r="A873" t="str">
            <v>ALLOGGI IN AFFITTO</v>
          </cell>
          <cell r="B873" t="str">
            <v>CASA PER VACANZE LA ROCCA</v>
          </cell>
          <cell r="C873" t="str">
            <v>via Bramante 7</v>
          </cell>
          <cell r="D873" t="str">
            <v>MONDAVIO</v>
          </cell>
          <cell r="F873" t="str">
            <v>www.casavacanzelarocca.it</v>
          </cell>
          <cell r="G873" t="str">
            <v>marymoro@hotmail.it</v>
          </cell>
        </row>
        <row r="874">
          <cell r="A874" t="str">
            <v>ALTRI ALLOGGI PRIVATI</v>
          </cell>
          <cell r="B874" t="str">
            <v>LA CASINA DI MONDAVIO</v>
          </cell>
          <cell r="C874" t="str">
            <v>via bramante 5</v>
          </cell>
          <cell r="D874" t="str">
            <v>MONDAVIO</v>
          </cell>
          <cell r="E874" t="str">
            <v>MONDAVIO</v>
          </cell>
          <cell r="G874" t="str">
            <v>info@lacasinadimondavio.it</v>
          </cell>
        </row>
        <row r="875">
          <cell r="A875" t="str">
            <v>AREE DI SOSTA (PLEIN AIR)</v>
          </cell>
          <cell r="B875" t="str">
            <v>AREA DI SOSTA CAMPER</v>
          </cell>
          <cell r="D875" t="str">
            <v>MONDAVIO</v>
          </cell>
        </row>
        <row r="876">
          <cell r="A876" t="str">
            <v>ALLOGGI AGRITURISTICI</v>
          </cell>
          <cell r="B876" t="str">
            <v>AGRITURISMO VILLA BEATRICE</v>
          </cell>
          <cell r="C876" t="str">
            <v>contrada piano san michele al fiume 4</v>
          </cell>
          <cell r="D876" t="str">
            <v>MONDAVIO</v>
          </cell>
          <cell r="E876" t="str">
            <v>MONDAVIO</v>
          </cell>
          <cell r="F876" t="str">
            <v>www.villabeatrice.eu</v>
          </cell>
          <cell r="G876" t="str">
            <v>info@villabeatrice.eu</v>
          </cell>
        </row>
        <row r="877">
          <cell r="A877" t="str">
            <v>BED &amp; BREAKFAST</v>
          </cell>
          <cell r="B877" t="str">
            <v>B&amp;B IL GUFO RILASSATO</v>
          </cell>
          <cell r="C877" t="str">
            <v>via XXIV Maggio 36</v>
          </cell>
          <cell r="D877" t="str">
            <v>MONDAVIO</v>
          </cell>
          <cell r="E877" t="str">
            <v>FRAZ. SAN MICHELE AL FIUME</v>
          </cell>
          <cell r="F877" t="str">
            <v>www.ilguforilassato.com</v>
          </cell>
          <cell r="G877" t="str">
            <v>info@ilguforilassato.com</v>
          </cell>
        </row>
        <row r="878">
          <cell r="A878" t="str">
            <v>TURISMO RURALE</v>
          </cell>
          <cell r="B878" t="str">
            <v>CASA GINEVRI</v>
          </cell>
          <cell r="C878" t="str">
            <v>via Valdiveltrica  14</v>
          </cell>
          <cell r="D878" t="str">
            <v>MONDAVIO</v>
          </cell>
          <cell r="F878" t="str">
            <v>www.cooperativaroveresca.it</v>
          </cell>
          <cell r="G878" t="str">
            <v>info@villaginevri.it</v>
          </cell>
        </row>
        <row r="879">
          <cell r="A879" t="str">
            <v>BED &amp; BREAKFAST</v>
          </cell>
          <cell r="B879" t="str">
            <v>B&amp;B IL BORGHETTO DI SOTTO</v>
          </cell>
          <cell r="C879" t="str">
            <v>via Fantina 44</v>
          </cell>
          <cell r="D879" t="str">
            <v>MONDAVIO</v>
          </cell>
          <cell r="G879" t="str">
            <v>c.sparta@libero.it</v>
          </cell>
        </row>
        <row r="880">
          <cell r="A880" t="str">
            <v>ALTRI ALLOGGI PRIVATI</v>
          </cell>
          <cell r="B880" t="str">
            <v>SANTINELLI PIETRO</v>
          </cell>
          <cell r="C880" t="str">
            <v>via Litoranea 137</v>
          </cell>
          <cell r="D880" t="str">
            <v>MONDOLFO</v>
          </cell>
          <cell r="G880" t="str">
            <v>pietrolucaelena@alice.it</v>
          </cell>
        </row>
        <row r="881">
          <cell r="A881" t="str">
            <v>ALTRI ALLOGGI PRIVATI</v>
          </cell>
          <cell r="B881" t="str">
            <v>CAROBI PAOLA</v>
          </cell>
          <cell r="C881" t="str">
            <v>viale Carducci 252/c</v>
          </cell>
          <cell r="D881" t="str">
            <v>MONDOLFO</v>
          </cell>
        </row>
        <row r="882">
          <cell r="A882" t="str">
            <v>ALTRI ALLOGGI PRIVATI</v>
          </cell>
          <cell r="B882" t="str">
            <v>VERGARI GAETANO</v>
          </cell>
          <cell r="C882" t="str">
            <v>via G. Verdi 14/a</v>
          </cell>
          <cell r="D882" t="str">
            <v>MONDOLFO</v>
          </cell>
          <cell r="G882" t="str">
            <v>g.vergari@comune.pesaro.pu.it</v>
          </cell>
        </row>
        <row r="883">
          <cell r="A883" t="str">
            <v>ALTRI ALLOGGI PRIVATI</v>
          </cell>
          <cell r="B883" t="str">
            <v>CARONTI EMANUELA</v>
          </cell>
          <cell r="C883" t="str">
            <v>via Andrea Costa 31</v>
          </cell>
          <cell r="D883" t="str">
            <v>MONDOLFO</v>
          </cell>
          <cell r="G883" t="str">
            <v>info.casavacanzebc@gmail.com</v>
          </cell>
        </row>
        <row r="884">
          <cell r="A884" t="str">
            <v>ALTRI ALLOGGI PRIVATI</v>
          </cell>
          <cell r="B884" t="str">
            <v>BATTISTELLI BERNARD</v>
          </cell>
          <cell r="C884" t="str">
            <v>via Litoranea 294</v>
          </cell>
          <cell r="D884" t="str">
            <v>MONDOLFO</v>
          </cell>
          <cell r="G884" t="str">
            <v>bernyb@gmail.com</v>
          </cell>
        </row>
        <row r="885">
          <cell r="A885" t="str">
            <v>ALTRI ALLOGGI PRIVATI</v>
          </cell>
          <cell r="B885" t="str">
            <v>TINTI ALESSANDRO</v>
          </cell>
          <cell r="C885" t="str">
            <v>via 28 Settembre 20/l</v>
          </cell>
          <cell r="D885" t="str">
            <v>MONDOLFO</v>
          </cell>
          <cell r="G885" t="str">
            <v>alessandropes@libero.it</v>
          </cell>
        </row>
        <row r="886">
          <cell r="A886" t="str">
            <v>ALTRI ALLOGGI PRIVATI</v>
          </cell>
          <cell r="B886" t="str">
            <v>SANTINELLI PIETRO</v>
          </cell>
          <cell r="C886" t="str">
            <v>viale Carducci 65</v>
          </cell>
          <cell r="D886" t="str">
            <v>MONDOLFO</v>
          </cell>
        </row>
        <row r="887">
          <cell r="A887" t="str">
            <v>ALTRI ALLOGGI PRIVATI</v>
          </cell>
          <cell r="B887" t="str">
            <v>BACCHIOCCHI ANGELA</v>
          </cell>
          <cell r="C887" t="str">
            <v>via San martino 5</v>
          </cell>
          <cell r="D887" t="str">
            <v>MONDOLFO</v>
          </cell>
          <cell r="G887" t="str">
            <v>info@villamaurosanmartino.it</v>
          </cell>
        </row>
        <row r="888">
          <cell r="A888" t="str">
            <v>ALTRI ALLOGGI PRIVATI</v>
          </cell>
          <cell r="B888" t="str">
            <v>ELISABETTA GABRIELLI RIVOSECCHI</v>
          </cell>
          <cell r="C888" t="str">
            <v>viale Carducci 178</v>
          </cell>
          <cell r="D888" t="str">
            <v>MONDOLFO</v>
          </cell>
        </row>
        <row r="889">
          <cell r="A889" t="str">
            <v>ALTRI ALLOGGI PRIVATI</v>
          </cell>
          <cell r="B889" t="str">
            <v>ORAZI MILENA</v>
          </cell>
          <cell r="C889" t="str">
            <v>viale Carducci 129/a</v>
          </cell>
          <cell r="D889" t="str">
            <v>MONDOLFO</v>
          </cell>
          <cell r="G889" t="str">
            <v>milena.orazi@libero.it</v>
          </cell>
        </row>
        <row r="890">
          <cell r="A890" t="str">
            <v>ALTRI ALLOGGI PRIVATI</v>
          </cell>
          <cell r="B890" t="str">
            <v>CESARE SORA</v>
          </cell>
          <cell r="C890" t="str">
            <v>via Mazzini 87</v>
          </cell>
          <cell r="D890" t="str">
            <v>MONDOLFO</v>
          </cell>
          <cell r="G890" t="str">
            <v>consuele78@hotmail.com</v>
          </cell>
        </row>
        <row r="891">
          <cell r="A891" t="str">
            <v>ALTRI ALLOGGI PRIVATI</v>
          </cell>
          <cell r="B891" t="str">
            <v>EMILI SILVANA</v>
          </cell>
          <cell r="C891" t="str">
            <v>via Rossini 8</v>
          </cell>
          <cell r="D891" t="str">
            <v>MONDOLFO</v>
          </cell>
          <cell r="G891" t="str">
            <v>semili@libero.it</v>
          </cell>
        </row>
        <row r="892">
          <cell r="A892" t="str">
            <v>ALTRI ALLOGGI PRIVATI</v>
          </cell>
          <cell r="B892" t="str">
            <v>GIORGIA SORCI SIMONI</v>
          </cell>
          <cell r="C892" t="str">
            <v>via Marconi 32</v>
          </cell>
          <cell r="D892" t="str">
            <v>MONDOLFO</v>
          </cell>
          <cell r="G892" t="str">
            <v>giorgiasorci@hotmail.com</v>
          </cell>
        </row>
        <row r="893">
          <cell r="A893" t="str">
            <v>ALBERGHI</v>
          </cell>
          <cell r="B893" t="str">
            <v>ABBAZIA CLUB HOTEL</v>
          </cell>
          <cell r="C893" t="str">
            <v>viale Cristoforo Colombo 107</v>
          </cell>
          <cell r="D893" t="str">
            <v>MONDOLFO</v>
          </cell>
          <cell r="E893" t="str">
            <v>MONDOLFO</v>
          </cell>
          <cell r="F893" t="str">
            <v>www.clubhotel-marotta.com</v>
          </cell>
          <cell r="G893" t="str">
            <v>info@clubhotel-marotta.com</v>
          </cell>
        </row>
        <row r="894">
          <cell r="A894" t="str">
            <v>RESIDENZE TURISTICO ALBERGHIERE</v>
          </cell>
          <cell r="B894" t="str">
            <v>RESIDENZA LA SIGNORA</v>
          </cell>
          <cell r="C894" t="str">
            <v>piazza John Fitzgerald Kennedy 1</v>
          </cell>
          <cell r="D894" t="str">
            <v>MONDOLFO</v>
          </cell>
          <cell r="E894" t="str">
            <v>MAROTTA</v>
          </cell>
          <cell r="G894" t="str">
            <v>fabriziagibiino@gmail.com</v>
          </cell>
        </row>
        <row r="895">
          <cell r="A895" t="str">
            <v>STABILIMENTI BALNEARI</v>
          </cell>
          <cell r="B895" t="str">
            <v>ALTRA MAREA di CORSALETTI DAVIDE E GUIDI GIANLUCA</v>
          </cell>
          <cell r="C895" t="str">
            <v>viale cristoforo colombo 1 1</v>
          </cell>
          <cell r="D895" t="str">
            <v>MONDOLFO</v>
          </cell>
          <cell r="E895" t="str">
            <v>MAROTTA</v>
          </cell>
        </row>
        <row r="896">
          <cell r="A896" t="str">
            <v>AREE DI SOSTA (PLEIN AIR)</v>
          </cell>
          <cell r="B896" t="str">
            <v>AREA DI SOSTA CAMPER</v>
          </cell>
          <cell r="C896" t="str">
            <v>lungomare C.Colombo 158</v>
          </cell>
          <cell r="D896" t="str">
            <v>MONDOLFO</v>
          </cell>
          <cell r="E896" t="str">
            <v>MAROTTA</v>
          </cell>
          <cell r="G896" t="str">
            <v>alruff@tin.it</v>
          </cell>
        </row>
        <row r="897">
          <cell r="A897" t="str">
            <v>ALTRI ALLOGGI PRIVATI</v>
          </cell>
          <cell r="B897" t="str">
            <v>BUTIRRONI DONATELLA</v>
          </cell>
          <cell r="C897" t="str">
            <v>via Colombo 171</v>
          </cell>
          <cell r="D897" t="str">
            <v>MONDOLFO</v>
          </cell>
          <cell r="E897" t="str">
            <v>marotta</v>
          </cell>
          <cell r="G897" t="str">
            <v>biuty@libero.it</v>
          </cell>
        </row>
        <row r="898">
          <cell r="A898" t="str">
            <v>BED &amp; BREAKFAST</v>
          </cell>
          <cell r="B898" t="str">
            <v>B&amp;B LA DIMORA DEL GAMBERO</v>
          </cell>
          <cell r="C898" t="str">
            <v>via Michelangelo Buonarroti 25</v>
          </cell>
          <cell r="D898" t="str">
            <v>MONDOLFO</v>
          </cell>
          <cell r="E898" t="str">
            <v>MAROTTA</v>
          </cell>
          <cell r="F898" t="str">
            <v>www.dimoradelgambero.eu</v>
          </cell>
          <cell r="G898" t="str">
            <v>info@dimoradelgambero.eu</v>
          </cell>
        </row>
        <row r="899">
          <cell r="A899" t="str">
            <v>STABILIMENTI BALNEARI</v>
          </cell>
          <cell r="B899" t="str">
            <v>PAOLINELLI MICHELE</v>
          </cell>
          <cell r="C899" t="str">
            <v>viale cristoforo colombo 1 1</v>
          </cell>
          <cell r="D899" t="str">
            <v>MONDOLFO</v>
          </cell>
          <cell r="E899" t="str">
            <v>MAROTTA</v>
          </cell>
        </row>
        <row r="900">
          <cell r="A900" t="str">
            <v>RESIDENZE TURISTICO ALBERGHIERE</v>
          </cell>
          <cell r="B900" t="str">
            <v>LA MERIDIANA</v>
          </cell>
          <cell r="C900" t="str">
            <v>viale cristoforo colombo 1</v>
          </cell>
          <cell r="D900" t="str">
            <v>MONDOLFO</v>
          </cell>
          <cell r="E900" t="str">
            <v>MONDOLFO</v>
          </cell>
        </row>
        <row r="901">
          <cell r="A901" t="str">
            <v>ALBERGHI</v>
          </cell>
          <cell r="B901" t="str">
            <v>IL PUNTO</v>
          </cell>
          <cell r="C901" t="str">
            <v>via Litoranea 220</v>
          </cell>
          <cell r="D901" t="str">
            <v>MONDOLFO</v>
          </cell>
          <cell r="E901" t="str">
            <v>MONDOLFO</v>
          </cell>
          <cell r="G901" t="str">
            <v>info@albergoilpunto.com</v>
          </cell>
        </row>
        <row r="902">
          <cell r="A902" t="str">
            <v>ALBERGHI</v>
          </cell>
          <cell r="B902" t="str">
            <v>HOTEL AMBASSADOR</v>
          </cell>
          <cell r="C902" t="str">
            <v>viale Cristoforo Colombo 2</v>
          </cell>
          <cell r="D902" t="str">
            <v>MONDOLFO</v>
          </cell>
          <cell r="E902" t="str">
            <v>MONDOLFO</v>
          </cell>
          <cell r="F902" t="str">
            <v>www.hotelambassadormarotta.it</v>
          </cell>
          <cell r="G902" t="str">
            <v>info@hotelambassadormarotta.it</v>
          </cell>
        </row>
        <row r="903">
          <cell r="A903" t="str">
            <v>ALLOGGI IN AFFITTO</v>
          </cell>
          <cell r="B903" t="str">
            <v>LA TAVOLA</v>
          </cell>
          <cell r="C903" t="str">
            <v>via Litoranea 188/B</v>
          </cell>
          <cell r="D903" t="str">
            <v>MONDOLFO</v>
          </cell>
          <cell r="E903" t="str">
            <v>MONDOLFO</v>
          </cell>
          <cell r="G903" t="str">
            <v>info@eurosistema.191.it</v>
          </cell>
        </row>
        <row r="904">
          <cell r="A904" t="str">
            <v>CAMPEGGI</v>
          </cell>
          <cell r="B904" t="str">
            <v>CAMPING CESANO</v>
          </cell>
          <cell r="C904" t="str">
            <v>Via Ugo Foscolo 22</v>
          </cell>
          <cell r="D904" t="str">
            <v>MONDOLFO</v>
          </cell>
          <cell r="E904" t="str">
            <v>MAROTTA</v>
          </cell>
          <cell r="F904" t="str">
            <v>www.campingclubcesano.com</v>
          </cell>
          <cell r="G904" t="str">
            <v>info@campingclubcesano.it</v>
          </cell>
        </row>
        <row r="905">
          <cell r="A905" t="str">
            <v>CAMPEGGI</v>
          </cell>
          <cell r="B905" t="str">
            <v>MAROTTA</v>
          </cell>
          <cell r="C905" t="str">
            <v>viale cristoforo colombo 132</v>
          </cell>
          <cell r="D905" t="str">
            <v>MONDOLFO</v>
          </cell>
          <cell r="E905" t="str">
            <v>MONDOLFO</v>
          </cell>
          <cell r="F905" t="str">
            <v>www.campingmarotta.it</v>
          </cell>
          <cell r="G905" t="str">
            <v>info@campingmarotta.it</v>
          </cell>
        </row>
        <row r="906">
          <cell r="A906" t="str">
            <v>STABILIMENTI BALNEARI</v>
          </cell>
          <cell r="B906" t="str">
            <v>NETTUNO</v>
          </cell>
          <cell r="C906" t="str">
            <v>viale Cristoforo Colombo  1</v>
          </cell>
          <cell r="D906" t="str">
            <v>MONDOLFO</v>
          </cell>
          <cell r="E906" t="str">
            <v>MAROTTA</v>
          </cell>
          <cell r="F906" t="str">
            <v>www.bardeitritonispiaggianettuno.com</v>
          </cell>
          <cell r="G906" t="str">
            <v>cesaretonelli86@gmail.com</v>
          </cell>
        </row>
        <row r="907">
          <cell r="A907" t="str">
            <v>STABILIMENTI BALNEARI</v>
          </cell>
          <cell r="B907" t="str">
            <v>BAGNI MIRIAM</v>
          </cell>
          <cell r="C907" t="str">
            <v>viale Cristoforo Colombo 1 1</v>
          </cell>
          <cell r="D907" t="str">
            <v>MONDOLFO</v>
          </cell>
          <cell r="E907" t="str">
            <v>MAROTTA</v>
          </cell>
        </row>
        <row r="908">
          <cell r="A908" t="str">
            <v>STABILIMENTI BALNEARI</v>
          </cell>
          <cell r="B908" t="str">
            <v>BLU BEACH</v>
          </cell>
          <cell r="C908" t="str">
            <v>viale Cristoforo Colombo 1 1</v>
          </cell>
          <cell r="D908" t="str">
            <v>MONDOLFO</v>
          </cell>
          <cell r="E908" t="str">
            <v>MAROTTA</v>
          </cell>
          <cell r="F908" t="str">
            <v>raffaeletinti@freemail.it</v>
          </cell>
        </row>
        <row r="909">
          <cell r="A909" t="str">
            <v>STABILIMENTI BALNEARI</v>
          </cell>
          <cell r="B909" t="str">
            <v>HAPPY DAYS BEACH</v>
          </cell>
          <cell r="C909" t="str">
            <v>viale Cristoforo Colombo 100</v>
          </cell>
          <cell r="D909" t="str">
            <v>MONDOLFO</v>
          </cell>
          <cell r="E909" t="str">
            <v>MAROTTA</v>
          </cell>
        </row>
        <row r="910">
          <cell r="A910" t="str">
            <v>STABILIMENTI BALNEARI</v>
          </cell>
          <cell r="B910" t="str">
            <v>STONE BEACH</v>
          </cell>
          <cell r="C910" t="str">
            <v>viale Cristoforo Colombo 107</v>
          </cell>
          <cell r="D910" t="str">
            <v>MONDOLFO</v>
          </cell>
          <cell r="E910" t="str">
            <v>MAROTTA</v>
          </cell>
          <cell r="F910" t="str">
            <v>larivadafranco@libero.it</v>
          </cell>
        </row>
        <row r="911">
          <cell r="A911" t="str">
            <v>STABILIMENTI BALNEARI</v>
          </cell>
          <cell r="B911" t="str">
            <v>BAGNI CLAUDIO</v>
          </cell>
          <cell r="C911" t="str">
            <v>viale Cristoforo Colombo 1 1</v>
          </cell>
          <cell r="D911" t="str">
            <v>MONDOLFO</v>
          </cell>
          <cell r="E911" t="str">
            <v>MAROTTA</v>
          </cell>
        </row>
        <row r="912">
          <cell r="A912" t="str">
            <v>STABILIMENTI BALNEARI</v>
          </cell>
          <cell r="B912" t="str">
            <v>BAGNI RICCARDO</v>
          </cell>
          <cell r="C912" t="str">
            <v>viale Cristoforo Colombo 1 1</v>
          </cell>
          <cell r="D912" t="str">
            <v>MONDOLFO</v>
          </cell>
          <cell r="E912" t="str">
            <v>MAROTTA</v>
          </cell>
        </row>
        <row r="913">
          <cell r="A913" t="str">
            <v>STABILIMENTI BALNEARI</v>
          </cell>
          <cell r="B913" t="str">
            <v>BAGNI CARLO DI SCROSTA CARLO ( Conc. N° 131)</v>
          </cell>
          <cell r="C913" t="str">
            <v>via faa' di bruno 131 131</v>
          </cell>
          <cell r="D913" t="str">
            <v>MONDOLFO</v>
          </cell>
          <cell r="E913" t="str">
            <v>MONDOLFO</v>
          </cell>
        </row>
        <row r="914">
          <cell r="A914" t="str">
            <v>STABILIMENTI BALNEARI</v>
          </cell>
          <cell r="B914" t="str">
            <v>BAGNI ALBERTO &amp; CESARE</v>
          </cell>
          <cell r="C914" t="str">
            <v>via faa' di bruno 1 1</v>
          </cell>
          <cell r="D914" t="str">
            <v>MONDOLFO</v>
          </cell>
          <cell r="E914" t="str">
            <v>MONDOLFO</v>
          </cell>
        </row>
        <row r="915">
          <cell r="A915" t="str">
            <v>STABILIMENTI BALNEARI</v>
          </cell>
          <cell r="B915" t="str">
            <v>BAGNI FRANCO DI PORTAVIA LUCA(Conc. Integrativa N° 1)</v>
          </cell>
          <cell r="C915" t="str">
            <v>via faa' di bruno 1 1</v>
          </cell>
          <cell r="D915" t="str">
            <v>MONDOLFO</v>
          </cell>
          <cell r="E915" t="str">
            <v>MONDOLFO</v>
          </cell>
        </row>
        <row r="916">
          <cell r="A916" t="str">
            <v>STABILIMENTI BALNEARI</v>
          </cell>
          <cell r="B916" t="str">
            <v>BAGNI SOLINDO</v>
          </cell>
          <cell r="C916" t="str">
            <v>VIA FAA' DI BRUNO 1</v>
          </cell>
          <cell r="D916" t="str">
            <v>MONDOLFO</v>
          </cell>
          <cell r="E916" t="str">
            <v>MONDOLFO</v>
          </cell>
          <cell r="G916" t="str">
            <v>francy-12@libero.it</v>
          </cell>
        </row>
        <row r="917">
          <cell r="A917" t="str">
            <v>STABILIMENTI BALNEARI</v>
          </cell>
          <cell r="B917" t="str">
            <v>BAGNI MONASCO DI MONTONI MONASCO</v>
          </cell>
          <cell r="C917" t="str">
            <v>via faa' di bruno 1 1</v>
          </cell>
          <cell r="D917" t="str">
            <v>MONDOLFO</v>
          </cell>
          <cell r="E917" t="str">
            <v>MONDOLFO</v>
          </cell>
          <cell r="F917" t="str">
            <v>monasco.montoni@libero.it</v>
          </cell>
        </row>
        <row r="918">
          <cell r="A918" t="str">
            <v>STABILIMENTI BALNEARI</v>
          </cell>
          <cell r="B918" t="str">
            <v>CAMPING DEL GABBIANO</v>
          </cell>
          <cell r="C918" t="str">
            <v>via faa' di bruno 95 95</v>
          </cell>
          <cell r="D918" t="str">
            <v>MONDOLFO</v>
          </cell>
          <cell r="E918" t="str">
            <v>MONDOLFO</v>
          </cell>
          <cell r="F918" t="str">
            <v>info@campingdelgabbiano.it</v>
          </cell>
          <cell r="G918" t="str">
            <v>www.campingdelgabbiano.it</v>
          </cell>
        </row>
        <row r="919">
          <cell r="A919" t="str">
            <v>TURISMO RURALE</v>
          </cell>
          <cell r="B919" t="str">
            <v>PER BACCO</v>
          </cell>
          <cell r="C919" t="str">
            <v>viale dell' artigianato 26</v>
          </cell>
          <cell r="D919" t="str">
            <v>MONDOLFO</v>
          </cell>
          <cell r="E919" t="str">
            <v>MONDOLFO</v>
          </cell>
          <cell r="F919" t="str">
            <v>WWW.COUNTRYHOUSEPERBACCO.IT</v>
          </cell>
          <cell r="G919" t="str">
            <v>INFO@COUNTRYHOUSEPERBACCO.IT</v>
          </cell>
        </row>
        <row r="920">
          <cell r="A920" t="str">
            <v>STABILIMENTI BALNEARI</v>
          </cell>
          <cell r="B920" t="str">
            <v>BAGNO N° 2 - OASI BEACH</v>
          </cell>
          <cell r="C920" t="str">
            <v>viale cristoforo colombo 2 2</v>
          </cell>
          <cell r="D920" t="str">
            <v>MONDOLFO</v>
          </cell>
          <cell r="E920" t="str">
            <v>MAROTTA</v>
          </cell>
        </row>
        <row r="921">
          <cell r="A921" t="str">
            <v>ALTRI ALLOGGI PRIVATI</v>
          </cell>
          <cell r="B921" t="str">
            <v>PAPINI PAPI ORNELLA</v>
          </cell>
          <cell r="C921" t="str">
            <v>Via Cristoforo Colombo 62</v>
          </cell>
          <cell r="D921" t="str">
            <v>MONDOLFO</v>
          </cell>
          <cell r="E921" t="str">
            <v>MONDOLFO</v>
          </cell>
        </row>
        <row r="922">
          <cell r="A922" t="str">
            <v>ALTRI ALLOGGI PRIVATI</v>
          </cell>
          <cell r="B922" t="str">
            <v>FRANCESCONI CARLA</v>
          </cell>
          <cell r="C922" t="str">
            <v>Via Damiano Chiesa 34</v>
          </cell>
          <cell r="D922" t="str">
            <v>MONDOLFO</v>
          </cell>
          <cell r="E922" t="str">
            <v>MONDOLFO</v>
          </cell>
        </row>
        <row r="923">
          <cell r="A923" t="str">
            <v>ALBERGHI</v>
          </cell>
          <cell r="B923" t="str">
            <v>IL GABBIANO</v>
          </cell>
          <cell r="C923" t="str">
            <v>Strada Nazionale Adriatica Sud 396</v>
          </cell>
          <cell r="D923" t="str">
            <v>MONDOLFO</v>
          </cell>
          <cell r="E923" t="str">
            <v>MONDOLFO</v>
          </cell>
          <cell r="F923" t="str">
            <v>www.ilgabbianomarotta.it</v>
          </cell>
        </row>
        <row r="924">
          <cell r="A924" t="str">
            <v>BED &amp; BREAKFAST</v>
          </cell>
          <cell r="B924" t="str">
            <v>B&amp;B LA CASETTA</v>
          </cell>
          <cell r="C924" t="str">
            <v>Largo Neviera  8</v>
          </cell>
          <cell r="D924" t="str">
            <v>MONDOLFO</v>
          </cell>
          <cell r="E924" t="str">
            <v>MONDOLFO</v>
          </cell>
          <cell r="G924" t="str">
            <v>francyprio@inwind.it</v>
          </cell>
        </row>
        <row r="925">
          <cell r="A925" t="str">
            <v>ALTRI ALLOGGI PRIVATI</v>
          </cell>
          <cell r="B925" t="str">
            <v>BARONCIANI FILIPPO APP.TO PIANO 2</v>
          </cell>
          <cell r="C925" t="str">
            <v>Via Damiano Chiesa 84</v>
          </cell>
          <cell r="D925" t="str">
            <v>MONDOLFO</v>
          </cell>
          <cell r="E925" t="str">
            <v>MONDOLFO</v>
          </cell>
        </row>
        <row r="926">
          <cell r="A926" t="str">
            <v>ALTRI ALLOGGI PRIVATI</v>
          </cell>
          <cell r="B926" t="str">
            <v>BARONCIANI FILIPPO APP.TO PIANO 1</v>
          </cell>
          <cell r="C926" t="str">
            <v>Via Damiano Chiesa 84</v>
          </cell>
          <cell r="D926" t="str">
            <v>MONDOLFO</v>
          </cell>
          <cell r="E926" t="str">
            <v>MONDOLFO</v>
          </cell>
        </row>
        <row r="927">
          <cell r="A927" t="str">
            <v>ALLOGGI IN AFFITTO</v>
          </cell>
          <cell r="B927" t="str">
            <v>LA PALMA</v>
          </cell>
          <cell r="C927" t="str">
            <v>Via A. de Gasperi  9</v>
          </cell>
          <cell r="D927" t="str">
            <v>MONDOLFO</v>
          </cell>
          <cell r="E927" t="str">
            <v>MONDOLFO</v>
          </cell>
          <cell r="G927" t="str">
            <v>studio.petroni@libero.it</v>
          </cell>
        </row>
        <row r="928">
          <cell r="A928" t="str">
            <v>ALLOGGI IN AFFITTO</v>
          </cell>
          <cell r="B928" t="str">
            <v>VILLA MAURO</v>
          </cell>
          <cell r="C928" t="str">
            <v>Via San Martino 5</v>
          </cell>
          <cell r="D928" t="str">
            <v>MONDOLFO</v>
          </cell>
          <cell r="E928" t="str">
            <v>MONDOLFO</v>
          </cell>
          <cell r="G928" t="str">
            <v>info@villasanmartino.it</v>
          </cell>
        </row>
        <row r="929">
          <cell r="A929" t="str">
            <v>ALTRI ALLOGGI PRIVATI</v>
          </cell>
          <cell r="B929" t="str">
            <v>MONTANARI FRANCO</v>
          </cell>
          <cell r="C929" t="str">
            <v>Via Panzini 28/E</v>
          </cell>
          <cell r="D929" t="str">
            <v>MONDOLFO</v>
          </cell>
          <cell r="E929" t="str">
            <v>MONDOLFO</v>
          </cell>
        </row>
        <row r="930">
          <cell r="A930" t="str">
            <v>ALBERGHI</v>
          </cell>
          <cell r="B930" t="str">
            <v>LILLY</v>
          </cell>
          <cell r="C930" t="str">
            <v>Via faa' di bruno 22</v>
          </cell>
          <cell r="D930" t="str">
            <v>MONDOLFO</v>
          </cell>
          <cell r="E930" t="str">
            <v>MONDOLFO</v>
          </cell>
        </row>
        <row r="931">
          <cell r="A931" t="str">
            <v>ALBERGHI</v>
          </cell>
          <cell r="B931" t="str">
            <v>BIANCANEVE</v>
          </cell>
          <cell r="C931" t="str">
            <v>via damiano chiesa 53</v>
          </cell>
          <cell r="D931" t="str">
            <v>MONDOLFO</v>
          </cell>
          <cell r="E931" t="str">
            <v>MONDOLFO</v>
          </cell>
          <cell r="F931" t="str">
            <v>www.albergobiancaneve.it</v>
          </cell>
          <cell r="G931" t="str">
            <v>info@albergobiancaneve.it</v>
          </cell>
        </row>
        <row r="932">
          <cell r="A932" t="str">
            <v>ALBERGHI</v>
          </cell>
          <cell r="B932" t="str">
            <v>HOTEL SPIAGGIA D'ORO</v>
          </cell>
          <cell r="C932" t="str">
            <v>via faa' di bruno 1</v>
          </cell>
          <cell r="D932" t="str">
            <v>MONDOLFO</v>
          </cell>
          <cell r="E932" t="str">
            <v>FANO</v>
          </cell>
          <cell r="F932" t="str">
            <v>hotelspiaggiadoromarotta.jimdo.com</v>
          </cell>
          <cell r="G932" t="str">
            <v>spiaggiadoromarotta@libero.it</v>
          </cell>
        </row>
        <row r="933">
          <cell r="A933" t="str">
            <v>ALBERGHI</v>
          </cell>
          <cell r="B933" t="str">
            <v>MIRAMARE</v>
          </cell>
          <cell r="C933" t="str">
            <v>Via Damiano Chiesa 15</v>
          </cell>
          <cell r="D933" t="str">
            <v>MONDOLFO</v>
          </cell>
          <cell r="E933" t="str">
            <v>MONDOLFO</v>
          </cell>
          <cell r="F933" t="str">
            <v>www.hotel-miramare.com</v>
          </cell>
          <cell r="G933" t="str">
            <v>info@hotel-miramare.com</v>
          </cell>
        </row>
        <row r="934">
          <cell r="A934" t="str">
            <v>ALBERGHI</v>
          </cell>
          <cell r="B934" t="str">
            <v>TRIESTE</v>
          </cell>
          <cell r="C934" t="str">
            <v>via Esino 15</v>
          </cell>
          <cell r="D934" t="str">
            <v>MONDOLFO</v>
          </cell>
          <cell r="E934" t="str">
            <v>MONDOLFO</v>
          </cell>
          <cell r="F934" t="str">
            <v>www.htrieste.net</v>
          </cell>
          <cell r="G934" t="str">
            <v>info@htrieste.net</v>
          </cell>
        </row>
        <row r="935">
          <cell r="A935" t="str">
            <v>ALBERGHI</v>
          </cell>
          <cell r="B935" t="str">
            <v>HOTEL FLORENCE</v>
          </cell>
          <cell r="C935" t="str">
            <v>via Faa' di Bruno 15</v>
          </cell>
          <cell r="D935" t="str">
            <v>MONDOLFO</v>
          </cell>
          <cell r="E935" t="str">
            <v>MONDOLFO</v>
          </cell>
          <cell r="F935" t="str">
            <v>www.hotelflorencemarotta.it</v>
          </cell>
          <cell r="G935" t="str">
            <v>info@hotelflorencemarotta.it</v>
          </cell>
        </row>
        <row r="936">
          <cell r="A936" t="str">
            <v>ALBERGHI</v>
          </cell>
          <cell r="B936" t="str">
            <v>SAN MARCO</v>
          </cell>
          <cell r="C936" t="str">
            <v>via faa' di bruno 43</v>
          </cell>
          <cell r="D936" t="str">
            <v>MONDOLFO</v>
          </cell>
          <cell r="E936" t="str">
            <v>MONDOLFO</v>
          </cell>
          <cell r="F936" t="str">
            <v>www.hotelsanmarcomarotta.com</v>
          </cell>
          <cell r="G936" t="str">
            <v>info@hotelsanmarcomarotta.com</v>
          </cell>
        </row>
        <row r="937">
          <cell r="A937" t="str">
            <v>ALBERGHI</v>
          </cell>
          <cell r="B937" t="str">
            <v>TOSCANA</v>
          </cell>
          <cell r="C937" t="str">
            <v>via faa' di bruno 19</v>
          </cell>
          <cell r="D937" t="str">
            <v>MONDOLFO</v>
          </cell>
          <cell r="E937" t="str">
            <v>MONDOLFO</v>
          </cell>
          <cell r="F937" t="str">
            <v>www.hoteltoscanamarotta.com</v>
          </cell>
          <cell r="G937" t="str">
            <v>info@hoteltoscanamarotta.com</v>
          </cell>
        </row>
        <row r="938">
          <cell r="A938" t="str">
            <v>ALBERGHI</v>
          </cell>
          <cell r="B938" t="str">
            <v>NIAGARA</v>
          </cell>
          <cell r="C938" t="str">
            <v>via Damiano Chiesa 22</v>
          </cell>
          <cell r="D938" t="str">
            <v>MONDOLFO</v>
          </cell>
          <cell r="E938" t="str">
            <v>MONDOLFO</v>
          </cell>
          <cell r="F938" t="str">
            <v>www.hotelniagaramarotta.com</v>
          </cell>
          <cell r="G938" t="str">
            <v>hotelniagaramarotta@gmail.com</v>
          </cell>
        </row>
        <row r="939">
          <cell r="A939" t="str">
            <v>ALBERGHI</v>
          </cell>
          <cell r="B939" t="str">
            <v>GARDEN</v>
          </cell>
          <cell r="C939" t="str">
            <v>via daniele manin 4</v>
          </cell>
          <cell r="D939" t="str">
            <v>MONDOLFO</v>
          </cell>
          <cell r="E939" t="str">
            <v>MONDOLFO</v>
          </cell>
          <cell r="F939" t="str">
            <v>www.hotelgarden-marotta.it</v>
          </cell>
          <cell r="G939" t="str">
            <v>info@hotelgarden-marotta.it</v>
          </cell>
        </row>
        <row r="940">
          <cell r="A940" t="str">
            <v>ALBERGHI</v>
          </cell>
          <cell r="B940" t="str">
            <v>DINARICA</v>
          </cell>
          <cell r="C940" t="str">
            <v>via Faà di Bruno  42</v>
          </cell>
          <cell r="D940" t="str">
            <v>MONDOLFO</v>
          </cell>
          <cell r="E940" t="str">
            <v>MONDOLFO</v>
          </cell>
          <cell r="F940" t="str">
            <v>www.hoteldinarica.it</v>
          </cell>
          <cell r="G940" t="str">
            <v>info@hoteldinarica.it</v>
          </cell>
        </row>
        <row r="941">
          <cell r="A941" t="str">
            <v>ALBERGHI</v>
          </cell>
          <cell r="B941" t="str">
            <v>MIRAMARE INN</v>
          </cell>
          <cell r="C941" t="str">
            <v>via faa' di bruno 48</v>
          </cell>
          <cell r="D941" t="str">
            <v>MONDOLFO</v>
          </cell>
          <cell r="E941" t="str">
            <v>MONDOLFO</v>
          </cell>
          <cell r="F941" t="str">
            <v>www.hotel-miramare.com</v>
          </cell>
          <cell r="G941" t="str">
            <v>info@hotel-miramare.com</v>
          </cell>
        </row>
        <row r="942">
          <cell r="A942" t="str">
            <v>CAMPEGGI</v>
          </cell>
          <cell r="B942" t="str">
            <v>DEL GABBIANO</v>
          </cell>
          <cell r="C942" t="str">
            <v>via faa' di bruno 95</v>
          </cell>
          <cell r="D942" t="str">
            <v>MONDOLFO</v>
          </cell>
          <cell r="E942" t="str">
            <v>FANO</v>
          </cell>
          <cell r="F942" t="str">
            <v>www.campingdelgabbiano.it</v>
          </cell>
          <cell r="G942" t="str">
            <v>info@campingdelgabbiano.it</v>
          </cell>
        </row>
        <row r="943">
          <cell r="A943" t="str">
            <v>ALTRI ALLOGGI PRIVATI</v>
          </cell>
          <cell r="B943" t="str">
            <v>MUGIANESI DAVID</v>
          </cell>
          <cell r="C943" t="str">
            <v>VIA DI VITTORIO 77</v>
          </cell>
          <cell r="D943" t="str">
            <v>MONDOLFO</v>
          </cell>
          <cell r="E943" t="str">
            <v>MONDOLFO</v>
          </cell>
        </row>
        <row r="944">
          <cell r="A944" t="str">
            <v>ALTRI ALLOGGI PRIVATI</v>
          </cell>
          <cell r="B944" t="str">
            <v>PATRIGNANELLI GIANNI</v>
          </cell>
          <cell r="C944" t="str">
            <v>VIALE C. COLOMBO 133</v>
          </cell>
          <cell r="D944" t="str">
            <v>MONDOLFO</v>
          </cell>
          <cell r="E944" t="str">
            <v>MONDOLFO</v>
          </cell>
          <cell r="G944" t="str">
            <v>patrignanellig@gmail.com</v>
          </cell>
        </row>
        <row r="945">
          <cell r="A945" t="str">
            <v>ALTRI ALLOGGI PRIVATI</v>
          </cell>
          <cell r="B945" t="str">
            <v>CECCHINI SANDRINA</v>
          </cell>
          <cell r="D945" t="str">
            <v>MONDOLFO</v>
          </cell>
          <cell r="E945" t="str">
            <v>MONDOLFO</v>
          </cell>
          <cell r="G945" t="str">
            <v>patrignanellig@gmail.com</v>
          </cell>
        </row>
        <row r="946">
          <cell r="A946" t="str">
            <v>ALTRI ALLOGGI PRIVATI</v>
          </cell>
          <cell r="B946" t="str">
            <v>PERINI CATIUSCIA</v>
          </cell>
          <cell r="C946" t="str">
            <v>VIA C. COLOMBO 134</v>
          </cell>
          <cell r="D946" t="str">
            <v>MONDOLFO</v>
          </cell>
          <cell r="E946" t="str">
            <v>MONDOLFO</v>
          </cell>
        </row>
        <row r="947">
          <cell r="A947" t="str">
            <v>ALTRI ALLOGGI PRIVATI</v>
          </cell>
          <cell r="B947" t="str">
            <v>PATRIGNANELLI LAURETTA</v>
          </cell>
          <cell r="C947" t="str">
            <v>VIALE C. COLOMBO 131</v>
          </cell>
          <cell r="D947" t="str">
            <v>MONDOLFO</v>
          </cell>
          <cell r="E947" t="str">
            <v>MONDOLFO</v>
          </cell>
          <cell r="G947" t="str">
            <v>patrignanellig@gmail.com</v>
          </cell>
        </row>
        <row r="948">
          <cell r="A948" t="str">
            <v>ALTRI ALLOGGI PRIVATI</v>
          </cell>
          <cell r="B948" t="str">
            <v>PIERPAOLI GIUSEPPA</v>
          </cell>
          <cell r="C948" t="str">
            <v>VIA PERGOLESE 172</v>
          </cell>
          <cell r="D948" t="str">
            <v>MONDOLFO</v>
          </cell>
          <cell r="E948" t="str">
            <v>MONDOLFO</v>
          </cell>
        </row>
        <row r="949">
          <cell r="A949" t="str">
            <v>BED &amp; BREAKFAST</v>
          </cell>
          <cell r="B949" t="str">
            <v>B&amp;B CASITA BLANCA</v>
          </cell>
          <cell r="C949" t="str">
            <v>Via O. Respighi 9</v>
          </cell>
          <cell r="D949" t="str">
            <v>MONDOLFO</v>
          </cell>
          <cell r="E949" t="str">
            <v>MONDOLFO</v>
          </cell>
          <cell r="G949" t="str">
            <v>casitablanca@libero.it</v>
          </cell>
        </row>
        <row r="950">
          <cell r="A950" t="str">
            <v>ALTRI ALLOGGI PRIVATI</v>
          </cell>
          <cell r="B950" t="str">
            <v>ANGELI AGOSTINO</v>
          </cell>
          <cell r="C950" t="str">
            <v>Via Chienti 1</v>
          </cell>
          <cell r="D950" t="str">
            <v>MONDOLFO</v>
          </cell>
          <cell r="E950" t="str">
            <v>MONDOLFO</v>
          </cell>
        </row>
        <row r="951">
          <cell r="A951" t="str">
            <v>ALTRI ALLOGGI PRIVATI</v>
          </cell>
          <cell r="B951" t="str">
            <v>LUCIA GATTI</v>
          </cell>
          <cell r="C951" t="str">
            <v>viale Carducci 147</v>
          </cell>
          <cell r="D951" t="str">
            <v>MONDOLFO</v>
          </cell>
          <cell r="E951" t="str">
            <v>marotta</v>
          </cell>
          <cell r="G951" t="str">
            <v>lucia-gatti@alice.it</v>
          </cell>
        </row>
        <row r="952">
          <cell r="A952" t="str">
            <v>ALTRI ALLOGGI PRIVATI</v>
          </cell>
          <cell r="B952" t="str">
            <v>CASA DI MAX</v>
          </cell>
          <cell r="C952" t="str">
            <v>via Alfredo Panzini 25</v>
          </cell>
          <cell r="D952" t="str">
            <v>MONDOLFO</v>
          </cell>
          <cell r="E952" t="str">
            <v>Marotta</v>
          </cell>
          <cell r="F952" t="str">
            <v>www.casadimax.jimdo.com</v>
          </cell>
          <cell r="G952" t="str">
            <v>casa-di-max@libero.it</v>
          </cell>
        </row>
        <row r="953">
          <cell r="A953" t="str">
            <v>ALTRI ALLOGGI PRIVATI</v>
          </cell>
          <cell r="B953" t="str">
            <v>MARTA SORA</v>
          </cell>
          <cell r="C953" t="str">
            <v>via Verdi 16</v>
          </cell>
          <cell r="D953" t="str">
            <v>MONDOLFO</v>
          </cell>
          <cell r="G953" t="str">
            <v>martasora@hotmail.it</v>
          </cell>
        </row>
        <row r="954">
          <cell r="A954" t="str">
            <v>ALTRI ALLOGGI PRIVATI</v>
          </cell>
          <cell r="B954" t="str">
            <v>ILARIA, LUIGI MOSCATELLI</v>
          </cell>
          <cell r="C954" t="str">
            <v>via Cristoforo Colombo 16</v>
          </cell>
          <cell r="D954" t="str">
            <v>MONDOLFO</v>
          </cell>
          <cell r="G954" t="str">
            <v>martasora@hotmail.it</v>
          </cell>
        </row>
        <row r="955">
          <cell r="A955" t="str">
            <v>ALTRI ALLOGGI PRIVATI</v>
          </cell>
          <cell r="B955" t="str">
            <v>SERI MARCO</v>
          </cell>
          <cell r="C955" t="str">
            <v>viale Carducci  131/b</v>
          </cell>
          <cell r="D955" t="str">
            <v>MONDOLFO</v>
          </cell>
          <cell r="G955" t="str">
            <v>marco.seri@libero.it</v>
          </cell>
        </row>
        <row r="956">
          <cell r="A956" t="str">
            <v>ALTRI ALLOGGI PRIVATI</v>
          </cell>
          <cell r="B956" t="str">
            <v>BELLAGAMBA LUCA</v>
          </cell>
          <cell r="C956" t="str">
            <v>via Carducci  97</v>
          </cell>
          <cell r="D956" t="str">
            <v>MONDOLFO</v>
          </cell>
          <cell r="E956" t="str">
            <v>loc. Marotta</v>
          </cell>
        </row>
        <row r="957">
          <cell r="A957" t="str">
            <v>ALTRI ALLOGGI PRIVATI</v>
          </cell>
          <cell r="B957" t="str">
            <v>ANTONUCCI MARCO</v>
          </cell>
          <cell r="C957" t="str">
            <v>via Carducci 83</v>
          </cell>
          <cell r="D957" t="str">
            <v>MONDOLFO</v>
          </cell>
          <cell r="G957" t="str">
            <v>marco.tide@alice.it</v>
          </cell>
        </row>
        <row r="958">
          <cell r="A958" t="str">
            <v>ALTRI ALLOGGI PRIVATI</v>
          </cell>
          <cell r="B958" t="str">
            <v>MONTIRONI ELIO</v>
          </cell>
          <cell r="C958" t="str">
            <v>via Carducci 133</v>
          </cell>
          <cell r="D958" t="str">
            <v>MONDOLFO</v>
          </cell>
        </row>
        <row r="959">
          <cell r="A959" t="str">
            <v>ALTRI ALLOGGI PRIVATI</v>
          </cell>
          <cell r="B959" t="str">
            <v>ANTONUCCI OMBRETTA</v>
          </cell>
          <cell r="C959" t="str">
            <v>via G.Carducci 108/a</v>
          </cell>
          <cell r="D959" t="str">
            <v>MONDOLFO</v>
          </cell>
          <cell r="G959" t="str">
            <v>ombrez@libero.it</v>
          </cell>
        </row>
        <row r="960">
          <cell r="A960" t="str">
            <v>ALTRI ALLOGGI PRIVATI</v>
          </cell>
          <cell r="B960" t="str">
            <v>FIORDALISO,GIGLIO,GIRASOLE,IRIS,MARGHERITA,ORCHIDEA,VIOLETTA</v>
          </cell>
          <cell r="C960" t="str">
            <v>via Sterpettine 20/22</v>
          </cell>
          <cell r="D960" t="str">
            <v>MONDOLFO</v>
          </cell>
          <cell r="G960" t="str">
            <v>rondinaveruska@gmail.com</v>
          </cell>
        </row>
        <row r="961">
          <cell r="A961" t="str">
            <v>ALBERGHI</v>
          </cell>
          <cell r="B961" t="str">
            <v>FAMILY BEACH RESORT IL GIRASOLE</v>
          </cell>
          <cell r="C961" t="str">
            <v>via Ugo Foscolo 28</v>
          </cell>
          <cell r="D961" t="str">
            <v>MONDOLFO</v>
          </cell>
          <cell r="E961" t="str">
            <v>MONDOLFO</v>
          </cell>
          <cell r="G961" t="str">
            <v>amministrazione@familyresortilgirasole.com</v>
          </cell>
        </row>
        <row r="962">
          <cell r="A962" t="str">
            <v>ALTRI ALLOGGI PRIVATI</v>
          </cell>
          <cell r="B962" t="str">
            <v>GRAMOLINI NADIA</v>
          </cell>
          <cell r="C962" t="str">
            <v>D.CHIESA 48/A</v>
          </cell>
          <cell r="D962" t="str">
            <v>MONDOLFO</v>
          </cell>
          <cell r="E962" t="str">
            <v>MONDOLFO</v>
          </cell>
          <cell r="G962" t="str">
            <v>inesistente@regione.marche.it</v>
          </cell>
        </row>
        <row r="963">
          <cell r="A963" t="str">
            <v>BED &amp; BREAKFAST</v>
          </cell>
          <cell r="B963" t="str">
            <v>SUN CITY B&amp;B</v>
          </cell>
          <cell r="C963" t="str">
            <v>LITORANEA  218</v>
          </cell>
          <cell r="D963" t="str">
            <v>MONDOLFO</v>
          </cell>
          <cell r="E963" t="str">
            <v>MAROTTA</v>
          </cell>
          <cell r="G963" t="str">
            <v>fabiolavecchi1@hotmail.it</v>
          </cell>
        </row>
        <row r="964">
          <cell r="A964" t="str">
            <v>ALLOGGI AGRITURISTICI</v>
          </cell>
          <cell r="B964" t="str">
            <v>AGRITURISMO LA BADIA</v>
          </cell>
          <cell r="C964" t="str">
            <v>Loc Badia 18 -Ca' Gallo- 18</v>
          </cell>
          <cell r="D964" t="str">
            <v>MONTECALVO IN FOGLIA</v>
          </cell>
          <cell r="E964" t="str">
            <v>Montecalvo in Foglia</v>
          </cell>
          <cell r="F964" t="str">
            <v>www.agriturismolabadia.it</v>
          </cell>
          <cell r="G964" t="str">
            <v>info@agriturismolabadia.it</v>
          </cell>
        </row>
        <row r="965">
          <cell r="A965" t="str">
            <v>ALLOGGI AGRITURISTICI</v>
          </cell>
          <cell r="B965" t="str">
            <v>LA VECCHIA CANTINA</v>
          </cell>
          <cell r="C965" t="str">
            <v>localita' cal medico 17</v>
          </cell>
          <cell r="D965" t="str">
            <v>MONTECALVO IN FOGLIA</v>
          </cell>
          <cell r="E965" t="str">
            <v>MONTECALVO IN FOGLIA</v>
          </cell>
          <cell r="G965" t="str">
            <v>info@vecchiacantina.it</v>
          </cell>
        </row>
        <row r="966">
          <cell r="A966" t="str">
            <v>ALLOGGI AGRITURISTICI</v>
          </cell>
          <cell r="B966" t="str">
            <v>I CALANCHI AGRITURISMO</v>
          </cell>
          <cell r="C966" t="str">
            <v>STRADA PROVINCIALE PER BORGO MASSANO 5</v>
          </cell>
          <cell r="D966" t="str">
            <v>MONTECALVO IN FOGLIA</v>
          </cell>
          <cell r="F966" t="str">
            <v>www.icalanchiagriturismo.com</v>
          </cell>
          <cell r="G966" t="str">
            <v>info@icalanchiagriturismo.com</v>
          </cell>
        </row>
        <row r="967">
          <cell r="A967" t="str">
            <v>TURISMO RURALE</v>
          </cell>
          <cell r="B967" t="str">
            <v>CA' VIRGINIA COUNTRY HOUSE WELLNESS</v>
          </cell>
          <cell r="C967" t="str">
            <v>loc Foglia Secca sn</v>
          </cell>
          <cell r="D967" t="str">
            <v>MONTECALVO IN FOGLIA</v>
          </cell>
          <cell r="E967" t="str">
            <v>SAN GIORGIO</v>
          </cell>
          <cell r="F967" t="str">
            <v>www.cavirginia.it</v>
          </cell>
          <cell r="G967" t="str">
            <v>info@cavirginia.it</v>
          </cell>
        </row>
        <row r="968">
          <cell r="A968" t="str">
            <v>ALLOGGI AGRITURISTICI</v>
          </cell>
          <cell r="B968" t="str">
            <v>AGRITURISMO CA' BRANDANO</v>
          </cell>
          <cell r="C968" t="str">
            <v>strada provinciale per Borgo Massano 9</v>
          </cell>
          <cell r="D968" t="str">
            <v>MONTECALVO IN FOGLIA</v>
          </cell>
          <cell r="E968" t="str">
            <v>MONTECALVO IN FOGLIA</v>
          </cell>
          <cell r="G968" t="str">
            <v>info@cabrandano.com</v>
          </cell>
        </row>
        <row r="969">
          <cell r="A969" t="str">
            <v>BED &amp; BREAKFAST</v>
          </cell>
          <cell r="B969" t="str">
            <v>B&amp;B SEVERINI ELISA</v>
          </cell>
          <cell r="C969" t="str">
            <v>via A.Moro 5</v>
          </cell>
          <cell r="D969" t="str">
            <v>MONTECALVO IN FOGLIA</v>
          </cell>
          <cell r="G969" t="str">
            <v>elisa.sev@libero.it; ma812000@yahoo.it</v>
          </cell>
        </row>
        <row r="970">
          <cell r="A970" t="str">
            <v>BED &amp; BREAKFAST</v>
          </cell>
          <cell r="B970" t="str">
            <v>B&amp;B ANTONIA COFANO</v>
          </cell>
          <cell r="C970" t="str">
            <v>via Michelangelo Buonarroti 68</v>
          </cell>
          <cell r="D970" t="str">
            <v>MONTECALVO IN FOGLIA</v>
          </cell>
          <cell r="E970" t="str">
            <v>Cà Gallo</v>
          </cell>
          <cell r="G970" t="str">
            <v>ristoranteilcrinale@alice.it</v>
          </cell>
        </row>
        <row r="971">
          <cell r="A971" t="str">
            <v>BED &amp; BREAKFAST</v>
          </cell>
          <cell r="B971" t="str">
            <v>VALLE MAGNONE di GIORGINI DAVIDE GIORGIO</v>
          </cell>
          <cell r="C971" t="str">
            <v>via san donato 35</v>
          </cell>
          <cell r="D971" t="str">
            <v>MONTE CERIGNONE</v>
          </cell>
          <cell r="E971" t="str">
            <v>MONTE CERIGNONE</v>
          </cell>
          <cell r="G971" t="str">
            <v>valle.magnone@email.it</v>
          </cell>
        </row>
        <row r="972">
          <cell r="A972" t="str">
            <v>BED &amp; BREAKFAST</v>
          </cell>
          <cell r="B972" t="str">
            <v>B&amp;B SALTO NEL CUORE DI PENSERINI MANUEL</v>
          </cell>
          <cell r="C972" t="str">
            <v>via del Poggio 1</v>
          </cell>
          <cell r="D972" t="str">
            <v>MONTE CERIGNONE</v>
          </cell>
          <cell r="E972" t="str">
            <v>MONTE CERIGNONE</v>
          </cell>
        </row>
        <row r="973">
          <cell r="A973" t="str">
            <v>AREE DI SOSTA (PLEIN AIR)</v>
          </cell>
          <cell r="B973" t="str">
            <v>AREA DI SOSTA CAMPER</v>
          </cell>
          <cell r="D973" t="str">
            <v>MONTE CERIGNONE</v>
          </cell>
          <cell r="E973" t="str">
            <v>PARCO COMUNALE</v>
          </cell>
        </row>
        <row r="974">
          <cell r="A974" t="str">
            <v>BED &amp; BREAKFAST</v>
          </cell>
          <cell r="B974" t="str">
            <v>B&amp;B SAN DONATO</v>
          </cell>
          <cell r="C974" t="str">
            <v>SAN DONATO 57</v>
          </cell>
          <cell r="D974" t="str">
            <v>MONTE CERIGNONE</v>
          </cell>
          <cell r="G974" t="str">
            <v>katia.03@libero.it</v>
          </cell>
        </row>
        <row r="975">
          <cell r="A975" t="str">
            <v>ALLOGGI AGRITURISTICI</v>
          </cell>
          <cell r="B975" t="str">
            <v>IL CASTELLO</v>
          </cell>
          <cell r="C975" t="str">
            <v>via valle di teva 5</v>
          </cell>
          <cell r="D975" t="str">
            <v>MONTE CERIGNONE</v>
          </cell>
          <cell r="E975" t="str">
            <v>MONTE CERIGNONE</v>
          </cell>
          <cell r="F975" t="str">
            <v>www.vallediteva.it</v>
          </cell>
          <cell r="G975" t="str">
            <v>ilcastello@vallediteva.it</v>
          </cell>
        </row>
        <row r="976">
          <cell r="A976" t="str">
            <v>BED &amp; BREAKFAST</v>
          </cell>
          <cell r="B976" t="str">
            <v>B&amp;B NONNA LINDA</v>
          </cell>
          <cell r="C976" t="str">
            <v>via Angelo Battelli 29</v>
          </cell>
          <cell r="D976" t="str">
            <v>MONTE CERIGNONE</v>
          </cell>
          <cell r="E976" t="str">
            <v>MONTE CERIGNONE</v>
          </cell>
        </row>
        <row r="977">
          <cell r="A977" t="str">
            <v>BED &amp; BREAKFAST</v>
          </cell>
          <cell r="B977" t="str">
            <v>CA' DELL'OLMO</v>
          </cell>
          <cell r="C977" t="str">
            <v>via Montecipollino 16</v>
          </cell>
          <cell r="D977" t="str">
            <v>MONTECICCARDO</v>
          </cell>
          <cell r="E977" t="str">
            <v>MONTECICCARDO</v>
          </cell>
          <cell r="F977" t="str">
            <v>www.cadellolmo.altervista.org</v>
          </cell>
          <cell r="G977" t="str">
            <v>cadellolmo@altervista.org</v>
          </cell>
        </row>
        <row r="978">
          <cell r="A978" t="str">
            <v>ALTRI ALLOGGI PRIVATI</v>
          </cell>
          <cell r="B978" t="str">
            <v>IL CARRUBO</v>
          </cell>
          <cell r="C978" t="str">
            <v>via Petricci 25</v>
          </cell>
          <cell r="D978" t="str">
            <v>MONTECICCARDO</v>
          </cell>
          <cell r="E978" t="str">
            <v>MONTE SANTA MARIA</v>
          </cell>
          <cell r="G978" t="str">
            <v>paolino.a63@tiscali.it; amadoripaolo@libero.it</v>
          </cell>
        </row>
        <row r="979">
          <cell r="A979" t="str">
            <v>CAMPEGGI</v>
          </cell>
          <cell r="B979" t="str">
            <v>CAMPING PODERE SEI POORTE</v>
          </cell>
          <cell r="C979" t="str">
            <v>via Petricci 14</v>
          </cell>
          <cell r="D979" t="str">
            <v>MONTECICCARDO</v>
          </cell>
          <cell r="E979" t="str">
            <v>MONTECICCARDO</v>
          </cell>
          <cell r="F979" t="str">
            <v>www.podereseipoorte.it</v>
          </cell>
          <cell r="G979" t="str">
            <v>info@podereseipoorte.it</v>
          </cell>
        </row>
        <row r="980">
          <cell r="A980" t="str">
            <v>ALLOGGI AGRITURISTICI</v>
          </cell>
          <cell r="B980" t="str">
            <v>AGRITURISMO AZIENDA AGRICOLA F.LLI NOBILI</v>
          </cell>
          <cell r="C980" t="str">
            <v>via Petricci 18</v>
          </cell>
          <cell r="D980" t="str">
            <v>MONTECICCARDO</v>
          </cell>
          <cell r="E980" t="str">
            <v>MONTECICCARDO</v>
          </cell>
          <cell r="G980" t="str">
            <v>nobili@pec.it</v>
          </cell>
        </row>
        <row r="981">
          <cell r="A981" t="str">
            <v>BED &amp; BREAKFAST</v>
          </cell>
          <cell r="B981" t="str">
            <v>B&amp;B SAN DANIELE</v>
          </cell>
          <cell r="C981" t="str">
            <v>strada di Gaviano 3</v>
          </cell>
          <cell r="D981" t="str">
            <v>MONTECICCARDO</v>
          </cell>
          <cell r="E981" t="str">
            <v>Monteciccardo</v>
          </cell>
          <cell r="G981" t="str">
            <v>falcioniclara@gmail.com</v>
          </cell>
        </row>
        <row r="982">
          <cell r="A982" t="str">
            <v>ALTRI ALLOGGI PRIVATI</v>
          </cell>
          <cell r="B982" t="str">
            <v>FONTEBRUNA</v>
          </cell>
          <cell r="C982" t="str">
            <v>via Sant'Angelo 15</v>
          </cell>
          <cell r="D982" t="str">
            <v>MONTECICCARDO</v>
          </cell>
          <cell r="G982" t="str">
            <v>fontebruna@virgilio.it</v>
          </cell>
        </row>
        <row r="983">
          <cell r="A983" t="str">
            <v>ALTRI ALLOGGI PRIVATI</v>
          </cell>
          <cell r="B983" t="str">
            <v>LA RUPE DEL FALCO</v>
          </cell>
          <cell r="C983" t="str">
            <v>strada di Gaviano 12</v>
          </cell>
          <cell r="D983" t="str">
            <v>MONTECICCARDO</v>
          </cell>
          <cell r="G983" t="str">
            <v>larupedelfalco@gmail.com</v>
          </cell>
        </row>
        <row r="984">
          <cell r="A984" t="str">
            <v>ALTRI ALLOGGI PRIVATI</v>
          </cell>
          <cell r="B984" t="str">
            <v>VENDROSELLA</v>
          </cell>
          <cell r="C984" t="str">
            <v>via Mombaroccio 11</v>
          </cell>
          <cell r="D984" t="str">
            <v>MONTECICCARDO</v>
          </cell>
          <cell r="G984" t="str">
            <v>info@giommisystem.it</v>
          </cell>
        </row>
        <row r="985">
          <cell r="A985" t="str">
            <v>BED &amp; BREAKFAST</v>
          </cell>
          <cell r="B985" t="str">
            <v>B&amp;B LE QUERCE</v>
          </cell>
          <cell r="C985" t="str">
            <v>via Casina 103</v>
          </cell>
          <cell r="D985" t="str">
            <v>MONTECOPIOLO</v>
          </cell>
          <cell r="E985" t="str">
            <v>loc. Madonna di Pugliano</v>
          </cell>
          <cell r="G985" t="str">
            <v>lequercemontecopiolo@gmail.com</v>
          </cell>
        </row>
        <row r="986">
          <cell r="A986" t="str">
            <v>BED &amp; BREAKFAST</v>
          </cell>
          <cell r="B986" t="str">
            <v>B&amp;B IL POGGIO</v>
          </cell>
          <cell r="C986" t="str">
            <v>via Cà Moneta 17</v>
          </cell>
          <cell r="D986" t="str">
            <v>MONTECOPIOLO</v>
          </cell>
          <cell r="E986" t="str">
            <v>ca'moneta</v>
          </cell>
          <cell r="G986" t="str">
            <v>dgabrielli@libero.it</v>
          </cell>
        </row>
        <row r="987">
          <cell r="A987" t="str">
            <v>ALBERGHI</v>
          </cell>
          <cell r="B987" t="str">
            <v>ALBERGO CASETTA</v>
          </cell>
          <cell r="C987" t="str">
            <v>localita' Rancaliccio 82</v>
          </cell>
          <cell r="D987" t="str">
            <v>MONTECOPIOLO</v>
          </cell>
          <cell r="E987" t="str">
            <v>MONTECOPIOLO</v>
          </cell>
          <cell r="F987" t="str">
            <v>www.albergocasetta.it</v>
          </cell>
          <cell r="G987" t="str">
            <v>info@albergocasetta.it</v>
          </cell>
        </row>
        <row r="988">
          <cell r="A988" t="str">
            <v>BED &amp; BREAKFAST</v>
          </cell>
          <cell r="B988" t="str">
            <v>B&amp;B PISANI RENZO</v>
          </cell>
          <cell r="C988" t="str">
            <v>via Montefeltresca 80/1</v>
          </cell>
          <cell r="D988" t="str">
            <v>MONTECOPIOLO</v>
          </cell>
          <cell r="G988" t="str">
            <v>losgana@yahoo.it</v>
          </cell>
        </row>
        <row r="989">
          <cell r="A989" t="str">
            <v>BED &amp; BREAKFAST</v>
          </cell>
          <cell r="B989" t="str">
            <v>B&amp;B CANGIARI MAURO</v>
          </cell>
          <cell r="C989" t="str">
            <v>via Calvillano 15</v>
          </cell>
          <cell r="D989" t="str">
            <v>MONTECOPIOLO</v>
          </cell>
          <cell r="G989" t="str">
            <v>maurocangiari@tiscali.it</v>
          </cell>
        </row>
        <row r="990">
          <cell r="A990" t="str">
            <v>ALBERGHI</v>
          </cell>
          <cell r="B990" t="str">
            <v>ALBERGO RISTORANTE SCIBAR LA BAITA</v>
          </cell>
          <cell r="C990" t="str">
            <v>via Circonvallazione 2</v>
          </cell>
          <cell r="D990" t="str">
            <v>MONTECOPIOLO</v>
          </cell>
          <cell r="E990" t="str">
            <v>MONTECOPIOLO</v>
          </cell>
          <cell r="F990" t="str">
            <v>www.scibarlabaita.it</v>
          </cell>
          <cell r="G990" t="str">
            <v>info@scibarlabaita.it</v>
          </cell>
        </row>
        <row r="991">
          <cell r="A991" t="str">
            <v>RIFUGI</v>
          </cell>
          <cell r="B991" t="str">
            <v>CEA CALVILLANO</v>
          </cell>
          <cell r="C991" t="str">
            <v>localita' Calvillano snc</v>
          </cell>
          <cell r="D991" t="str">
            <v>MONTECOPIOLO</v>
          </cell>
          <cell r="E991" t="str">
            <v>MONTECOPIOLO</v>
          </cell>
          <cell r="F991" t="str">
            <v>www.lamacina.it</v>
          </cell>
          <cell r="G991" t="str">
            <v>valerio@lamacina.it</v>
          </cell>
        </row>
        <row r="992">
          <cell r="A992" t="str">
            <v>ALBERGHI</v>
          </cell>
          <cell r="B992" t="str">
            <v>PARCO DEL LAGO DIPENDENZA</v>
          </cell>
          <cell r="C992" t="str">
            <v>via San Francesco 1</v>
          </cell>
          <cell r="D992" t="str">
            <v>MONTECOPIOLO</v>
          </cell>
          <cell r="E992" t="str">
            <v>MONTECOPIOLO</v>
          </cell>
          <cell r="F992" t="str">
            <v>www.parco-del-lago.com</v>
          </cell>
          <cell r="G992" t="str">
            <v>parcodellago@inwind.it</v>
          </cell>
        </row>
        <row r="993">
          <cell r="A993" t="str">
            <v>ALBERGHI</v>
          </cell>
          <cell r="B993" t="str">
            <v>PARCO DEL LAGO</v>
          </cell>
          <cell r="C993" t="str">
            <v>via San Francesco 1</v>
          </cell>
          <cell r="D993" t="str">
            <v>MONTECOPIOLO</v>
          </cell>
          <cell r="E993" t="str">
            <v>MONTECOPIOLO</v>
          </cell>
          <cell r="F993" t="str">
            <v>www.parco-del-lago.com</v>
          </cell>
          <cell r="G993" t="str">
            <v>parcodellago@inwind.it</v>
          </cell>
        </row>
        <row r="994">
          <cell r="A994" t="str">
            <v>ALBERGHI</v>
          </cell>
          <cell r="B994" t="str">
            <v>VILLA LABOR</v>
          </cell>
          <cell r="C994" t="str">
            <v>localita' Villa Battelli 44</v>
          </cell>
          <cell r="D994" t="str">
            <v>MONTECOPIOLO</v>
          </cell>
          <cell r="E994" t="str">
            <v>MONTECOPIOLO</v>
          </cell>
          <cell r="F994" t="str">
            <v>www.villalabor.it</v>
          </cell>
          <cell r="G994" t="str">
            <v>info@villalabor.it</v>
          </cell>
        </row>
        <row r="995">
          <cell r="A995" t="str">
            <v>ALLOGGI AGRITURISTICI</v>
          </cell>
          <cell r="B995" t="str">
            <v>COSTA DELLA FIGURA</v>
          </cell>
          <cell r="D995" t="str">
            <v>MONTEFELCINO</v>
          </cell>
          <cell r="E995" t="str">
            <v>Montefelcino</v>
          </cell>
          <cell r="G995" t="str">
            <v>info@costadellafigura.com</v>
          </cell>
        </row>
        <row r="996">
          <cell r="A996" t="str">
            <v>TURISMO RURALE</v>
          </cell>
          <cell r="B996" t="str">
            <v>LA VALLE DELL'OLMO SCURO</v>
          </cell>
          <cell r="C996" t="str">
            <v>VIA PIEVE 7</v>
          </cell>
          <cell r="D996" t="str">
            <v>MONTEFELCINO</v>
          </cell>
          <cell r="E996" t="str">
            <v>MONTEGUIDUCCIO</v>
          </cell>
          <cell r="F996" t="str">
            <v>www.lavalledellolmoscuro.it</v>
          </cell>
          <cell r="G996" t="str">
            <v>info@lavalledellolmoscuro.it</v>
          </cell>
        </row>
        <row r="997">
          <cell r="A997" t="str">
            <v>TURISMO RURALE</v>
          </cell>
          <cell r="B997" t="str">
            <v>CORNIO DELLE FRONDE</v>
          </cell>
          <cell r="C997" t="str">
            <v>Via Costa della Figura  24</v>
          </cell>
          <cell r="D997" t="str">
            <v>MONTEFELCINO</v>
          </cell>
          <cell r="E997" t="str">
            <v>Fontecorniale</v>
          </cell>
          <cell r="F997" t="str">
            <v>www.corniodellefronde.it</v>
          </cell>
          <cell r="G997" t="str">
            <v>info@corniodellefronde.it</v>
          </cell>
        </row>
        <row r="998">
          <cell r="A998" t="str">
            <v>ALLOGGI AGRITURISTICI</v>
          </cell>
          <cell r="B998" t="str">
            <v>SAN SEVERO</v>
          </cell>
          <cell r="C998" t="str">
            <v>via san severo 3</v>
          </cell>
          <cell r="D998" t="str">
            <v>MONTEFELCINO</v>
          </cell>
          <cell r="E998" t="str">
            <v>MONTEFELCINO</v>
          </cell>
          <cell r="F998" t="str">
            <v>www.agritursansevero.it</v>
          </cell>
        </row>
        <row r="999">
          <cell r="A999" t="str">
            <v>ALLOGGI AGRITURISTICI</v>
          </cell>
          <cell r="B999" t="str">
            <v>VILLA ROSA</v>
          </cell>
          <cell r="C999" t="str">
            <v>via Casarotonda 24</v>
          </cell>
          <cell r="D999" t="str">
            <v>MONTEFELCINO</v>
          </cell>
          <cell r="F999" t="str">
            <v>www.agriturismovillarosa.com</v>
          </cell>
          <cell r="G999" t="str">
            <v>info@agriturismovillarosa.com</v>
          </cell>
        </row>
        <row r="1000">
          <cell r="A1000" t="str">
            <v>BED &amp; BREAKFAST</v>
          </cell>
          <cell r="B1000" t="str">
            <v>B&amp;B ALAN ERIC NEILSON</v>
          </cell>
          <cell r="C1000" t="str">
            <v>via Bramante 4</v>
          </cell>
          <cell r="D1000" t="str">
            <v>MONTEFELCINO</v>
          </cell>
          <cell r="G1000" t="str">
            <v>cecchinato.virna@tiscali.it</v>
          </cell>
        </row>
        <row r="1001">
          <cell r="A1001" t="str">
            <v>BED &amp; BREAKFAST</v>
          </cell>
          <cell r="B1001" t="str">
            <v>B&amp;B ALBA CHIARA</v>
          </cell>
          <cell r="C1001" t="str">
            <v>via Rossini 28</v>
          </cell>
          <cell r="D1001" t="str">
            <v>MONTEFELCINO</v>
          </cell>
          <cell r="E1001" t="str">
            <v>loc. Ponte degli Alberi</v>
          </cell>
          <cell r="G1001" t="str">
            <v>lupini.elisabetta@gmail.com</v>
          </cell>
        </row>
        <row r="1002">
          <cell r="A1002" t="str">
            <v>ALTRI ALLOGGI PRIVATI</v>
          </cell>
          <cell r="B1002" t="str">
            <v>FURIASSI LUIZA</v>
          </cell>
          <cell r="C1002" t="str">
            <v>COSTA DELLA FIGURA 20</v>
          </cell>
          <cell r="D1002" t="str">
            <v>MONTEFELCINO</v>
          </cell>
          <cell r="G1002" t="str">
            <v>inesistente@regione.marche.it</v>
          </cell>
        </row>
        <row r="1003">
          <cell r="A1003" t="str">
            <v>BED &amp; BREAKFAST</v>
          </cell>
          <cell r="B1003" t="str">
            <v>B&amp;B IL SENTIERO DEI GOTI</v>
          </cell>
          <cell r="C1003" t="str">
            <v>via Carponeto 6</v>
          </cell>
          <cell r="D1003" t="str">
            <v>MONTE GRIMANO TERME</v>
          </cell>
          <cell r="E1003" t="str">
            <v>Montelicciano</v>
          </cell>
          <cell r="G1003" t="str">
            <v>riccardomularoni@gmail.com</v>
          </cell>
        </row>
        <row r="1004">
          <cell r="A1004" t="str">
            <v>ALTRI ALLOGGI PRIVATI</v>
          </cell>
          <cell r="B1004" t="str">
            <v>BASSI FERNANDO</v>
          </cell>
          <cell r="C1004" t="str">
            <v>via I Maggio  31</v>
          </cell>
          <cell r="D1004" t="str">
            <v>MONTE GRIMANO TERME</v>
          </cell>
          <cell r="G1004" t="str">
            <v>annafernando@alice.it</v>
          </cell>
        </row>
        <row r="1005">
          <cell r="A1005" t="str">
            <v>ALTRI ALLOGGI PRIVATI</v>
          </cell>
          <cell r="B1005" t="str">
            <v>ZAVOLI PIERINA</v>
          </cell>
          <cell r="C1005" t="str">
            <v>via Rimini 4</v>
          </cell>
          <cell r="D1005" t="str">
            <v>MONTE GRIMANO TERME</v>
          </cell>
        </row>
        <row r="1006">
          <cell r="A1006" t="str">
            <v>BED &amp; BREAKFAST</v>
          </cell>
          <cell r="B1006" t="str">
            <v>B&amp;B IL POGGIO</v>
          </cell>
          <cell r="C1006" t="str">
            <v>VIA POGGIO 13</v>
          </cell>
          <cell r="D1006" t="str">
            <v>MONTE GRIMANO TERME</v>
          </cell>
          <cell r="E1006" t="str">
            <v>Montelicciano</v>
          </cell>
          <cell r="G1006" t="str">
            <v>tala_m@hotmail.it</v>
          </cell>
        </row>
        <row r="1007">
          <cell r="A1007" t="str">
            <v>BED &amp; BREAKFAST</v>
          </cell>
          <cell r="B1007" t="str">
            <v>B&amp;B MARINA SPADINI</v>
          </cell>
          <cell r="C1007" t="str">
            <v>A. BATTELLI 10</v>
          </cell>
          <cell r="D1007" t="str">
            <v>MONTE GRIMANO TERME</v>
          </cell>
          <cell r="F1007" t="str">
            <v>www.bbmontegrimanoterme.it</v>
          </cell>
          <cell r="G1007" t="str">
            <v>spadini@bbmontegrimanoterme.it</v>
          </cell>
        </row>
        <row r="1008">
          <cell r="A1008" t="str">
            <v>ALBERGHI</v>
          </cell>
          <cell r="B1008" t="str">
            <v>THERMAL RESIDENCE</v>
          </cell>
          <cell r="C1008" t="str">
            <v>VIALE MARTIRI DELLA RESISTENZA  2</v>
          </cell>
          <cell r="D1008" t="str">
            <v>MONTE GRIMANO TERME</v>
          </cell>
          <cell r="E1008" t="str">
            <v>MONTE GRIMANO TERME</v>
          </cell>
          <cell r="F1008" t="str">
            <v>www.villadicarlo.it</v>
          </cell>
          <cell r="G1008" t="str">
            <v>info@villadicarlo.it</v>
          </cell>
        </row>
        <row r="1009">
          <cell r="A1009" t="str">
            <v>ALBERGHI</v>
          </cell>
          <cell r="B1009" t="str">
            <v>HOTEL CENTRO BENESSERE VILLA DI CARLO</v>
          </cell>
          <cell r="C1009" t="str">
            <v>viale Martiri della Resistenza 1</v>
          </cell>
          <cell r="D1009" t="str">
            <v>MONTE GRIMANO TERME</v>
          </cell>
          <cell r="E1009" t="str">
            <v>MONTE GRIMANO TERME</v>
          </cell>
          <cell r="F1009" t="str">
            <v>www.villadicarlo.it</v>
          </cell>
          <cell r="G1009" t="str">
            <v>info@villadicarlo.it</v>
          </cell>
        </row>
        <row r="1010">
          <cell r="A1010" t="str">
            <v>ALBERGHI</v>
          </cell>
          <cell r="B1010" t="str">
            <v>DELLA SALUTE</v>
          </cell>
          <cell r="C1010" t="str">
            <v>via dante alighieri 20</v>
          </cell>
          <cell r="D1010" t="str">
            <v>MONTE GRIMANO TERME</v>
          </cell>
          <cell r="E1010" t="str">
            <v>MONTE GRIMANO TERME</v>
          </cell>
          <cell r="G1010" t="str">
            <v>hoteldellasalute@gmail.com</v>
          </cell>
        </row>
        <row r="1011">
          <cell r="A1011" t="str">
            <v>ALBERGHI</v>
          </cell>
          <cell r="B1011" t="str">
            <v>NORD OVEST</v>
          </cell>
          <cell r="C1011" t="str">
            <v>via Rimini 1</v>
          </cell>
          <cell r="D1011" t="str">
            <v>MONTE GRIMANO TERME</v>
          </cell>
          <cell r="E1011" t="str">
            <v>MONTE GRIMANO TERME</v>
          </cell>
          <cell r="F1011" t="str">
            <v>www.hotelnordovest.it</v>
          </cell>
          <cell r="G1011" t="str">
            <v>info@hotelnordovest.it</v>
          </cell>
        </row>
        <row r="1012">
          <cell r="A1012" t="str">
            <v>ALBERGHI</v>
          </cell>
          <cell r="B1012" t="str">
            <v>DEL CASTELLO</v>
          </cell>
          <cell r="C1012" t="str">
            <v>via Montali 17</v>
          </cell>
          <cell r="D1012" t="str">
            <v>MONTELABBATE</v>
          </cell>
          <cell r="E1012" t="str">
            <v>MONTELABBATE</v>
          </cell>
          <cell r="F1012" t="str">
            <v>www.ristorantedelcastello.it</v>
          </cell>
          <cell r="G1012" t="str">
            <v>info@ristorantedelcastello.it</v>
          </cell>
        </row>
        <row r="1013">
          <cell r="A1013" t="str">
            <v>ALLOGGI IN AFFITTO</v>
          </cell>
          <cell r="B1013" t="str">
            <v>CASA MARCUCCI</v>
          </cell>
          <cell r="C1013" t="str">
            <v>via Roma 9</v>
          </cell>
          <cell r="D1013" t="str">
            <v>MONTELABBATE</v>
          </cell>
          <cell r="E1013" t="str">
            <v>MONTELABBATE</v>
          </cell>
        </row>
        <row r="1014">
          <cell r="A1014" t="str">
            <v>ALLOGGI AGRITURISTICI</v>
          </cell>
          <cell r="B1014" t="str">
            <v>CASA DEL SOLE</v>
          </cell>
          <cell r="C1014" t="str">
            <v>via Abbadia 20</v>
          </cell>
          <cell r="D1014" t="str">
            <v>MONTELABBATE</v>
          </cell>
          <cell r="E1014" t="str">
            <v>MONTELABBATE</v>
          </cell>
          <cell r="F1014" t="str">
            <v>www.agriturismocasadelsole.it</v>
          </cell>
          <cell r="G1014" t="str">
            <v>info@agriturismocasadelsole.it</v>
          </cell>
        </row>
        <row r="1015">
          <cell r="A1015" t="str">
            <v>BED &amp; BREAKFAST</v>
          </cell>
          <cell r="B1015" t="str">
            <v>B&amp;B CASULA</v>
          </cell>
          <cell r="C1015" t="str">
            <v>via Ripe  108/3</v>
          </cell>
          <cell r="D1015" t="str">
            <v>MONTELABBATE</v>
          </cell>
          <cell r="G1015" t="str">
            <v>casulapiero@yahoo.com</v>
          </cell>
        </row>
        <row r="1016">
          <cell r="A1016" t="str">
            <v>BED &amp; BREAKFAST</v>
          </cell>
          <cell r="B1016" t="str">
            <v>B&amp;B VILLA CASULA</v>
          </cell>
          <cell r="C1016" t="str">
            <v>via Ripe  108/1</v>
          </cell>
          <cell r="D1016" t="str">
            <v>MONTELABBATE</v>
          </cell>
          <cell r="E1016" t="str">
            <v>RIPE</v>
          </cell>
          <cell r="G1016" t="str">
            <v>info@villacasula.com</v>
          </cell>
        </row>
        <row r="1017">
          <cell r="A1017" t="str">
            <v>ALTRI ALLOGGI PRIVATI</v>
          </cell>
          <cell r="B1017" t="str">
            <v>IL MONTALE COUNTRY RESORT</v>
          </cell>
          <cell r="C1017" t="str">
            <v>via Calamone 12</v>
          </cell>
          <cell r="D1017" t="str">
            <v>MONTELABBATE</v>
          </cell>
          <cell r="F1017" t="str">
            <v>www.ilmontale.it</v>
          </cell>
          <cell r="G1017" t="str">
            <v>info@ilmontale.it</v>
          </cell>
        </row>
        <row r="1018">
          <cell r="A1018" t="str">
            <v>ALLOGGI IN AFFITTO</v>
          </cell>
          <cell r="B1018" t="str">
            <v>MONS MAJOR RELAIS</v>
          </cell>
          <cell r="C1018" t="str">
            <v>via delle Mura 16 31</v>
          </cell>
          <cell r="D1018" t="str">
            <v>MONTEMAGGIORE AL METAURO</v>
          </cell>
          <cell r="E1018" t="str">
            <v>Montemaggiore al Metauro</v>
          </cell>
          <cell r="F1018" t="str">
            <v>www.monsmajor.it</v>
          </cell>
          <cell r="G1018" t="str">
            <v>info@monsmajor.it</v>
          </cell>
        </row>
        <row r="1019">
          <cell r="A1019" t="str">
            <v>ALTRI ALLOGGI PRIVATI</v>
          </cell>
          <cell r="B1019" t="str">
            <v>CASA VACANZE ELSA</v>
          </cell>
          <cell r="C1019" t="str">
            <v>via Canaletta 3</v>
          </cell>
          <cell r="D1019" t="str">
            <v>MONTEMAGGIORE AL METAURO</v>
          </cell>
          <cell r="F1019" t="str">
            <v>www.casavacanze-elsa.it</v>
          </cell>
          <cell r="G1019" t="str">
            <v>casavacanze.elsa@gmail.com</v>
          </cell>
        </row>
        <row r="1020">
          <cell r="A1020" t="str">
            <v>BED &amp; BREAKFAST</v>
          </cell>
          <cell r="B1020" t="str">
            <v>B&amp;B IL NIDO DELLE ROSE di MANDOLINI NAZARIO</v>
          </cell>
          <cell r="C1020" t="str">
            <v>via Salvamaggio 19 L</v>
          </cell>
          <cell r="D1020" t="str">
            <v>MONTEMAGGIORE AL METAURO</v>
          </cell>
          <cell r="G1020" t="str">
            <v>nzr@libero.it; alessandratappezzeria@gmail.com</v>
          </cell>
        </row>
        <row r="1021">
          <cell r="A1021" t="str">
            <v>ALTRI ALLOGGI PRIVATI</v>
          </cell>
          <cell r="B1021" t="str">
            <v>CASA FIORENZUOLA</v>
          </cell>
          <cell r="C1021" t="str">
            <v>via Tombolina 3,7</v>
          </cell>
          <cell r="D1021" t="str">
            <v>MONTEMAGGIORE AL METAURO</v>
          </cell>
          <cell r="G1021" t="str">
            <v>giungagreg@gmail.com</v>
          </cell>
        </row>
        <row r="1022">
          <cell r="A1022" t="str">
            <v>TURISMO RURALE</v>
          </cell>
          <cell r="B1022" t="str">
            <v>VALLE DEL METAURO COUNTRY HOUSE</v>
          </cell>
          <cell r="D1022" t="str">
            <v>MONTEMAGGIORE AL METAURO</v>
          </cell>
          <cell r="E1022" t="str">
            <v>MONTEMAGGIORE AL METAURO</v>
          </cell>
          <cell r="F1022" t="str">
            <v>www.valledelmetaurocountryhouse.it</v>
          </cell>
          <cell r="G1022" t="str">
            <v>info@valledelmetaurocountryhouse.it</v>
          </cell>
        </row>
        <row r="1023">
          <cell r="A1023" t="str">
            <v>ALBERGHI</v>
          </cell>
          <cell r="B1023" t="str">
            <v>RISTORANTE ALBERGO BORGO MONTEMAGGIORE</v>
          </cell>
          <cell r="C1023" t="str">
            <v>piazza Bramante  8</v>
          </cell>
          <cell r="D1023" t="str">
            <v>MONTEMAGGIORE AL METAURO</v>
          </cell>
          <cell r="E1023" t="str">
            <v>Montemaggiore al Metauro</v>
          </cell>
          <cell r="F1023" t="str">
            <v>www.borgomontemaggiore.it</v>
          </cell>
          <cell r="G1023" t="str">
            <v>info@borgomontemaggiore.it</v>
          </cell>
        </row>
        <row r="1024">
          <cell r="A1024" t="str">
            <v>TURISMO RURALE</v>
          </cell>
          <cell r="B1024" t="str">
            <v>CASA RONCAGLIA</v>
          </cell>
          <cell r="C1024" t="str">
            <v>via roncaglia 9</v>
          </cell>
          <cell r="D1024" t="str">
            <v>MONTEMAGGIORE AL METAURO</v>
          </cell>
          <cell r="E1024" t="str">
            <v>MONTEMAGGIORE AL METAURO</v>
          </cell>
          <cell r="F1024" t="str">
            <v>www.casaroncaglia.it</v>
          </cell>
          <cell r="G1024" t="str">
            <v>info@casaroncaglia.it</v>
          </cell>
        </row>
        <row r="1025">
          <cell r="A1025" t="str">
            <v>ALLOGGI AGRITURISTICI</v>
          </cell>
          <cell r="B1025" t="str">
            <v>VILLA TOMBOLINA</v>
          </cell>
          <cell r="C1025" t="str">
            <v>via tombolina sn</v>
          </cell>
          <cell r="D1025" t="str">
            <v>MONTEMAGGIORE AL METAURO</v>
          </cell>
          <cell r="E1025" t="str">
            <v>MONTEMAGGIORE AL METAURO</v>
          </cell>
          <cell r="F1025" t="str">
            <v>www.villatombolina.it</v>
          </cell>
          <cell r="G1025" t="str">
            <v>info@villatombolina.it</v>
          </cell>
        </row>
        <row r="1026">
          <cell r="A1026" t="str">
            <v>ALLOGGI AGRITURISTICI</v>
          </cell>
          <cell r="B1026" t="str">
            <v>FRATICELLI MASSIMO</v>
          </cell>
          <cell r="C1026" t="str">
            <v>via Borghetto 9</v>
          </cell>
          <cell r="D1026" t="str">
            <v>MONTEMAGGIORE AL METAURO</v>
          </cell>
          <cell r="E1026" t="str">
            <v>MONTEMAGGIORE AL METAURO</v>
          </cell>
          <cell r="G1026" t="str">
            <v>massimo@fraticelli.eu</v>
          </cell>
        </row>
        <row r="1027">
          <cell r="A1027" t="str">
            <v>TURISMO RURALE</v>
          </cell>
          <cell r="B1027" t="str">
            <v>VILLA MARIETTA</v>
          </cell>
          <cell r="C1027" t="str">
            <v>via Piagge 19</v>
          </cell>
          <cell r="D1027" t="str">
            <v>MONTEMAGGIORE AL METAURO</v>
          </cell>
          <cell r="F1027" t="str">
            <v>www.nonnamarietta.com</v>
          </cell>
          <cell r="G1027" t="str">
            <v>raffyrp@libero.it</v>
          </cell>
        </row>
        <row r="1028">
          <cell r="A1028" t="str">
            <v>BED &amp; BREAKFAST</v>
          </cell>
          <cell r="B1028" t="str">
            <v>B&amp;B TRA ULIVI E GINESTRE</v>
          </cell>
          <cell r="C1028" t="str">
            <v>via Bellaguardia 4</v>
          </cell>
          <cell r="D1028" t="str">
            <v>MONTEMAGGIORE AL METAURO</v>
          </cell>
          <cell r="G1028" t="str">
            <v>adelchi.biagioli@gmail.com</v>
          </cell>
        </row>
        <row r="1029">
          <cell r="A1029" t="str">
            <v>ALTRI ALLOGGI PRIVATI</v>
          </cell>
          <cell r="B1029" t="str">
            <v>SANTINELLI ELENA</v>
          </cell>
          <cell r="C1029" t="str">
            <v>via Cesanense 160/f</v>
          </cell>
          <cell r="D1029" t="str">
            <v>MONTE PORZIO</v>
          </cell>
          <cell r="G1029" t="str">
            <v>pietrolucaelena@alice.it</v>
          </cell>
        </row>
        <row r="1030">
          <cell r="A1030" t="str">
            <v>ALLOGGI AGRITURISTICI</v>
          </cell>
          <cell r="B1030" t="str">
            <v>CASCINA OTTALEVI</v>
          </cell>
          <cell r="C1030" t="str">
            <v>via Monte 3</v>
          </cell>
          <cell r="D1030" t="str">
            <v>MONTE PORZIO</v>
          </cell>
          <cell r="F1030" t="str">
            <v>cascinaottalevi@gmail.com</v>
          </cell>
          <cell r="G1030" t="str">
            <v>alarott@alice.it</v>
          </cell>
        </row>
        <row r="1031">
          <cell r="A1031" t="str">
            <v>ALLOGGI AGRITURISTICI</v>
          </cell>
          <cell r="B1031" t="str">
            <v>AGRITURISMO REGINA DI FIORI</v>
          </cell>
          <cell r="C1031" t="str">
            <v>VIA CESANENSE 10</v>
          </cell>
          <cell r="D1031" t="str">
            <v>MONTE PORZIO</v>
          </cell>
          <cell r="G1031" t="str">
            <v>laura.carboni7@gmail.com</v>
          </cell>
        </row>
        <row r="1032">
          <cell r="A1032" t="str">
            <v>ALBERGHI</v>
          </cell>
          <cell r="B1032" t="str">
            <v>AUSONIA</v>
          </cell>
          <cell r="C1032" t="str">
            <v>viale Cante di Montevecchio 43</v>
          </cell>
          <cell r="D1032" t="str">
            <v>MONTE PORZIO</v>
          </cell>
          <cell r="E1032" t="str">
            <v>MONTE PORZIO</v>
          </cell>
          <cell r="F1032" t="str">
            <v>www.hotelristoranteausonia.it</v>
          </cell>
          <cell r="G1032" t="str">
            <v>info@hotelristoranteausonia.it</v>
          </cell>
        </row>
        <row r="1033">
          <cell r="A1033" t="str">
            <v>ALLOGGI AGRITURISTICI</v>
          </cell>
          <cell r="B1033" t="str">
            <v>AZIENDA AGRICOLA BELLAGAMBA FILIPPO</v>
          </cell>
          <cell r="C1033" t="str">
            <v>via Montebello 13,14</v>
          </cell>
          <cell r="D1033" t="str">
            <v>MONTE PORZIO</v>
          </cell>
          <cell r="E1033" t="str">
            <v>loc. Castelvecchio</v>
          </cell>
          <cell r="G1033" t="str">
            <v>gambarai@libero.it</v>
          </cell>
        </row>
        <row r="1034">
          <cell r="A1034" t="str">
            <v>TURISMO RURALE</v>
          </cell>
          <cell r="B1034" t="str">
            <v>VILLA PALOMBARA COUNTRY HOUSE</v>
          </cell>
          <cell r="C1034" t="str">
            <v>via Fusarola 2</v>
          </cell>
          <cell r="D1034" t="str">
            <v>MONTE PORZIO</v>
          </cell>
          <cell r="E1034" t="str">
            <v>loc.Castelvecchio</v>
          </cell>
          <cell r="F1034" t="str">
            <v>www.villapalombara.it</v>
          </cell>
          <cell r="G1034" t="str">
            <v>contatti@villapalombara.it</v>
          </cell>
        </row>
        <row r="1035">
          <cell r="A1035" t="str">
            <v>BED &amp; BREAKFAST</v>
          </cell>
          <cell r="B1035" t="str">
            <v>B&amp;B SANTINELLI LUCA</v>
          </cell>
          <cell r="C1035" t="str">
            <v>via Cesanense  160/e</v>
          </cell>
          <cell r="D1035" t="str">
            <v>MONTE PORZIO</v>
          </cell>
          <cell r="E1035" t="str">
            <v>loc.Ponte Rio</v>
          </cell>
          <cell r="G1035" t="str">
            <v>pietrolucaelena@alice.it</v>
          </cell>
        </row>
        <row r="1036">
          <cell r="A1036" t="str">
            <v>BED &amp; BREAKFAST</v>
          </cell>
          <cell r="B1036" t="str">
            <v>B&amp;B CASA CANTE LA GARBATINA</v>
          </cell>
          <cell r="C1036" t="str">
            <v>strada Montecucco 1</v>
          </cell>
          <cell r="D1036" t="str">
            <v>MONTE PORZIO</v>
          </cell>
          <cell r="E1036" t="str">
            <v>loc. Monte Cucco</v>
          </cell>
          <cell r="F1036" t="str">
            <v>www.lagarbatina.eu</v>
          </cell>
          <cell r="G1036" t="str">
            <v>info@lagarbatina.eu</v>
          </cell>
        </row>
        <row r="1037">
          <cell r="A1037" t="str">
            <v>ALBERGHI</v>
          </cell>
          <cell r="B1037" t="str">
            <v>PICCOLO HOTEL SAN CRISTOFORO</v>
          </cell>
          <cell r="C1037" t="str">
            <v>via Cesanense 132</v>
          </cell>
          <cell r="D1037" t="str">
            <v>MONTE PORZIO</v>
          </cell>
          <cell r="E1037" t="str">
            <v>loc. Castelvecchio</v>
          </cell>
          <cell r="F1037" t="str">
            <v>www.piccolohotelsancristoforo.com</v>
          </cell>
          <cell r="G1037" t="str">
            <v>info@piccolohotelsancristoforo.com</v>
          </cell>
        </row>
        <row r="1038">
          <cell r="A1038" t="str">
            <v>ALLOGGI AGRITURISTICI</v>
          </cell>
          <cell r="B1038" t="str">
            <v>AGRITURISMO BACCHIOCCHI ISABELLA</v>
          </cell>
          <cell r="C1038" t="str">
            <v>via ville fonti 4</v>
          </cell>
          <cell r="D1038" t="str">
            <v>ORCIANO DI PESARO</v>
          </cell>
          <cell r="E1038" t="str">
            <v>ORCIANO DI PESARO</v>
          </cell>
          <cell r="F1038" t="str">
            <v>www.agriturismobacchiocchi.it</v>
          </cell>
          <cell r="G1038" t="str">
            <v>info@agriturismobacchiocchi.it</v>
          </cell>
        </row>
        <row r="1039">
          <cell r="A1039" t="str">
            <v>AREE DI SOSTA (PLEIN AIR)</v>
          </cell>
          <cell r="B1039" t="str">
            <v>AREA DI SOSTA CAMPER "PLEIN AIR PIEVE CANNETI"</v>
          </cell>
          <cell r="C1039" t="str">
            <v>via Pieve Canneti snc</v>
          </cell>
          <cell r="D1039" t="str">
            <v>ORCIANO DI PESARO</v>
          </cell>
          <cell r="E1039" t="str">
            <v>CENTRO SPORTIVO</v>
          </cell>
        </row>
        <row r="1040">
          <cell r="A1040" t="str">
            <v>ALLOGGI AGRITURISTICI</v>
          </cell>
          <cell r="B1040" t="str">
            <v>IL COLORE DEL GRANO</v>
          </cell>
          <cell r="C1040" t="str">
            <v>via Montepiano Colombara  14</v>
          </cell>
          <cell r="D1040" t="str">
            <v>ORCIANO DI PESARO</v>
          </cell>
          <cell r="F1040" t="str">
            <v>www.agriturismoilcoloredelgrano.it</v>
          </cell>
          <cell r="G1040" t="str">
            <v>info@agriturismoilcoloredelgrano.it</v>
          </cell>
        </row>
        <row r="1041">
          <cell r="A1041" t="str">
            <v>ALLOGGI AGRITURISTICI</v>
          </cell>
          <cell r="B1041" t="str">
            <v>AGRITURISMO LE FONTI</v>
          </cell>
          <cell r="C1041" t="str">
            <v>via fonti 4</v>
          </cell>
          <cell r="D1041" t="str">
            <v>ORCIANO DI PESARO</v>
          </cell>
          <cell r="E1041" t="str">
            <v>ORCIANO DI PESARO</v>
          </cell>
          <cell r="G1041" t="str">
            <v>agriturismo.lefonti@alice.it</v>
          </cell>
        </row>
        <row r="1042">
          <cell r="A1042" t="str">
            <v>ALBERGHI</v>
          </cell>
          <cell r="B1042" t="str">
            <v>IL CASTAGNO</v>
          </cell>
          <cell r="C1042" t="str">
            <v>corso matteotti 72</v>
          </cell>
          <cell r="D1042" t="str">
            <v>ORCIANO DI PESARO</v>
          </cell>
          <cell r="E1042" t="str">
            <v>ORCIANO DI PESARO</v>
          </cell>
          <cell r="F1042" t="str">
            <v>www.hotelcastagno.com</v>
          </cell>
          <cell r="G1042" t="str">
            <v>hotelilcastagno@libero.it</v>
          </cell>
        </row>
        <row r="1043">
          <cell r="A1043" t="str">
            <v>BED &amp; BREAKFAST</v>
          </cell>
          <cell r="B1043" t="str">
            <v>B&amp;B VILLA TITTI</v>
          </cell>
          <cell r="C1043" t="str">
            <v>via Tre Ponti 23</v>
          </cell>
          <cell r="D1043" t="str">
            <v>ORCIANO DI PESARO</v>
          </cell>
          <cell r="G1043" t="str">
            <v>tiziana.tercon@virgilio.it</v>
          </cell>
        </row>
        <row r="1044">
          <cell r="A1044" t="str">
            <v>TURISMO RURALE</v>
          </cell>
          <cell r="B1044" t="str">
            <v>VILLA FONTI</v>
          </cell>
          <cell r="C1044" t="str">
            <v>via Ville Fonti 10</v>
          </cell>
          <cell r="D1044" t="str">
            <v>ORCIANO DI PESARO</v>
          </cell>
          <cell r="G1044" t="str">
            <v>ada@villafonti.com</v>
          </cell>
        </row>
        <row r="1045">
          <cell r="A1045" t="str">
            <v>ALBERGHI</v>
          </cell>
          <cell r="B1045" t="str">
            <v>ALBERGO RISTORANTE BALCONE SUL METAURO</v>
          </cell>
          <cell r="C1045" t="str">
            <v>via Alessandro Manzoni 20</v>
          </cell>
          <cell r="D1045" t="str">
            <v>PEGLIO</v>
          </cell>
          <cell r="E1045" t="str">
            <v>PEGLIO</v>
          </cell>
          <cell r="F1045" t="str">
            <v>www.balconesulmetauro.com</v>
          </cell>
          <cell r="G1045" t="str">
            <v>balconesulmetauro@tin.it</v>
          </cell>
        </row>
        <row r="1046">
          <cell r="A1046" t="str">
            <v>ALLOGGI IN AFFITTO</v>
          </cell>
          <cell r="B1046" t="str">
            <v>LOCANDA SANTA MUSTIOLA</v>
          </cell>
          <cell r="C1046" t="str">
            <v>localita' santa mustiola 1</v>
          </cell>
          <cell r="D1046" t="str">
            <v>PEGLIO</v>
          </cell>
          <cell r="E1046" t="str">
            <v>PEGLIO</v>
          </cell>
        </row>
        <row r="1047">
          <cell r="A1047" t="str">
            <v>ALLOGGI IN AFFITTO</v>
          </cell>
          <cell r="B1047" t="str">
            <v>L'ORIZZONTE</v>
          </cell>
          <cell r="C1047" t="str">
            <v>via Metauro 22</v>
          </cell>
          <cell r="D1047" t="str">
            <v>PEGLIO</v>
          </cell>
          <cell r="E1047" t="str">
            <v>PEGLIO</v>
          </cell>
          <cell r="F1047" t="str">
            <v>www.orizzontepeglio.it</v>
          </cell>
          <cell r="G1047" t="str">
            <v>info@orizzontepeglio.it</v>
          </cell>
        </row>
        <row r="1048">
          <cell r="A1048" t="str">
            <v>TURISMO RURALE</v>
          </cell>
          <cell r="B1048" t="str">
            <v>COUNTRY HOUSE CA' - LANI</v>
          </cell>
          <cell r="C1048" t="str">
            <v>localita' battaglia 5</v>
          </cell>
          <cell r="D1048" t="str">
            <v>PEGLIO</v>
          </cell>
          <cell r="E1048" t="str">
            <v>PEGLIO</v>
          </cell>
        </row>
        <row r="1049">
          <cell r="A1049" t="str">
            <v>ALLOGGI AGRITURISTICI</v>
          </cell>
          <cell r="B1049" t="str">
            <v>AGRITURISMO SAN GIUSEPPE</v>
          </cell>
          <cell r="C1049" t="str">
            <v>loc. San Fortunato 39</v>
          </cell>
          <cell r="D1049" t="str">
            <v>PEGLIO</v>
          </cell>
          <cell r="F1049" t="str">
            <v>www.sangiuseppeagriturismo.it</v>
          </cell>
          <cell r="G1049" t="str">
            <v>info@sangiuseppeagriturismo.it</v>
          </cell>
        </row>
        <row r="1050">
          <cell r="A1050" t="str">
            <v>ALTRI ALLOGGI PRIVATI</v>
          </cell>
          <cell r="B1050" t="str">
            <v>CA' MINCELLO</v>
          </cell>
          <cell r="C1050" t="str">
            <v>via Alcide De Gasperi  8</v>
          </cell>
          <cell r="D1050" t="str">
            <v>PEGLIO</v>
          </cell>
          <cell r="E1050" t="str">
            <v>Ca' Mincello</v>
          </cell>
          <cell r="G1050" t="str">
            <v>roberto.antoniucci@yahoo.it</v>
          </cell>
        </row>
        <row r="1051">
          <cell r="A1051" t="str">
            <v>ALTRI ALLOGGI PRIVATI</v>
          </cell>
          <cell r="B1051" t="str">
            <v>CA ' MINCELLO</v>
          </cell>
          <cell r="C1051" t="str">
            <v>via Alcide de Gasperi  8 8</v>
          </cell>
          <cell r="D1051" t="str">
            <v>PEGLIO</v>
          </cell>
          <cell r="E1051" t="str">
            <v>PEGLIO</v>
          </cell>
          <cell r="G1051" t="str">
            <v>roberto.antoniucci@yahoo.it</v>
          </cell>
        </row>
        <row r="1052">
          <cell r="A1052" t="str">
            <v>ALLOGGI AGRITURISTICI</v>
          </cell>
          <cell r="B1052" t="str">
            <v>AGRITURISMO XIX SECOLO</v>
          </cell>
          <cell r="C1052" t="str">
            <v>localita' Serraspinosa 19</v>
          </cell>
          <cell r="D1052" t="str">
            <v>PERGOLA</v>
          </cell>
          <cell r="E1052" t="str">
            <v>PERGOLA</v>
          </cell>
          <cell r="G1052" t="str">
            <v>laurac1986@hotmail.it</v>
          </cell>
        </row>
        <row r="1053">
          <cell r="A1053" t="str">
            <v>BED &amp; BREAKFAST</v>
          </cell>
          <cell r="B1053" t="str">
            <v>B&amp;B ANGELI DEL BORGO</v>
          </cell>
          <cell r="C1053" t="str">
            <v>via san marco evangelista 37</v>
          </cell>
          <cell r="D1053" t="str">
            <v>PERGOLA</v>
          </cell>
          <cell r="E1053" t="str">
            <v>PERGOLA</v>
          </cell>
          <cell r="F1053" t="str">
            <v>www.angelidelborgo.it</v>
          </cell>
        </row>
        <row r="1054">
          <cell r="A1054" t="str">
            <v>ALLOGGI AGRITURISTICI</v>
          </cell>
          <cell r="B1054" t="str">
            <v>I TRE MORI</v>
          </cell>
          <cell r="C1054" t="str">
            <v>localita' Grifoleto 54</v>
          </cell>
          <cell r="D1054" t="str">
            <v>PERGOLA</v>
          </cell>
          <cell r="E1054" t="str">
            <v>loc. Colventoso Pantana</v>
          </cell>
          <cell r="F1054" t="str">
            <v>www.agriturismoitremori.it</v>
          </cell>
          <cell r="G1054" t="str">
            <v>info@agriturismoitremori.it</v>
          </cell>
        </row>
        <row r="1055">
          <cell r="A1055" t="str">
            <v>BED &amp; BREAKFAST</v>
          </cell>
          <cell r="B1055" t="str">
            <v>B&amp;B VAN HAMBURG ANNELIES</v>
          </cell>
          <cell r="C1055" t="str">
            <v>frazione montesecco 54</v>
          </cell>
          <cell r="D1055" t="str">
            <v>PERGOLA</v>
          </cell>
          <cell r="E1055" t="str">
            <v>PERGOLA</v>
          </cell>
          <cell r="F1055" t="str">
            <v>www.imagnoni.com</v>
          </cell>
          <cell r="G1055" t="str">
            <v>imagnoni@imagnoni.com</v>
          </cell>
        </row>
        <row r="1056">
          <cell r="A1056" t="str">
            <v>ALLOGGI AGRITURISTICI</v>
          </cell>
          <cell r="B1056" t="str">
            <v>LE MARASCHE</v>
          </cell>
          <cell r="C1056" t="str">
            <v>via della Codarda snc</v>
          </cell>
          <cell r="D1056" t="str">
            <v>PERGOLA</v>
          </cell>
          <cell r="E1056" t="str">
            <v>loc. Percozzone</v>
          </cell>
          <cell r="G1056" t="str">
            <v>a.barbadoro@teletu.it</v>
          </cell>
        </row>
        <row r="1057">
          <cell r="A1057" t="str">
            <v>ALLOGGI AGRITURISTICI</v>
          </cell>
          <cell r="B1057" t="str">
            <v>CA' SORCI</v>
          </cell>
          <cell r="C1057" t="str">
            <v>via Valrea 11</v>
          </cell>
          <cell r="D1057" t="str">
            <v>PERGOLA</v>
          </cell>
          <cell r="F1057" t="str">
            <v>www.agriturismocasorci.it</v>
          </cell>
          <cell r="G1057" t="str">
            <v>casorci@libero.it</v>
          </cell>
        </row>
        <row r="1058">
          <cell r="A1058" t="str">
            <v>ALLOGGI AGRITURISTICI</v>
          </cell>
          <cell r="B1058" t="str">
            <v>CARINCONE DI HEEMAN NANJA LISENKA</v>
          </cell>
          <cell r="C1058" t="str">
            <v>frazione Montaiate 52</v>
          </cell>
          <cell r="D1058" t="str">
            <v>PERGOLA</v>
          </cell>
          <cell r="E1058" t="str">
            <v>frazione Montaiate</v>
          </cell>
          <cell r="F1058" t="str">
            <v>www.carincone.com</v>
          </cell>
          <cell r="G1058" t="str">
            <v>info@carincone.com</v>
          </cell>
        </row>
        <row r="1059">
          <cell r="A1059" t="str">
            <v>TURISMO RURALE</v>
          </cell>
          <cell r="B1059" t="str">
            <v>COUNTRY HOUSE ELINE</v>
          </cell>
          <cell r="C1059" t="str">
            <v>via Madonna del Piano 85</v>
          </cell>
          <cell r="D1059" t="str">
            <v>PERGOLA</v>
          </cell>
          <cell r="G1059" t="str">
            <v>info@casaleeline.com</v>
          </cell>
        </row>
        <row r="1060">
          <cell r="A1060" t="str">
            <v>BED &amp; BREAKFAST</v>
          </cell>
          <cell r="B1060" t="str">
            <v>B&amp;B PALAZZO MUTI</v>
          </cell>
          <cell r="C1060" t="str">
            <v>frazione Mezzanotte 5</v>
          </cell>
          <cell r="D1060" t="str">
            <v>PERGOLA</v>
          </cell>
          <cell r="F1060" t="str">
            <v>www.palazzomuti.it</v>
          </cell>
          <cell r="G1060" t="str">
            <v>info@palazzomuti.it</v>
          </cell>
        </row>
        <row r="1061">
          <cell r="A1061" t="str">
            <v>BED &amp; BREAKFAST</v>
          </cell>
          <cell r="B1061" t="str">
            <v>B&amp;B CASA SPONGE</v>
          </cell>
          <cell r="C1061" t="str">
            <v>via Mezzanotte  84</v>
          </cell>
          <cell r="D1061" t="str">
            <v>PERGOLA</v>
          </cell>
          <cell r="F1061" t="str">
            <v>www.bbcasasponge.com</v>
          </cell>
          <cell r="G1061" t="str">
            <v>bbcasasponge@gmail.com</v>
          </cell>
        </row>
        <row r="1062">
          <cell r="A1062" t="str">
            <v>ALTRI ALLOGGI PRIVATI</v>
          </cell>
          <cell r="B1062" t="str">
            <v>CINI GRAZIANO</v>
          </cell>
          <cell r="C1062" t="str">
            <v>via XX Settembre  78</v>
          </cell>
          <cell r="D1062" t="str">
            <v>PERGOLA</v>
          </cell>
          <cell r="G1062" t="str">
            <v>cini.graziano@gmail.com</v>
          </cell>
        </row>
        <row r="1063">
          <cell r="A1063" t="str">
            <v>BED &amp; BREAKFAST</v>
          </cell>
          <cell r="B1063" t="str">
            <v>B&amp;B DROGHINI DAVIDE</v>
          </cell>
          <cell r="C1063" t="str">
            <v>frazione Fenigli 135</v>
          </cell>
          <cell r="D1063" t="str">
            <v>PERGOLA</v>
          </cell>
          <cell r="E1063" t="str">
            <v>frazione Fenigli</v>
          </cell>
          <cell r="G1063" t="str">
            <v>studiogiulianorossi@libero.it</v>
          </cell>
        </row>
        <row r="1064">
          <cell r="A1064" t="str">
            <v>TURISMO RURALE</v>
          </cell>
          <cell r="B1064" t="str">
            <v>MALATESTA MAISON</v>
          </cell>
          <cell r="C1064" t="str">
            <v>via Montaiate 65</v>
          </cell>
          <cell r="D1064" t="str">
            <v>PERGOLA</v>
          </cell>
          <cell r="G1064" t="str">
            <v>contact@malatesta-maison.com</v>
          </cell>
        </row>
        <row r="1065">
          <cell r="A1065" t="str">
            <v>ALLOGGI AGRITURISTICI</v>
          </cell>
          <cell r="B1065" t="str">
            <v>IL CASALE</v>
          </cell>
          <cell r="C1065" t="str">
            <v>via Sterleto 46</v>
          </cell>
          <cell r="D1065" t="str">
            <v>PERGOLA</v>
          </cell>
          <cell r="E1065" t="str">
            <v>PERGOLA</v>
          </cell>
          <cell r="F1065" t="str">
            <v>www.agriturismoilcasale.net</v>
          </cell>
          <cell r="G1065" t="str">
            <v>info@agriturismoilcasale.net</v>
          </cell>
        </row>
        <row r="1066">
          <cell r="A1066" t="str">
            <v>ALLOGGI AGRITURISTICI</v>
          </cell>
          <cell r="B1066" t="str">
            <v>AGRITURISMO FATTORIA SANT'ONOFRIO</v>
          </cell>
          <cell r="C1066" t="str">
            <v>loc. Cuppio 157</v>
          </cell>
          <cell r="D1066" t="str">
            <v>PERGOLA</v>
          </cell>
          <cell r="E1066" t="str">
            <v>frazione Mezzanotte</v>
          </cell>
          <cell r="F1066" t="str">
            <v>www.fattoriasantonofrio.it</v>
          </cell>
          <cell r="G1066" t="str">
            <v>info@fattoriasantonofrio.it</v>
          </cell>
        </row>
        <row r="1067">
          <cell r="A1067" t="str">
            <v>ALLOGGI AGRITURISTICI</v>
          </cell>
          <cell r="B1067" t="str">
            <v>LO SGORZOLO</v>
          </cell>
          <cell r="C1067" t="str">
            <v>frazione Montesecco 66</v>
          </cell>
          <cell r="D1067" t="str">
            <v>PERGOLA</v>
          </cell>
          <cell r="E1067" t="str">
            <v>PERGOLA</v>
          </cell>
          <cell r="F1067" t="str">
            <v>www.losgorzolo.it</v>
          </cell>
          <cell r="G1067" t="str">
            <v>info@losgorzolo.it</v>
          </cell>
        </row>
        <row r="1068">
          <cell r="A1068" t="str">
            <v>BED &amp; BREAKFAST</v>
          </cell>
          <cell r="B1068" t="str">
            <v>B&amp;B IL GIARDINO di FABBRI MARIA CRISTINA</v>
          </cell>
          <cell r="C1068" t="str">
            <v>via Guglielmo Marconi 21</v>
          </cell>
          <cell r="D1068" t="str">
            <v>PERGOLA</v>
          </cell>
          <cell r="E1068" t="str">
            <v>PERGOLA</v>
          </cell>
          <cell r="G1068" t="str">
            <v>info@ilgiardinobb.it</v>
          </cell>
        </row>
        <row r="1069">
          <cell r="A1069" t="str">
            <v>ALLOGGI AGRITURISTICI</v>
          </cell>
          <cell r="B1069" t="str">
            <v>CASE BOTTARO</v>
          </cell>
          <cell r="C1069" t="str">
            <v>loc. Lanaro Montaiate 61</v>
          </cell>
          <cell r="D1069" t="str">
            <v>PERGOLA</v>
          </cell>
          <cell r="F1069" t="str">
            <v>www.casebottaro.it  www.casebottaro.com</v>
          </cell>
          <cell r="G1069" t="str">
            <v>info@casebottaro.it</v>
          </cell>
        </row>
        <row r="1070">
          <cell r="A1070" t="str">
            <v>ALLOGGI IN AFFITTO</v>
          </cell>
          <cell r="B1070" t="str">
            <v>I MAGNONI S.R.L.</v>
          </cell>
          <cell r="C1070" t="str">
            <v>frazione montesecco 156</v>
          </cell>
          <cell r="D1070" t="str">
            <v>PERGOLA</v>
          </cell>
          <cell r="E1070" t="str">
            <v>PERGOLA</v>
          </cell>
          <cell r="F1070" t="str">
            <v>www.imagnoni.com</v>
          </cell>
          <cell r="G1070" t="str">
            <v>imagnoni@imagnoni.com</v>
          </cell>
        </row>
        <row r="1071">
          <cell r="A1071" t="str">
            <v>ALLOGGI AGRITURISTICI</v>
          </cell>
          <cell r="B1071" t="str">
            <v>AGRITURISMO COLLE DEL LUPO</v>
          </cell>
          <cell r="C1071" t="str">
            <v>localita' Serraspinosa 57</v>
          </cell>
          <cell r="D1071" t="str">
            <v>PERGOLA</v>
          </cell>
          <cell r="E1071" t="str">
            <v>PERGOLA</v>
          </cell>
          <cell r="F1071" t="str">
            <v>www.colledellupo.com</v>
          </cell>
          <cell r="G1071" t="str">
            <v>colledellupo@gmx.net</v>
          </cell>
        </row>
        <row r="1072">
          <cell r="A1072" t="str">
            <v>TURISMO RURALE</v>
          </cell>
          <cell r="B1072" t="str">
            <v>OSTARIA LA PERGOLA</v>
          </cell>
          <cell r="C1072" t="str">
            <v>viale alcide de gasperi 4</v>
          </cell>
          <cell r="D1072" t="str">
            <v>PERGOLA</v>
          </cell>
          <cell r="E1072" t="str">
            <v>PERGOLA</v>
          </cell>
          <cell r="G1072" t="str">
            <v>info@studiopasqui.com</v>
          </cell>
        </row>
        <row r="1073">
          <cell r="A1073" t="str">
            <v>ALLOGGI AGRITURISTICI</v>
          </cell>
          <cell r="B1073" t="str">
            <v>GLI IPPOCASTANI</v>
          </cell>
          <cell r="C1073" t="str">
            <v>SP72 123</v>
          </cell>
          <cell r="D1073" t="str">
            <v>PERGOLA</v>
          </cell>
          <cell r="E1073" t="str">
            <v>loc. Madonna del Piano</v>
          </cell>
          <cell r="F1073" t="str">
            <v>www.agriturismoippocastani.it</v>
          </cell>
          <cell r="G1073" t="str">
            <v>ippocastani.pergola@libero.it</v>
          </cell>
        </row>
        <row r="1074">
          <cell r="A1074" t="str">
            <v>ALLOGGI AGRITURISTICI</v>
          </cell>
          <cell r="B1074" t="str">
            <v>ALLA VECCHIA QUERCIA</v>
          </cell>
          <cell r="C1074" t="str">
            <v>frazione Montajate 26</v>
          </cell>
          <cell r="D1074" t="str">
            <v>PERGOLA</v>
          </cell>
          <cell r="E1074" t="str">
            <v>PERGOLA</v>
          </cell>
          <cell r="F1074" t="str">
            <v>www.vecchiaquercia.it</v>
          </cell>
          <cell r="G1074" t="str">
            <v>info@vecchiaquercia.it</v>
          </cell>
        </row>
        <row r="1075">
          <cell r="A1075" t="str">
            <v>ALLOGGI AGRITURISTICI</v>
          </cell>
          <cell r="B1075" t="str">
            <v>FATTORIA DI MONTESECCO</v>
          </cell>
          <cell r="C1075" t="str">
            <v>frazione Montesecco 1</v>
          </cell>
          <cell r="D1075" t="str">
            <v>PERGOLA</v>
          </cell>
          <cell r="E1075" t="str">
            <v>PERGOLA</v>
          </cell>
        </row>
        <row r="1076">
          <cell r="A1076" t="str">
            <v>ALLOGGI AGRITURISTICI</v>
          </cell>
          <cell r="B1076" t="str">
            <v>MERLINO</v>
          </cell>
          <cell r="C1076" t="str">
            <v>frazione Mezzanotte 29</v>
          </cell>
          <cell r="D1076" t="str">
            <v>PERGOLA</v>
          </cell>
          <cell r="E1076" t="str">
            <v>PERGOLA</v>
          </cell>
          <cell r="F1076" t="str">
            <v>www.agriturismomerlino.it</v>
          </cell>
          <cell r="G1076" t="str">
            <v>info@agriturismomerlino.it</v>
          </cell>
        </row>
        <row r="1077">
          <cell r="A1077" t="str">
            <v>ALLOGGI AGRITURISTICI</v>
          </cell>
          <cell r="B1077" t="str">
            <v>CALAMELLO</v>
          </cell>
          <cell r="C1077" t="str">
            <v>frazione Cartoceto 81</v>
          </cell>
          <cell r="D1077" t="str">
            <v>PERGOLA</v>
          </cell>
          <cell r="E1077" t="str">
            <v>PERGOLA</v>
          </cell>
          <cell r="F1077" t="str">
            <v>www.agriturismocalamello.it</v>
          </cell>
          <cell r="G1077" t="str">
            <v>cavallini.fiorenza@libero.it</v>
          </cell>
        </row>
        <row r="1078">
          <cell r="A1078" t="str">
            <v>ALLOGGI AGRITURISTICI</v>
          </cell>
          <cell r="B1078" t="str">
            <v>BRUNELLA CARLA</v>
          </cell>
          <cell r="D1078" t="str">
            <v>PERGOLA</v>
          </cell>
          <cell r="E1078" t="str">
            <v>loc. Canneto</v>
          </cell>
          <cell r="F1078" t="str">
            <v>www.agriturismo-marche.it/pu/brunella.htm</v>
          </cell>
          <cell r="G1078" t="str">
            <v>conteessa@libero.it</v>
          </cell>
        </row>
        <row r="1079">
          <cell r="A1079" t="str">
            <v>ALLOGGI AGRITURISTICI</v>
          </cell>
          <cell r="B1079" t="str">
            <v>FRATTABELLA</v>
          </cell>
          <cell r="C1079" t="str">
            <v>frazione Monterolo 114</v>
          </cell>
          <cell r="D1079" t="str">
            <v>PERGOLA</v>
          </cell>
          <cell r="E1079" t="str">
            <v>loc. Monterolo</v>
          </cell>
          <cell r="F1079" t="str">
            <v>www.agriturismofrattabella.it</v>
          </cell>
          <cell r="G1079" t="str">
            <v>info@agriturismofrattabella.it</v>
          </cell>
        </row>
        <row r="1080">
          <cell r="A1080" t="str">
            <v>ALLOGGI AGRITURISTICI</v>
          </cell>
          <cell r="B1080" t="str">
            <v>MONTEROLO</v>
          </cell>
          <cell r="C1080" t="str">
            <v>loc. Monterolo 65</v>
          </cell>
          <cell r="D1080" t="str">
            <v>PERGOLA</v>
          </cell>
          <cell r="E1080" t="str">
            <v>PERGOLA</v>
          </cell>
        </row>
        <row r="1081">
          <cell r="A1081" t="str">
            <v>TURISMO RURALE</v>
          </cell>
          <cell r="B1081" t="str">
            <v>FRANCO CASTELLANO</v>
          </cell>
          <cell r="C1081" t="str">
            <v>via Montajate 51</v>
          </cell>
          <cell r="D1081" t="str">
            <v>PERGOLA</v>
          </cell>
        </row>
        <row r="1082">
          <cell r="A1082" t="str">
            <v>BED &amp; BREAKFAST</v>
          </cell>
          <cell r="B1082" t="str">
            <v>B&amp;B A CASA DI ANNA</v>
          </cell>
          <cell r="C1082" t="str">
            <v>via De Gasperi  3</v>
          </cell>
          <cell r="D1082" t="str">
            <v>PERGOLA</v>
          </cell>
        </row>
        <row r="1083">
          <cell r="A1083" t="str">
            <v>BED &amp; BREAKFAST</v>
          </cell>
          <cell r="B1083" t="str">
            <v>B&amp;B IL GIRASOLE</v>
          </cell>
          <cell r="C1083" t="str">
            <v>fraz. Fenigli 49</v>
          </cell>
          <cell r="D1083" t="str">
            <v>PERGOLA</v>
          </cell>
          <cell r="G1083" t="str">
            <v>info@girasolepergola.it</v>
          </cell>
        </row>
        <row r="1084">
          <cell r="A1084" t="str">
            <v>ALLOGGI IN AFFITTO</v>
          </cell>
          <cell r="B1084" t="str">
            <v>CA' PALAZZO</v>
          </cell>
          <cell r="C1084" t="str">
            <v>via Fenigli 52</v>
          </cell>
          <cell r="D1084" t="str">
            <v>PERGOLA</v>
          </cell>
          <cell r="F1084" t="str">
            <v>www.capalazzo.com</v>
          </cell>
          <cell r="G1084" t="str">
            <v>jacopo.vrg@libero.it</v>
          </cell>
        </row>
        <row r="1085">
          <cell r="A1085" t="str">
            <v>ALLOGGI IN AFFITTO</v>
          </cell>
          <cell r="B1085" t="str">
            <v>EVANGELISTA FERNANDA</v>
          </cell>
          <cell r="C1085" t="str">
            <v>via Stroppato 5</v>
          </cell>
          <cell r="D1085" t="str">
            <v>PESARO</v>
          </cell>
          <cell r="G1085" t="str">
            <v>evanfer35@gmail.com</v>
          </cell>
        </row>
        <row r="1086">
          <cell r="A1086" t="str">
            <v>BED &amp; BREAKFAST</v>
          </cell>
          <cell r="B1086" t="str">
            <v>B&amp;B VIA ABBA</v>
          </cell>
          <cell r="C1086" t="str">
            <v>VIA ABBA 13</v>
          </cell>
          <cell r="D1086" t="str">
            <v>PESARO</v>
          </cell>
          <cell r="G1086" t="str">
            <v>stefanianettuno@alice.it</v>
          </cell>
        </row>
        <row r="1087">
          <cell r="A1087" t="str">
            <v>ALBERGHI</v>
          </cell>
          <cell r="B1087" t="str">
            <v>HOTEL ELVEZIA</v>
          </cell>
          <cell r="C1087" t="str">
            <v>viale Fiume  67</v>
          </cell>
          <cell r="D1087" t="str">
            <v>PESARO</v>
          </cell>
          <cell r="F1087" t="str">
            <v>http://www.hotelelveziapesaro.it</v>
          </cell>
          <cell r="G1087" t="str">
            <v>hotelelvezia@outlook.it</v>
          </cell>
        </row>
        <row r="1088">
          <cell r="A1088" t="str">
            <v>BED &amp; BREAKFAST</v>
          </cell>
          <cell r="B1088" t="str">
            <v>B&amp;B VILLA FIORE</v>
          </cell>
          <cell r="C1088" t="str">
            <v>VIA SCARLATTI 20</v>
          </cell>
          <cell r="D1088" t="str">
            <v>PESARO</v>
          </cell>
          <cell r="G1088" t="str">
            <v>dr.cido@alice.it</v>
          </cell>
        </row>
        <row r="1089">
          <cell r="A1089" t="str">
            <v>BED &amp; BREAKFAST</v>
          </cell>
          <cell r="B1089" t="str">
            <v>B&amp;B LE DOLCI NOTE</v>
          </cell>
          <cell r="C1089" t="str">
            <v>GIORGI 27</v>
          </cell>
          <cell r="D1089" t="str">
            <v>PESARO</v>
          </cell>
          <cell r="G1089" t="str">
            <v>sabrina.santangeli@alice.it</v>
          </cell>
        </row>
        <row r="1090">
          <cell r="A1090" t="str">
            <v>BED &amp; BREAKFAST</v>
          </cell>
          <cell r="B1090" t="str">
            <v>B&amp;B TERRE DI MARE</v>
          </cell>
          <cell r="C1090" t="str">
            <v>via Cavallotti 74</v>
          </cell>
          <cell r="D1090" t="str">
            <v>PESARO</v>
          </cell>
          <cell r="G1090" t="str">
            <v>rolafe@alice.it</v>
          </cell>
        </row>
        <row r="1091">
          <cell r="A1091" t="str">
            <v>ALTRI ALLOGGI PRIVATI</v>
          </cell>
          <cell r="B1091" t="str">
            <v>VILLA GIRASOLE</v>
          </cell>
          <cell r="C1091" t="str">
            <v>strada delle Primule 20</v>
          </cell>
          <cell r="D1091" t="str">
            <v>PESARO</v>
          </cell>
          <cell r="F1091" t="str">
            <v>www.villagirasole.it</v>
          </cell>
          <cell r="G1091" t="str">
            <v>info@villagirasole.it</v>
          </cell>
        </row>
        <row r="1092">
          <cell r="A1092" t="str">
            <v>BED &amp; BREAKFAST</v>
          </cell>
          <cell r="B1092" t="str">
            <v>B&amp;B VILLA SAN NICOLA</v>
          </cell>
          <cell r="C1092" t="str">
            <v>strada San Nicola 39</v>
          </cell>
          <cell r="D1092" t="str">
            <v>PESARO</v>
          </cell>
          <cell r="E1092" t="str">
            <v>PESARO</v>
          </cell>
          <cell r="G1092" t="str">
            <v>grilli43@gmail.com</v>
          </cell>
        </row>
        <row r="1093">
          <cell r="A1093" t="str">
            <v>ALLOGGI AGRITURISTICI</v>
          </cell>
          <cell r="B1093" t="str">
            <v>AGRITURISMO LA STRADACCIA</v>
          </cell>
          <cell r="C1093" t="str">
            <v>STRADA DI VALCELLI 4/F</v>
          </cell>
          <cell r="D1093" t="str">
            <v>PESARO</v>
          </cell>
          <cell r="G1093" t="str">
            <v>bonifatirosa@pec.it</v>
          </cell>
        </row>
        <row r="1094">
          <cell r="A1094" t="str">
            <v>BED &amp; BREAKFAST</v>
          </cell>
          <cell r="B1094" t="str">
            <v>B&amp;B L'OLEANDRO BIANCO</v>
          </cell>
          <cell r="C1094" t="str">
            <v>VIA PEROZZI 15</v>
          </cell>
          <cell r="D1094" t="str">
            <v>PESARO</v>
          </cell>
          <cell r="G1094" t="str">
            <v>fabio687@libero.it</v>
          </cell>
        </row>
        <row r="1095">
          <cell r="A1095" t="str">
            <v>ALBERGHI</v>
          </cell>
          <cell r="B1095" t="str">
            <v>HOTEL CAESAR</v>
          </cell>
          <cell r="C1095" t="str">
            <v>viale trieste 125</v>
          </cell>
          <cell r="D1095" t="str">
            <v>PESARO</v>
          </cell>
          <cell r="E1095" t="str">
            <v>PESARO</v>
          </cell>
          <cell r="F1095" t="str">
            <v>www.hotelcaesar.net</v>
          </cell>
          <cell r="G1095" t="str">
            <v>info@hotelcaesar.net</v>
          </cell>
        </row>
        <row r="1096">
          <cell r="A1096" t="str">
            <v>BED &amp; BREAKFAST</v>
          </cell>
          <cell r="B1096" t="str">
            <v>B&amp;B LA TERRAZZA</v>
          </cell>
          <cell r="C1096" t="str">
            <v>VIA ORSINI 20</v>
          </cell>
          <cell r="D1096" t="str">
            <v>PESARO</v>
          </cell>
          <cell r="G1096" t="str">
            <v>t.nerone@yahoo.it</v>
          </cell>
        </row>
        <row r="1097">
          <cell r="A1097" t="str">
            <v>BED &amp; BREAKFAST</v>
          </cell>
          <cell r="B1097" t="str">
            <v>TERRACHIARA AZ.AGRICOLA E B&amp;B</v>
          </cell>
          <cell r="C1097" t="str">
            <v>VIA STRADA LUNGA 7</v>
          </cell>
          <cell r="D1097" t="str">
            <v>PESARO</v>
          </cell>
          <cell r="E1097" t="str">
            <v>CANDELARA</v>
          </cell>
          <cell r="G1097" t="str">
            <v>terrachiaracandelara@gmail.com</v>
          </cell>
        </row>
        <row r="1098">
          <cell r="A1098" t="str">
            <v>ALBERGHI</v>
          </cell>
          <cell r="B1098" t="str">
            <v>ASTORIA</v>
          </cell>
          <cell r="C1098" t="str">
            <v>viale Trieste 86</v>
          </cell>
          <cell r="D1098" t="str">
            <v>PESARO</v>
          </cell>
          <cell r="E1098" t="str">
            <v>PESARO</v>
          </cell>
          <cell r="F1098" t="str">
            <v>www.silmir.it/hotel-astoria-pesaro</v>
          </cell>
          <cell r="G1098" t="str">
            <v>hotelastoriapesaro@hotmail.it</v>
          </cell>
        </row>
        <row r="1099">
          <cell r="A1099" t="str">
            <v>TURISMO RURALE</v>
          </cell>
          <cell r="B1099" t="str">
            <v>CHIGIO</v>
          </cell>
          <cell r="C1099" t="str">
            <v>strada Ciarciano 63</v>
          </cell>
          <cell r="D1099" t="str">
            <v>PESARO</v>
          </cell>
          <cell r="F1099" t="str">
            <v>www.pesaro-chigiocountryhouse.it</v>
          </cell>
          <cell r="G1099" t="str">
            <v>countrychigio@hotmail.com</v>
          </cell>
        </row>
        <row r="1100">
          <cell r="A1100" t="str">
            <v>BED &amp; BREAKFAST</v>
          </cell>
          <cell r="B1100" t="str">
            <v>B&amp;B LA GAZZA LADRA</v>
          </cell>
          <cell r="C1100" t="str">
            <v>via Nuti 1</v>
          </cell>
          <cell r="D1100" t="str">
            <v>PESARO</v>
          </cell>
          <cell r="E1100" t="str">
            <v>PESARO</v>
          </cell>
          <cell r="F1100" t="str">
            <v>www.lagazzaladrabb.it</v>
          </cell>
          <cell r="G1100" t="str">
            <v>info@lagazzaladrabb.it</v>
          </cell>
        </row>
        <row r="1101">
          <cell r="A1101" t="str">
            <v>BED &amp; BREAKFAST</v>
          </cell>
          <cell r="B1101" t="str">
            <v>B&amp;B LUCY</v>
          </cell>
          <cell r="C1101" t="str">
            <v>via G.Spontini 6</v>
          </cell>
          <cell r="D1101" t="str">
            <v>PESARO</v>
          </cell>
          <cell r="G1101" t="str">
            <v>lucia.biondi.86@gmail.com</v>
          </cell>
        </row>
        <row r="1102">
          <cell r="A1102" t="str">
            <v>BED &amp; BREAKFAST</v>
          </cell>
          <cell r="B1102" t="str">
            <v>B&amp;B DA PENS</v>
          </cell>
          <cell r="C1102" t="str">
            <v>via Virgilio 19</v>
          </cell>
          <cell r="D1102" t="str">
            <v>PESARO</v>
          </cell>
          <cell r="G1102" t="str">
            <v>penseriniluca@gmail.com; stefaniaiowa@yahoo.it</v>
          </cell>
        </row>
        <row r="1103">
          <cell r="A1103" t="str">
            <v>BED &amp; BREAKFAST</v>
          </cell>
          <cell r="B1103" t="str">
            <v>B&amp;B SAN BARTOLO</v>
          </cell>
          <cell r="C1103" t="str">
            <v>via Panaro 61</v>
          </cell>
          <cell r="D1103" t="str">
            <v>PESARO</v>
          </cell>
          <cell r="G1103" t="str">
            <v>bebsanbartolo@gmail.com</v>
          </cell>
        </row>
        <row r="1104">
          <cell r="A1104" t="str">
            <v>ALLOGGI AGRITURISTICI</v>
          </cell>
          <cell r="B1104" t="str">
            <v>LE QUIETE DIMORE</v>
          </cell>
          <cell r="C1104" t="str">
            <v>Strada delle Campagne  7/1</v>
          </cell>
          <cell r="D1104" t="str">
            <v>PESARO</v>
          </cell>
          <cell r="E1104" t="str">
            <v>Novilara</v>
          </cell>
          <cell r="F1104" t="str">
            <v>www.lequietedimore.it</v>
          </cell>
          <cell r="G1104" t="str">
            <v>lequietedimore@gmail.com</v>
          </cell>
        </row>
        <row r="1105">
          <cell r="A1105" t="str">
            <v>ALBERGHI</v>
          </cell>
          <cell r="B1105" t="str">
            <v>HOTEL FLYING</v>
          </cell>
          <cell r="C1105" t="str">
            <v>viale Giuseppe Verdi 126</v>
          </cell>
          <cell r="D1105" t="str">
            <v>PESARO</v>
          </cell>
          <cell r="E1105" t="str">
            <v>PESARO</v>
          </cell>
          <cell r="G1105" t="str">
            <v>info@flyinghotel.it</v>
          </cell>
        </row>
        <row r="1106">
          <cell r="A1106" t="str">
            <v>BED &amp; BREAKFAST</v>
          </cell>
          <cell r="B1106" t="str">
            <v>B&amp;B DA LARRY</v>
          </cell>
          <cell r="C1106" t="str">
            <v>via Guazzi 11</v>
          </cell>
          <cell r="D1106" t="str">
            <v>PESARO</v>
          </cell>
          <cell r="G1106" t="str">
            <v>gabriele-ferri@alice.it</v>
          </cell>
        </row>
        <row r="1107">
          <cell r="A1107" t="str">
            <v>ALBERGHI</v>
          </cell>
          <cell r="B1107" t="str">
            <v>HOTEL FIGARO</v>
          </cell>
          <cell r="C1107" t="str">
            <v>viale Trieste 71</v>
          </cell>
          <cell r="D1107" t="str">
            <v>PESARO</v>
          </cell>
          <cell r="E1107" t="str">
            <v>PESARO</v>
          </cell>
          <cell r="F1107" t="str">
            <v>www.hotelfigaro.it</v>
          </cell>
          <cell r="G1107" t="str">
            <v>info@hotelfigaro.it</v>
          </cell>
        </row>
        <row r="1108">
          <cell r="A1108" t="str">
            <v>ALBERGHI</v>
          </cell>
          <cell r="B1108" t="str">
            <v>HOTEL CAPITOL</v>
          </cell>
          <cell r="C1108" t="str">
            <v>viale Rovereto  19</v>
          </cell>
          <cell r="D1108" t="str">
            <v>PESARO</v>
          </cell>
          <cell r="F1108" t="str">
            <v>www.hotelcapitol.pu.it</v>
          </cell>
          <cell r="G1108" t="str">
            <v>info@hotelcapitol.pu.it</v>
          </cell>
        </row>
        <row r="1109">
          <cell r="A1109" t="str">
            <v>BED &amp; BREAKFAST</v>
          </cell>
          <cell r="B1109" t="str">
            <v>B&amp;B MAIANO</v>
          </cell>
          <cell r="C1109" t="str">
            <v>via Lunga 10</v>
          </cell>
          <cell r="D1109" t="str">
            <v>PESARO</v>
          </cell>
          <cell r="E1109" t="str">
            <v>loc. Candelora</v>
          </cell>
          <cell r="G1109" t="str">
            <v>lorena.righi@gmail.com</v>
          </cell>
        </row>
        <row r="1110">
          <cell r="A1110" t="str">
            <v>ALBERGHI</v>
          </cell>
          <cell r="B1110" t="str">
            <v>HOTEL PRESIDENT'S</v>
          </cell>
          <cell r="C1110" t="str">
            <v>lungomare N. Sauro 33</v>
          </cell>
          <cell r="D1110" t="str">
            <v>PESARO</v>
          </cell>
          <cell r="G1110" t="str">
            <v>info@hotelpresidents.it</v>
          </cell>
        </row>
        <row r="1111">
          <cell r="A1111" t="str">
            <v>ALBERGHI</v>
          </cell>
          <cell r="B1111" t="str">
            <v>LEONARDO DA VINCI</v>
          </cell>
          <cell r="D1111" t="str">
            <v>PESARO</v>
          </cell>
        </row>
        <row r="1112">
          <cell r="A1112" t="str">
            <v>ALBERGHI</v>
          </cell>
          <cell r="B1112" t="str">
            <v>HOTEL GALA</v>
          </cell>
          <cell r="C1112" t="str">
            <v>Viale Trieste 49</v>
          </cell>
          <cell r="D1112" t="str">
            <v>PESARO</v>
          </cell>
          <cell r="E1112" t="str">
            <v>PESARO</v>
          </cell>
          <cell r="F1112" t="str">
            <v>www.hotelgala.it</v>
          </cell>
          <cell r="G1112" t="str">
            <v>info@hotelgala.it</v>
          </cell>
        </row>
        <row r="1113">
          <cell r="A1113" t="str">
            <v>BED &amp; BREAKFAST</v>
          </cell>
          <cell r="B1113" t="str">
            <v>B&amp;B DA PEPPENNADIA</v>
          </cell>
          <cell r="C1113" t="str">
            <v>strada del Boncio 20</v>
          </cell>
          <cell r="D1113" t="str">
            <v>PESARO</v>
          </cell>
          <cell r="E1113" t="str">
            <v>Fiorenzuola di Focara</v>
          </cell>
          <cell r="G1113" t="str">
            <v>peppennadia14@vodafone.it</v>
          </cell>
        </row>
        <row r="1114">
          <cell r="A1114" t="str">
            <v>ALTRI ALLOGGI PRIVATI</v>
          </cell>
          <cell r="B1114" t="str">
            <v>CAPODAGLI ANNA</v>
          </cell>
          <cell r="C1114" t="str">
            <v>Via Gavardini 9</v>
          </cell>
          <cell r="D1114" t="str">
            <v>PESARO</v>
          </cell>
          <cell r="E1114" t="str">
            <v>PESARO</v>
          </cell>
          <cell r="G1114" t="str">
            <v>annacapo49@libero.it</v>
          </cell>
        </row>
        <row r="1115">
          <cell r="A1115" t="str">
            <v>ALTRI ALLOGGI PRIVATI</v>
          </cell>
          <cell r="B1115" t="str">
            <v>SPADA DOMENICO</v>
          </cell>
          <cell r="C1115" t="str">
            <v>Via Mosca 6</v>
          </cell>
          <cell r="D1115" t="str">
            <v>PESARO</v>
          </cell>
          <cell r="E1115" t="str">
            <v>PESARO</v>
          </cell>
          <cell r="G1115" t="str">
            <v>info@immobiliaretriestepesaro.it</v>
          </cell>
        </row>
        <row r="1116">
          <cell r="A1116" t="str">
            <v>ALTRI ALLOGGI PRIVATI</v>
          </cell>
          <cell r="B1116" t="str">
            <v>CARNALI FRANCESCO</v>
          </cell>
          <cell r="C1116" t="str">
            <v>Lungomare N. Sauro 5</v>
          </cell>
          <cell r="D1116" t="str">
            <v>PESARO</v>
          </cell>
          <cell r="E1116" t="str">
            <v>PESARO</v>
          </cell>
          <cell r="G1116" t="str">
            <v>info@immobiliaretriestepesaro.it</v>
          </cell>
        </row>
        <row r="1117">
          <cell r="A1117" t="str">
            <v>ALTRI ALLOGGI PRIVATI</v>
          </cell>
          <cell r="B1117" t="str">
            <v>MEZZOLANI FILIPPO</v>
          </cell>
          <cell r="C1117" t="str">
            <v>Via Mosca 6</v>
          </cell>
          <cell r="D1117" t="str">
            <v>PESARO</v>
          </cell>
          <cell r="E1117" t="str">
            <v>PESARO</v>
          </cell>
          <cell r="G1117" t="str">
            <v>info@immobiliaretriestepesaro.it</v>
          </cell>
        </row>
        <row r="1118">
          <cell r="A1118" t="str">
            <v>ALTRI ALLOGGI PRIVATI</v>
          </cell>
          <cell r="B1118" t="str">
            <v>GURINI GRAZIELLA APP.TO 237</v>
          </cell>
          <cell r="C1118" t="str">
            <v>Viale C. Battisti 237</v>
          </cell>
          <cell r="D1118" t="str">
            <v>PESARO</v>
          </cell>
          <cell r="E1118" t="str">
            <v>PESARO</v>
          </cell>
          <cell r="G1118" t="str">
            <v>gurini.graziella@libero.it</v>
          </cell>
        </row>
        <row r="1119">
          <cell r="A1119" t="str">
            <v>ALTRI ALLOGGI PRIVATI</v>
          </cell>
          <cell r="B1119" t="str">
            <v>GURINI GRAZIELLA APP.TO 239</v>
          </cell>
          <cell r="C1119" t="str">
            <v>Viale C. Battisti 233</v>
          </cell>
          <cell r="D1119" t="str">
            <v>PESARO</v>
          </cell>
          <cell r="E1119" t="str">
            <v>PESARO</v>
          </cell>
          <cell r="G1119" t="str">
            <v>gurini.graziella@libero.it</v>
          </cell>
        </row>
        <row r="1120">
          <cell r="A1120" t="str">
            <v>ALTRI ALLOGGI PRIVATI</v>
          </cell>
          <cell r="B1120" t="str">
            <v>ROMANINI GUIDO</v>
          </cell>
          <cell r="C1120" t="str">
            <v>Via Vittorini 1</v>
          </cell>
          <cell r="D1120" t="str">
            <v>PESARO</v>
          </cell>
          <cell r="E1120" t="str">
            <v>PESARO</v>
          </cell>
          <cell r="G1120" t="str">
            <v>giovanni.romanini@gmail.com</v>
          </cell>
        </row>
        <row r="1121">
          <cell r="A1121" t="str">
            <v>BED &amp; BREAKFAST</v>
          </cell>
          <cell r="B1121" t="str">
            <v>LA MANSARDINA</v>
          </cell>
          <cell r="C1121" t="str">
            <v>Via Agostini 79</v>
          </cell>
          <cell r="D1121" t="str">
            <v>PESARO</v>
          </cell>
          <cell r="E1121" t="str">
            <v>PESARO</v>
          </cell>
          <cell r="G1121" t="str">
            <v>sanjohni@libero.it</v>
          </cell>
        </row>
        <row r="1122">
          <cell r="A1122" t="str">
            <v>ALBERGHI</v>
          </cell>
          <cell r="B1122" t="str">
            <v>HOTEL AMBASSADOR</v>
          </cell>
          <cell r="C1122" t="str">
            <v>viale Trieste 291</v>
          </cell>
          <cell r="D1122" t="str">
            <v>PESARO</v>
          </cell>
          <cell r="E1122" t="str">
            <v>PESARO</v>
          </cell>
          <cell r="F1122" t="str">
            <v>www.ambassadorpesaro.it</v>
          </cell>
          <cell r="G1122" t="str">
            <v>info@ambassadorpesaro.it</v>
          </cell>
        </row>
        <row r="1123">
          <cell r="A1123" t="str">
            <v>ALBERGHI</v>
          </cell>
          <cell r="B1123" t="str">
            <v>NAUHOME DEPENDANCE HOTEL NAUTILUS</v>
          </cell>
          <cell r="C1123" t="str">
            <v>viale Trieste 26</v>
          </cell>
          <cell r="D1123" t="str">
            <v>PESARO</v>
          </cell>
          <cell r="E1123" t="str">
            <v>PESARO</v>
          </cell>
          <cell r="F1123" t="str">
            <v>www.nautiluspesaro.edenhotels.it</v>
          </cell>
          <cell r="G1123" t="str">
            <v>info@hotelnautilus.it</v>
          </cell>
        </row>
        <row r="1124">
          <cell r="A1124" t="str">
            <v>BED &amp; BREAKFAST</v>
          </cell>
          <cell r="B1124" t="str">
            <v>OASI VERDE</v>
          </cell>
          <cell r="C1124" t="str">
            <v>COSTA DI FAGNANO 5</v>
          </cell>
          <cell r="D1124" t="str">
            <v>PESARO</v>
          </cell>
          <cell r="E1124" t="str">
            <v>PESARO</v>
          </cell>
          <cell r="G1124" t="str">
            <v>valentinapascucci@gmail.com</v>
          </cell>
        </row>
        <row r="1125">
          <cell r="A1125" t="str">
            <v>ALTRI ALLOGGI PRIVATI</v>
          </cell>
          <cell r="B1125" t="str">
            <v>FRANCA GIACOMO</v>
          </cell>
          <cell r="C1125" t="str">
            <v>Via Castelfidardo 98</v>
          </cell>
          <cell r="D1125" t="str">
            <v>PESARO</v>
          </cell>
          <cell r="E1125" t="str">
            <v>PESARP</v>
          </cell>
          <cell r="G1125" t="str">
            <v>immobiliare@adriamar.net</v>
          </cell>
        </row>
        <row r="1126">
          <cell r="A1126" t="str">
            <v>ALTRI ALLOGGI PRIVATI</v>
          </cell>
          <cell r="B1126" t="str">
            <v>FRANCA ETTORE</v>
          </cell>
          <cell r="C1126" t="str">
            <v>Viale della Vittoria 155</v>
          </cell>
          <cell r="D1126" t="str">
            <v>PESARO</v>
          </cell>
          <cell r="E1126" t="str">
            <v>PESARO</v>
          </cell>
          <cell r="G1126" t="str">
            <v>immobiliare@adriamar.net</v>
          </cell>
        </row>
        <row r="1127">
          <cell r="A1127" t="str">
            <v>ALTRI ALLOGGI PRIVATI</v>
          </cell>
          <cell r="B1127" t="str">
            <v>BUSCAGLIA SERGIO</v>
          </cell>
          <cell r="C1127" t="str">
            <v>Via Recchi 3</v>
          </cell>
          <cell r="D1127" t="str">
            <v>PESARO</v>
          </cell>
          <cell r="E1127" t="str">
            <v>PESARO</v>
          </cell>
          <cell r="G1127" t="str">
            <v>info@immobiliaretriestepesaro.it</v>
          </cell>
        </row>
        <row r="1128">
          <cell r="A1128" t="str">
            <v>ALTRI ALLOGGI PRIVATI</v>
          </cell>
          <cell r="B1128" t="str">
            <v>LIPPOLIS LAURA</v>
          </cell>
          <cell r="C1128" t="str">
            <v>Via G. Passeri 49</v>
          </cell>
          <cell r="D1128" t="str">
            <v>PESARO</v>
          </cell>
          <cell r="E1128" t="str">
            <v>PESARO</v>
          </cell>
        </row>
        <row r="1129">
          <cell r="A1129" t="str">
            <v>ALTRI ALLOGGI PRIVATI</v>
          </cell>
          <cell r="B1129" t="str">
            <v>GATTONI GABRIELE</v>
          </cell>
          <cell r="C1129" t="str">
            <v>Via L. Laurana 33</v>
          </cell>
          <cell r="D1129" t="str">
            <v>PESARO</v>
          </cell>
          <cell r="E1129" t="str">
            <v>PESARO</v>
          </cell>
          <cell r="G1129" t="str">
            <v>g.gattoni@live.it</v>
          </cell>
        </row>
        <row r="1130">
          <cell r="A1130" t="str">
            <v>ALTRI ALLOGGI PRIVATI</v>
          </cell>
          <cell r="B1130" t="str">
            <v>DONATI GIORGIA</v>
          </cell>
          <cell r="C1130" t="str">
            <v>Via Varese 25</v>
          </cell>
          <cell r="D1130" t="str">
            <v>PESARO</v>
          </cell>
          <cell r="E1130" t="str">
            <v>PESARO</v>
          </cell>
          <cell r="G1130" t="str">
            <v>info@immobiliaretriestepesaro.it</v>
          </cell>
        </row>
        <row r="1131">
          <cell r="A1131" t="str">
            <v>ALTRI ALLOGGI PRIVATI</v>
          </cell>
          <cell r="B1131" t="str">
            <v>BORSELLA ANNA MARIA</v>
          </cell>
          <cell r="C1131" t="str">
            <v>Via Barsanti 98</v>
          </cell>
          <cell r="D1131" t="str">
            <v>PESARO</v>
          </cell>
          <cell r="E1131" t="str">
            <v>PESARO</v>
          </cell>
          <cell r="G1131" t="str">
            <v>by.corallonistaff@coppola.it</v>
          </cell>
        </row>
        <row r="1132">
          <cell r="A1132" t="str">
            <v>BED &amp; BREAKFAST</v>
          </cell>
          <cell r="B1132" t="str">
            <v>CENTRO MARE LUNA</v>
          </cell>
          <cell r="C1132" t="str">
            <v>Via Marconi 6</v>
          </cell>
          <cell r="D1132" t="str">
            <v>PESARO</v>
          </cell>
          <cell r="E1132" t="str">
            <v>PESARO</v>
          </cell>
          <cell r="G1132" t="str">
            <v>bbpesaro@gmail.com</v>
          </cell>
        </row>
        <row r="1133">
          <cell r="A1133" t="str">
            <v>ALTRI ALLOGGI PRIVATI</v>
          </cell>
          <cell r="B1133" t="str">
            <v>MAGI MARIA GRAZIA</v>
          </cell>
          <cell r="C1133" t="str">
            <v>Via Zara 18</v>
          </cell>
          <cell r="D1133" t="str">
            <v>PESARO</v>
          </cell>
          <cell r="E1133" t="str">
            <v>PESARO</v>
          </cell>
          <cell r="G1133" t="str">
            <v>info@immobiliaretriestepesaro.it</v>
          </cell>
        </row>
        <row r="1134">
          <cell r="A1134" t="str">
            <v>ALTRI ALLOGGI PRIVATI</v>
          </cell>
          <cell r="B1134" t="str">
            <v>FASANO GIUSEPPE</v>
          </cell>
          <cell r="C1134" t="str">
            <v>Via Mascagni 88</v>
          </cell>
          <cell r="D1134" t="str">
            <v>PESARO</v>
          </cell>
          <cell r="E1134" t="str">
            <v>PESARO</v>
          </cell>
          <cell r="G1134" t="str">
            <v>info@immobiliaretriestepesaro.it</v>
          </cell>
        </row>
        <row r="1135">
          <cell r="A1135" t="str">
            <v>ALTRI ALLOGGI PRIVATI</v>
          </cell>
          <cell r="B1135" t="str">
            <v>PAONE MARCO</v>
          </cell>
          <cell r="C1135" t="str">
            <v>Viale Trento 60</v>
          </cell>
          <cell r="D1135" t="str">
            <v>PESARO</v>
          </cell>
          <cell r="E1135" t="str">
            <v>PESARO</v>
          </cell>
          <cell r="G1135" t="str">
            <v>immobiliare@adriamar.net</v>
          </cell>
        </row>
        <row r="1136">
          <cell r="A1136" t="str">
            <v>ALTRI ALLOGGI PRIVATI</v>
          </cell>
          <cell r="B1136" t="str">
            <v>PIERMATTEI CLAUDIA</v>
          </cell>
          <cell r="C1136" t="str">
            <v>Via Napoli 85</v>
          </cell>
          <cell r="D1136" t="str">
            <v>PESARO</v>
          </cell>
          <cell r="E1136" t="str">
            <v>PESARO</v>
          </cell>
          <cell r="G1136" t="str">
            <v>info@immobiliaretriestepesaro.it</v>
          </cell>
        </row>
        <row r="1137">
          <cell r="A1137" t="str">
            <v>ALTRI ALLOGGI PRIVATI</v>
          </cell>
          <cell r="B1137" t="str">
            <v>O' DONNELL LAURA</v>
          </cell>
          <cell r="C1137" t="str">
            <v>Via dei Partigiani 34</v>
          </cell>
          <cell r="D1137" t="str">
            <v>PESARO</v>
          </cell>
          <cell r="E1137" t="str">
            <v>PESARO</v>
          </cell>
          <cell r="G1137" t="str">
            <v>info@immobiliaretriestepesaro.it</v>
          </cell>
        </row>
        <row r="1138">
          <cell r="A1138" t="str">
            <v>ALTRI ALLOGGI PRIVATI</v>
          </cell>
          <cell r="B1138" t="str">
            <v>SIMONCELLI MATTEO</v>
          </cell>
          <cell r="C1138" t="str">
            <v>Via B. Baldi 61</v>
          </cell>
          <cell r="D1138" t="str">
            <v>PESARO</v>
          </cell>
          <cell r="E1138" t="str">
            <v>PESARO</v>
          </cell>
        </row>
        <row r="1139">
          <cell r="A1139" t="str">
            <v>ALTRI ALLOGGI PRIVATI</v>
          </cell>
          <cell r="B1139" t="str">
            <v>MARTINELLI MIRCO</v>
          </cell>
          <cell r="C1139" t="str">
            <v>Tommasi 6</v>
          </cell>
          <cell r="D1139" t="str">
            <v>PESARO</v>
          </cell>
          <cell r="G1139" t="str">
            <v>info@immobiliaretriestepesaro.it</v>
          </cell>
        </row>
        <row r="1140">
          <cell r="A1140" t="str">
            <v>BED &amp; BREAKFAST</v>
          </cell>
          <cell r="B1140" t="str">
            <v>CASA DELLE VIOLE</v>
          </cell>
          <cell r="C1140" t="str">
            <v>Via Mascagni 74</v>
          </cell>
          <cell r="D1140" t="str">
            <v>PESARO</v>
          </cell>
          <cell r="E1140" t="str">
            <v>PESARO</v>
          </cell>
          <cell r="G1140" t="str">
            <v>ilaria.vichi@gmail.com</v>
          </cell>
        </row>
        <row r="1141">
          <cell r="A1141" t="str">
            <v>STABILIMENTI BALNEARI</v>
          </cell>
          <cell r="B1141" t="str">
            <v>SPIAGGIA CAMPING MARINELLA</v>
          </cell>
          <cell r="D1141" t="str">
            <v>PESARO</v>
          </cell>
          <cell r="G1141" t="str">
            <v>info@campingmarinella.it</v>
          </cell>
        </row>
        <row r="1142">
          <cell r="A1142" t="str">
            <v>ALTRI ALLOGGI PRIVATI</v>
          </cell>
          <cell r="B1142" t="str">
            <v>MATTIOLI MAURO APP.TO VIALE VITTORIA</v>
          </cell>
          <cell r="C1142" t="str">
            <v>Viale Vittoria  155</v>
          </cell>
          <cell r="D1142" t="str">
            <v>PESARO</v>
          </cell>
          <cell r="E1142" t="str">
            <v>PESARO</v>
          </cell>
          <cell r="G1142" t="str">
            <v>info@immobiliaretriestepesaro.it</v>
          </cell>
        </row>
        <row r="1143">
          <cell r="A1143" t="str">
            <v>BED &amp; BREAKFAST</v>
          </cell>
          <cell r="B1143" t="str">
            <v>VILLA LILIANA</v>
          </cell>
          <cell r="C1143" t="str">
            <v>Via Lunga 4/C</v>
          </cell>
          <cell r="D1143" t="str">
            <v>PESARO</v>
          </cell>
          <cell r="E1143" t="str">
            <v>PESARO</v>
          </cell>
        </row>
        <row r="1144">
          <cell r="A1144" t="str">
            <v>ALTRI ALLOGGI PRIVATI</v>
          </cell>
          <cell r="B1144" t="str">
            <v>GIOMMI OSCAR</v>
          </cell>
          <cell r="C1144" t="str">
            <v>Via Trieste 81</v>
          </cell>
          <cell r="D1144" t="str">
            <v>PESARO</v>
          </cell>
          <cell r="E1144" t="str">
            <v>PESARO</v>
          </cell>
        </row>
        <row r="1145">
          <cell r="A1145" t="str">
            <v>ALTRI ALLOGGI PRIVATI</v>
          </cell>
          <cell r="B1145" t="str">
            <v>BARANOVA YELENA</v>
          </cell>
          <cell r="C1145" t="str">
            <v>Via Cesare Battisti 134/2</v>
          </cell>
          <cell r="D1145" t="str">
            <v>PESARO</v>
          </cell>
          <cell r="E1145" t="str">
            <v>PESARO</v>
          </cell>
          <cell r="G1145" t="str">
            <v>alberto@laber.it</v>
          </cell>
        </row>
        <row r="1146">
          <cell r="A1146" t="str">
            <v>ALTRI ALLOGGI PRIVATI</v>
          </cell>
          <cell r="B1146" t="str">
            <v>MENCHETTI ARTIDORO</v>
          </cell>
          <cell r="C1146" t="str">
            <v>Via Belluzzi 5</v>
          </cell>
          <cell r="D1146" t="str">
            <v>PESARO</v>
          </cell>
          <cell r="E1146" t="str">
            <v>PESARO</v>
          </cell>
        </row>
        <row r="1147">
          <cell r="A1147" t="str">
            <v>ALTRI ALLOGGI PRIVATI</v>
          </cell>
          <cell r="B1147" t="str">
            <v>SMALDINI ANNA SANTA</v>
          </cell>
          <cell r="C1147" t="str">
            <v>Strada delle Marche 60</v>
          </cell>
          <cell r="D1147" t="str">
            <v>PESARO</v>
          </cell>
          <cell r="E1147" t="str">
            <v>PESARO</v>
          </cell>
          <cell r="G1147" t="str">
            <v>a.smaldini@seam-adriatic.it</v>
          </cell>
        </row>
        <row r="1148">
          <cell r="A1148" t="str">
            <v>ALTRI ALLOGGI PRIVATI</v>
          </cell>
          <cell r="B1148" t="str">
            <v>BASTIANELLI DEMETRIO</v>
          </cell>
          <cell r="C1148" t="str">
            <v>Piazza Puccini 8</v>
          </cell>
          <cell r="D1148" t="str">
            <v>PESARO</v>
          </cell>
          <cell r="E1148" t="str">
            <v>PESARO</v>
          </cell>
          <cell r="G1148" t="str">
            <v>d.bastianelli@email.it</v>
          </cell>
        </row>
        <row r="1149">
          <cell r="A1149" t="str">
            <v>ALTRI ALLOGGI PRIVATI</v>
          </cell>
          <cell r="B1149" t="str">
            <v>DI BENEDETTO ROSSANA</v>
          </cell>
          <cell r="C1149" t="str">
            <v>Viale Berna 12</v>
          </cell>
          <cell r="D1149" t="str">
            <v>PESARO</v>
          </cell>
          <cell r="E1149" t="str">
            <v>PESARO</v>
          </cell>
          <cell r="G1149" t="str">
            <v>info@immobiliaretriestepesaro.ti</v>
          </cell>
        </row>
        <row r="1150">
          <cell r="A1150" t="str">
            <v>ALTRI ALLOGGI PRIVATI</v>
          </cell>
          <cell r="B1150" t="str">
            <v>BELIGOTTI EMANUELA</v>
          </cell>
          <cell r="C1150" t="str">
            <v>Via Trieste 265</v>
          </cell>
          <cell r="D1150" t="str">
            <v>PESARO</v>
          </cell>
          <cell r="E1150" t="str">
            <v>PESARO</v>
          </cell>
          <cell r="G1150" t="str">
            <v>expoemanuela@composit.it</v>
          </cell>
        </row>
        <row r="1151">
          <cell r="A1151" t="str">
            <v>ALTRI ALLOGGI PRIVATI</v>
          </cell>
          <cell r="B1151" t="str">
            <v>MATTIOLI MAURO APP.TO VIALE TRENTO</v>
          </cell>
          <cell r="C1151" t="str">
            <v>Viale Trento  190</v>
          </cell>
          <cell r="D1151" t="str">
            <v>PESARO</v>
          </cell>
          <cell r="E1151" t="str">
            <v>PESARO</v>
          </cell>
          <cell r="G1151" t="str">
            <v>info@immobiliaretriestepesaro.it</v>
          </cell>
        </row>
        <row r="1152">
          <cell r="A1152" t="str">
            <v>ALTRI ALLOGGI PRIVATI</v>
          </cell>
          <cell r="B1152" t="str">
            <v>BARBERINI MARIANO</v>
          </cell>
          <cell r="C1152" t="str">
            <v>Viale Londra 11</v>
          </cell>
          <cell r="D1152" t="str">
            <v>PESARO</v>
          </cell>
          <cell r="E1152" t="str">
            <v>PESARO</v>
          </cell>
          <cell r="G1152" t="str">
            <v>info@immobiliaretriestepesaro.it</v>
          </cell>
        </row>
        <row r="1153">
          <cell r="A1153" t="str">
            <v>BED &amp; BREAKFAST</v>
          </cell>
          <cell r="B1153" t="str">
            <v>CA' SIDERIA</v>
          </cell>
          <cell r="C1153" t="str">
            <v>Strada del Molino Mosca  10</v>
          </cell>
          <cell r="D1153" t="str">
            <v>PESARO</v>
          </cell>
          <cell r="E1153" t="str">
            <v>CANDELARA</v>
          </cell>
        </row>
        <row r="1154">
          <cell r="A1154" t="str">
            <v>BED &amp; BREAKFAST</v>
          </cell>
          <cell r="B1154" t="str">
            <v>B&amp;B GLI ULIVI</v>
          </cell>
          <cell r="C1154" t="str">
            <v>Via Lago Maggiore  34</v>
          </cell>
          <cell r="D1154" t="str">
            <v>PESARO</v>
          </cell>
          <cell r="E1154" t="str">
            <v>VILLA CECCOLINI</v>
          </cell>
          <cell r="G1154" t="str">
            <v>luca.vagno@gmail.com</v>
          </cell>
        </row>
        <row r="1155">
          <cell r="A1155" t="str">
            <v>BED &amp; BREAKFAST</v>
          </cell>
          <cell r="B1155" t="str">
            <v>VILLA FRANCA</v>
          </cell>
          <cell r="C1155" t="str">
            <v>Strada di San Bartolo  22/1</v>
          </cell>
          <cell r="D1155" t="str">
            <v>PESARO</v>
          </cell>
          <cell r="E1155" t="str">
            <v>PESARO</v>
          </cell>
          <cell r="G1155" t="str">
            <v>andreafranca66@gmail.com</v>
          </cell>
        </row>
        <row r="1156">
          <cell r="A1156" t="str">
            <v>BED &amp; BREAKFAST</v>
          </cell>
          <cell r="B1156" t="str">
            <v>SWEET HARBOUR</v>
          </cell>
          <cell r="C1156" t="str">
            <v>Via Gessi 16</v>
          </cell>
          <cell r="D1156" t="str">
            <v>PESARO</v>
          </cell>
          <cell r="E1156" t="str">
            <v>PESARO</v>
          </cell>
          <cell r="G1156" t="str">
            <v>fabioannibali1980@gmail.com</v>
          </cell>
        </row>
        <row r="1157">
          <cell r="A1157" t="str">
            <v>BED &amp; BREAKFAST</v>
          </cell>
          <cell r="B1157" t="str">
            <v>LA ROSA BLU</v>
          </cell>
          <cell r="C1157" t="str">
            <v>Strada di Stoppato 32</v>
          </cell>
          <cell r="D1157" t="str">
            <v>PESARO</v>
          </cell>
          <cell r="E1157" t="str">
            <v>PESARO</v>
          </cell>
          <cell r="G1157" t="str">
            <v>bblarosablu@virgilio.it</v>
          </cell>
        </row>
        <row r="1158">
          <cell r="A1158" t="str">
            <v>BED &amp; BREAKFAST</v>
          </cell>
          <cell r="B1158" t="str">
            <v>IL TERRAZZINO</v>
          </cell>
          <cell r="C1158" t="str">
            <v>Via Ciro Menotti 103</v>
          </cell>
          <cell r="D1158" t="str">
            <v>PESARO</v>
          </cell>
          <cell r="E1158" t="str">
            <v>PESARO</v>
          </cell>
          <cell r="G1158" t="str">
            <v>bedandbreakfastlaterrazza@yahoo.it</v>
          </cell>
        </row>
        <row r="1159">
          <cell r="A1159" t="str">
            <v>ALLOGGI IN AFFITTO</v>
          </cell>
          <cell r="B1159" t="str">
            <v>CASA VACANZE ABBAZIA</v>
          </cell>
          <cell r="C1159" t="str">
            <v>Via Pasubio 1</v>
          </cell>
          <cell r="D1159" t="str">
            <v>PESARO</v>
          </cell>
          <cell r="E1159" t="str">
            <v>PESARO-Novilara</v>
          </cell>
          <cell r="G1159" t="str">
            <v>abbazia.residhotel@libero.it</v>
          </cell>
        </row>
        <row r="1160">
          <cell r="A1160" t="str">
            <v>ALLOGGI AGRITURISTICI</v>
          </cell>
          <cell r="B1160" t="str">
            <v>CA'  TUREN di bartoli francesco</v>
          </cell>
          <cell r="C1160" t="str">
            <v>strada valle dei castagni 8</v>
          </cell>
          <cell r="D1160" t="str">
            <v>PESARO</v>
          </cell>
          <cell r="E1160" t="str">
            <v>PESARO</v>
          </cell>
          <cell r="G1160" t="str">
            <v>caturen@gmail.com</v>
          </cell>
        </row>
        <row r="1161">
          <cell r="A1161" t="str">
            <v>ALBERGHI</v>
          </cell>
          <cell r="B1161" t="str">
            <v>GRAND HOTEL VITTORIA</v>
          </cell>
          <cell r="C1161" t="str">
            <v>Piazzale della Libertà 2</v>
          </cell>
          <cell r="D1161" t="str">
            <v>PESARO</v>
          </cell>
          <cell r="E1161" t="str">
            <v>PESARO</v>
          </cell>
          <cell r="F1161" t="str">
            <v>www.grandhotelvittoriapesaro.it</v>
          </cell>
          <cell r="G1161" t="str">
            <v>vittoria@viphotels.it</v>
          </cell>
        </row>
        <row r="1162">
          <cell r="A1162" t="str">
            <v>ALBERGHI</v>
          </cell>
          <cell r="B1162" t="str">
            <v>HOTEL IMPERIAL SPORT</v>
          </cell>
          <cell r="C1162" t="str">
            <v>via Annibale Ninchi 6</v>
          </cell>
          <cell r="D1162" t="str">
            <v>PESARO</v>
          </cell>
          <cell r="E1162" t="str">
            <v>PESARO</v>
          </cell>
          <cell r="F1162" t="str">
            <v>www.imperialsporthotel.it</v>
          </cell>
          <cell r="G1162" t="str">
            <v>info@imperialsporthotel.it</v>
          </cell>
        </row>
        <row r="1163">
          <cell r="A1163" t="str">
            <v>ALBERGHI</v>
          </cell>
          <cell r="B1163" t="str">
            <v>HOTEL MAJESTIC</v>
          </cell>
          <cell r="C1163" t="str">
            <v>viale Trieste 80</v>
          </cell>
          <cell r="D1163" t="str">
            <v>PESARO</v>
          </cell>
          <cell r="E1163" t="str">
            <v>PESARO</v>
          </cell>
          <cell r="F1163" t="str">
            <v>www.hotelmajesticpesaro.com</v>
          </cell>
          <cell r="G1163" t="str">
            <v>info@hotelmajesticpesaro.com</v>
          </cell>
        </row>
        <row r="1164">
          <cell r="A1164" t="str">
            <v>ALBERGHI</v>
          </cell>
          <cell r="B1164" t="str">
            <v>MEDITERRANEO</v>
          </cell>
          <cell r="C1164" t="str">
            <v>viale Trieste 199</v>
          </cell>
          <cell r="D1164" t="str">
            <v>PESARO</v>
          </cell>
          <cell r="E1164" t="str">
            <v>PESARO</v>
          </cell>
          <cell r="F1164" t="str">
            <v>www.hmed.it</v>
          </cell>
          <cell r="G1164" t="str">
            <v>info@hmed.it</v>
          </cell>
        </row>
        <row r="1165">
          <cell r="A1165" t="str">
            <v>ALBERGHI</v>
          </cell>
          <cell r="B1165" t="str">
            <v>METROPOL</v>
          </cell>
          <cell r="C1165" t="str">
            <v>via cristoforo colombo 3</v>
          </cell>
          <cell r="D1165" t="str">
            <v>PESARO</v>
          </cell>
          <cell r="E1165" t="str">
            <v>PESARO</v>
          </cell>
          <cell r="F1165" t="str">
            <v>www.hotelmetropol.it</v>
          </cell>
          <cell r="G1165" t="str">
            <v>info@hotelmetropol.it</v>
          </cell>
        </row>
        <row r="1166">
          <cell r="A1166" t="str">
            <v>ALBERGHI</v>
          </cell>
          <cell r="B1166" t="str">
            <v>MIRAMARE</v>
          </cell>
          <cell r="C1166" t="str">
            <v>via marina ardizia 158</v>
          </cell>
          <cell r="D1166" t="str">
            <v>PESARO</v>
          </cell>
          <cell r="E1166" t="str">
            <v>PESARO</v>
          </cell>
          <cell r="G1166" t="str">
            <v>infohotelmiramare@gmail.com</v>
          </cell>
        </row>
        <row r="1167">
          <cell r="A1167" t="str">
            <v>ALBERGHI</v>
          </cell>
          <cell r="B1167" t="str">
            <v>HOTEL NAPOLEON</v>
          </cell>
          <cell r="C1167" t="str">
            <v>viale fiume 118</v>
          </cell>
          <cell r="D1167" t="str">
            <v>PESARO</v>
          </cell>
          <cell r="E1167" t="str">
            <v>PESARO</v>
          </cell>
          <cell r="F1167" t="str">
            <v>www.hotelnapoleonpesaro.it</v>
          </cell>
          <cell r="G1167" t="str">
            <v>info@hotelnapoleonpesaro.it</v>
          </cell>
        </row>
        <row r="1168">
          <cell r="A1168" t="str">
            <v>ALBERGHI</v>
          </cell>
          <cell r="B1168" t="str">
            <v>NAUTILUS</v>
          </cell>
          <cell r="C1168" t="str">
            <v>viale Trieste 30</v>
          </cell>
          <cell r="D1168" t="str">
            <v>PESARO</v>
          </cell>
          <cell r="E1168" t="str">
            <v>PESARO</v>
          </cell>
          <cell r="F1168" t="str">
            <v>www.nautiluspesaro.edenhotels.it</v>
          </cell>
          <cell r="G1168" t="str">
            <v>info.nautilus@edenhotels.it</v>
          </cell>
        </row>
        <row r="1169">
          <cell r="A1169" t="str">
            <v>ALBERGHI</v>
          </cell>
          <cell r="B1169" t="str">
            <v>HOTEL NETTUNO</v>
          </cell>
          <cell r="C1169" t="str">
            <v>viale trieste 367</v>
          </cell>
          <cell r="D1169" t="str">
            <v>PESARO</v>
          </cell>
          <cell r="E1169" t="str">
            <v>PESARO</v>
          </cell>
          <cell r="F1169" t="str">
            <v>www.hotelnettunopesaro.it</v>
          </cell>
          <cell r="G1169" t="str">
            <v>info@hotelnettunopesaro.it</v>
          </cell>
        </row>
        <row r="1170">
          <cell r="A1170" t="str">
            <v>ALBERGHI</v>
          </cell>
          <cell r="B1170" t="str">
            <v>PERTICARI</v>
          </cell>
          <cell r="C1170" t="str">
            <v>viale zara 67</v>
          </cell>
          <cell r="D1170" t="str">
            <v>PESARO</v>
          </cell>
          <cell r="E1170" t="str">
            <v>PESARO</v>
          </cell>
          <cell r="F1170" t="str">
            <v>www.hotelperticari.com</v>
          </cell>
          <cell r="G1170" t="str">
            <v>info@hotelperticari.com</v>
          </cell>
        </row>
        <row r="1171">
          <cell r="A1171" t="str">
            <v>ALBERGHI</v>
          </cell>
          <cell r="B1171" t="str">
            <v>PLAZA</v>
          </cell>
          <cell r="C1171" t="str">
            <v>viale trieste 45</v>
          </cell>
          <cell r="D1171" t="str">
            <v>PESARO</v>
          </cell>
          <cell r="E1171" t="str">
            <v>PESARO</v>
          </cell>
          <cell r="F1171" t="str">
            <v>www.hotelplaza.pu.it</v>
          </cell>
          <cell r="G1171" t="str">
            <v>info@hotelplaza.pu.it</v>
          </cell>
        </row>
        <row r="1172">
          <cell r="A1172" t="str">
            <v>ALBERGHI</v>
          </cell>
          <cell r="B1172" t="str">
            <v>RIVAZZURRA</v>
          </cell>
          <cell r="C1172" t="str">
            <v>viale Trieste 93</v>
          </cell>
          <cell r="D1172" t="str">
            <v>PESARO</v>
          </cell>
          <cell r="E1172" t="str">
            <v>PESARO</v>
          </cell>
          <cell r="F1172" t="str">
            <v>www.rivazzurrahotel.it</v>
          </cell>
          <cell r="G1172" t="str">
            <v>info@rivazzurrahotel.it</v>
          </cell>
        </row>
        <row r="1173">
          <cell r="A1173" t="str">
            <v>ALBERGHI</v>
          </cell>
          <cell r="B1173" t="str">
            <v>ROYAL</v>
          </cell>
          <cell r="C1173" t="str">
            <v>viale cesare battisti 144</v>
          </cell>
          <cell r="D1173" t="str">
            <v>PESARO</v>
          </cell>
          <cell r="E1173" t="str">
            <v>PESARO</v>
          </cell>
          <cell r="F1173" t="str">
            <v>www.innitalia.com</v>
          </cell>
          <cell r="G1173" t="str">
            <v>royal@innitalia.com</v>
          </cell>
        </row>
        <row r="1174">
          <cell r="A1174" t="str">
            <v>ALBERGHI</v>
          </cell>
          <cell r="B1174" t="str">
            <v>SAN MARCO</v>
          </cell>
          <cell r="C1174" t="str">
            <v>viale xi Febbraio 32</v>
          </cell>
          <cell r="D1174" t="str">
            <v>PESARO</v>
          </cell>
          <cell r="E1174" t="str">
            <v>PESARO</v>
          </cell>
          <cell r="F1174" t="str">
            <v>www.hotelsanmarcopu.it</v>
          </cell>
          <cell r="G1174" t="str">
            <v>h.sanmarco@libero.it</v>
          </cell>
        </row>
        <row r="1175">
          <cell r="A1175" t="str">
            <v>ALBERGHI</v>
          </cell>
          <cell r="B1175" t="str">
            <v>SAVOY</v>
          </cell>
          <cell r="C1175" t="str">
            <v>viale della repubblica 22</v>
          </cell>
          <cell r="D1175" t="str">
            <v>PESARO</v>
          </cell>
          <cell r="E1175" t="str">
            <v>PESARO</v>
          </cell>
          <cell r="F1175" t="str">
            <v>www.hotelsavoypesaro.it</v>
          </cell>
          <cell r="G1175" t="str">
            <v>savoy@viphotels.it</v>
          </cell>
        </row>
        <row r="1176">
          <cell r="A1176" t="str">
            <v>ALBERGHI</v>
          </cell>
          <cell r="B1176" t="str">
            <v>SPIAGGIA</v>
          </cell>
          <cell r="C1176" t="str">
            <v>viale trieste 76</v>
          </cell>
          <cell r="D1176" t="str">
            <v>PESARO</v>
          </cell>
          <cell r="E1176" t="str">
            <v>PESARO</v>
          </cell>
          <cell r="F1176" t="str">
            <v>www.hotelspiaggia.com</v>
          </cell>
          <cell r="G1176" t="str">
            <v>info@hotelspiaggia.com</v>
          </cell>
        </row>
        <row r="1177">
          <cell r="A1177" t="str">
            <v>ALBERGHI</v>
          </cell>
          <cell r="B1177" t="str">
            <v>SYLVIA</v>
          </cell>
          <cell r="C1177" t="str">
            <v>viale rovereto 30</v>
          </cell>
          <cell r="D1177" t="str">
            <v>PESARO</v>
          </cell>
          <cell r="E1177" t="str">
            <v>PESARO</v>
          </cell>
          <cell r="F1177" t="str">
            <v>www.sylviahotel.it</v>
          </cell>
          <cell r="G1177" t="str">
            <v>glauco@sylviahotel.it</v>
          </cell>
        </row>
        <row r="1178">
          <cell r="A1178" t="str">
            <v>ALBERGHI</v>
          </cell>
          <cell r="B1178" t="str">
            <v>ATHENA</v>
          </cell>
          <cell r="C1178" t="str">
            <v>viale pola 18</v>
          </cell>
          <cell r="D1178" t="str">
            <v>PESARO</v>
          </cell>
          <cell r="E1178" t="str">
            <v>PESARO</v>
          </cell>
          <cell r="F1178" t="str">
            <v>www.hotelathena-pesaro.com</v>
          </cell>
          <cell r="G1178" t="str">
            <v>mail@hotelathena-pesaro.com</v>
          </cell>
        </row>
        <row r="1179">
          <cell r="A1179" t="str">
            <v>ALBERGHI</v>
          </cell>
          <cell r="B1179" t="str">
            <v>BALTIC</v>
          </cell>
          <cell r="C1179" t="str">
            <v>viale Trieste 36</v>
          </cell>
          <cell r="D1179" t="str">
            <v>PESARO</v>
          </cell>
          <cell r="E1179" t="str">
            <v>PESARO</v>
          </cell>
          <cell r="F1179" t="str">
            <v>www.hbaltic.it</v>
          </cell>
          <cell r="G1179" t="str">
            <v>info@hbaltic.it</v>
          </cell>
        </row>
        <row r="1180">
          <cell r="A1180" t="str">
            <v>ALBERGHI</v>
          </cell>
          <cell r="B1180" t="str">
            <v>BELLEVUE</v>
          </cell>
          <cell r="C1180" t="str">
            <v>viale trieste 88</v>
          </cell>
          <cell r="D1180" t="str">
            <v>PESARO</v>
          </cell>
          <cell r="E1180" t="str">
            <v>PESARO</v>
          </cell>
          <cell r="F1180" t="str">
            <v>www.bellevuehotel.net</v>
          </cell>
          <cell r="G1180" t="str">
            <v>info@bellevuehotel.net</v>
          </cell>
        </row>
        <row r="1181">
          <cell r="A1181" t="str">
            <v>ALBERGHI</v>
          </cell>
          <cell r="B1181" t="str">
            <v>BLUMEN</v>
          </cell>
          <cell r="C1181" t="str">
            <v>viale Trieste 77</v>
          </cell>
          <cell r="D1181" t="str">
            <v>PESARO</v>
          </cell>
          <cell r="E1181" t="str">
            <v>PESARO</v>
          </cell>
          <cell r="G1181" t="str">
            <v>info@hotelblumenpesaro.it</v>
          </cell>
        </row>
        <row r="1182">
          <cell r="A1182" t="str">
            <v>ALBERGHI</v>
          </cell>
          <cell r="B1182" t="str">
            <v>CARAVAN</v>
          </cell>
          <cell r="C1182" t="str">
            <v>viale monfalcone 58</v>
          </cell>
          <cell r="D1182" t="str">
            <v>PESARO</v>
          </cell>
          <cell r="E1182" t="str">
            <v>PESARO</v>
          </cell>
          <cell r="F1182" t="str">
            <v>www.hotelcaravan.it</v>
          </cell>
          <cell r="G1182" t="str">
            <v>info@hotelcaravan.it</v>
          </cell>
        </row>
        <row r="1183">
          <cell r="A1183" t="str">
            <v>ALBERGHI</v>
          </cell>
          <cell r="B1183" t="str">
            <v>HOTEL CARAVELLE</v>
          </cell>
          <cell r="C1183" t="str">
            <v>viale trieste 269</v>
          </cell>
          <cell r="D1183" t="str">
            <v>PESARO</v>
          </cell>
          <cell r="E1183" t="str">
            <v>PESARO</v>
          </cell>
          <cell r="F1183" t="str">
            <v>www.hotel-caravelle.net</v>
          </cell>
          <cell r="G1183" t="str">
            <v>info@hotel-caravelle.net</v>
          </cell>
        </row>
        <row r="1184">
          <cell r="A1184" t="str">
            <v>ALBERGHI</v>
          </cell>
          <cell r="B1184" t="str">
            <v>CLIPPER</v>
          </cell>
          <cell r="C1184" t="str">
            <v>viale Guglielmo Marconi 53</v>
          </cell>
          <cell r="D1184" t="str">
            <v>PESARO</v>
          </cell>
          <cell r="E1184" t="str">
            <v>PESARO</v>
          </cell>
          <cell r="F1184" t="str">
            <v>www.hotelclipper.it</v>
          </cell>
          <cell r="G1184" t="str">
            <v>info@hotelclipper.it</v>
          </cell>
        </row>
        <row r="1185">
          <cell r="A1185" t="str">
            <v>ALBERGHI</v>
          </cell>
          <cell r="B1185" t="str">
            <v>CRUISER</v>
          </cell>
          <cell r="C1185" t="str">
            <v>viale trieste 281</v>
          </cell>
          <cell r="D1185" t="str">
            <v>PESARO</v>
          </cell>
          <cell r="E1185" t="str">
            <v>PESARO</v>
          </cell>
          <cell r="F1185" t="str">
            <v>Mercure Pesaro</v>
          </cell>
          <cell r="G1185" t="str">
            <v>HA746@accor.com</v>
          </cell>
        </row>
        <row r="1186">
          <cell r="A1186" t="str">
            <v>ALBERGHI</v>
          </cell>
          <cell r="B1186" t="str">
            <v>DES BAINS</v>
          </cell>
          <cell r="C1186" t="str">
            <v>viale Trieste 221</v>
          </cell>
          <cell r="D1186" t="str">
            <v>PESARO</v>
          </cell>
          <cell r="E1186" t="str">
            <v>PESARO</v>
          </cell>
          <cell r="F1186" t="str">
            <v>www.innitalia.com</v>
          </cell>
          <cell r="G1186" t="str">
            <v>desbains@innitalia.com</v>
          </cell>
        </row>
        <row r="1187">
          <cell r="A1187" t="str">
            <v>ALBERGHI</v>
          </cell>
          <cell r="B1187" t="str">
            <v>DELLE NAZIONI</v>
          </cell>
          <cell r="C1187" t="str">
            <v>viale Trieste 60</v>
          </cell>
          <cell r="D1187" t="str">
            <v>PESARO</v>
          </cell>
          <cell r="E1187" t="str">
            <v>PESARO</v>
          </cell>
          <cell r="F1187" t="str">
            <v>www.hoteldellenazionipesaro.it</v>
          </cell>
          <cell r="G1187" t="str">
            <v>info@hoteldellenazionipesaro.it</v>
          </cell>
        </row>
        <row r="1188">
          <cell r="A1188" t="str">
            <v>ALBERGHI</v>
          </cell>
          <cell r="B1188" t="str">
            <v>DUE PALME</v>
          </cell>
          <cell r="C1188" t="str">
            <v>viale Trieste 52</v>
          </cell>
          <cell r="D1188" t="str">
            <v>PESARO</v>
          </cell>
          <cell r="E1188" t="str">
            <v>PESARO</v>
          </cell>
          <cell r="F1188" t="str">
            <v>www.hotelduepalmeonline.com</v>
          </cell>
          <cell r="G1188" t="str">
            <v>info@hotelduepalmeonline.com</v>
          </cell>
        </row>
        <row r="1189">
          <cell r="A1189" t="str">
            <v>ALBERGHI</v>
          </cell>
          <cell r="B1189" t="str">
            <v>DUE PAVONI</v>
          </cell>
          <cell r="C1189" t="str">
            <v>viale fiume 79</v>
          </cell>
          <cell r="D1189" t="str">
            <v>PESARO</v>
          </cell>
          <cell r="E1189" t="str">
            <v>PESARO</v>
          </cell>
          <cell r="F1189" t="str">
            <v>www.hotelduepavoni.com</v>
          </cell>
          <cell r="G1189" t="str">
            <v>info@hotelduepavoni.com</v>
          </cell>
        </row>
        <row r="1190">
          <cell r="A1190" t="str">
            <v>ALBERGHI</v>
          </cell>
          <cell r="B1190" t="str">
            <v>EMBASSY</v>
          </cell>
          <cell r="C1190" t="str">
            <v>viale trieste 64</v>
          </cell>
          <cell r="D1190" t="str">
            <v>PESARO</v>
          </cell>
          <cell r="E1190" t="str">
            <v>PESARO</v>
          </cell>
          <cell r="F1190" t="str">
            <v>www.hotelembassypesaro.com</v>
          </cell>
          <cell r="G1190" t="str">
            <v>embassy@hotelembassypesaro.com</v>
          </cell>
        </row>
        <row r="1191">
          <cell r="A1191" t="str">
            <v>ALLOGGI IN AFFITTO</v>
          </cell>
          <cell r="B1191" t="str">
            <v>LA VECCHIA CANTINA</v>
          </cell>
          <cell r="C1191" t="str">
            <v>via Trebbiantico 1</v>
          </cell>
          <cell r="D1191" t="str">
            <v>PESARO</v>
          </cell>
          <cell r="E1191" t="str">
            <v>PESARO</v>
          </cell>
          <cell r="G1191" t="str">
            <v>lavecchiacantina.pu@gmail.com</v>
          </cell>
        </row>
        <row r="1192">
          <cell r="A1192" t="str">
            <v>ALLOGGI IN AFFITTO</v>
          </cell>
          <cell r="B1192" t="str">
            <v>LOCANDA STOP</v>
          </cell>
          <cell r="C1192" t="str">
            <v>via Yuri Gagarin 24</v>
          </cell>
          <cell r="D1192" t="str">
            <v>PESARO</v>
          </cell>
          <cell r="E1192" t="str">
            <v>PESARO</v>
          </cell>
        </row>
        <row r="1193">
          <cell r="A1193" t="str">
            <v>CAMPEGGI</v>
          </cell>
          <cell r="B1193" t="str">
            <v>MARINELLA</v>
          </cell>
          <cell r="C1193" t="str">
            <v>strada Nazionale Adriatica Nord 242</v>
          </cell>
          <cell r="D1193" t="str">
            <v>PESARO</v>
          </cell>
          <cell r="E1193" t="str">
            <v>PESARO</v>
          </cell>
          <cell r="F1193" t="str">
            <v>www.campingmarinella.it</v>
          </cell>
          <cell r="G1193" t="str">
            <v>info@campingmarinella.it</v>
          </cell>
        </row>
        <row r="1194">
          <cell r="A1194" t="str">
            <v>CAMPEGGI</v>
          </cell>
          <cell r="B1194" t="str">
            <v>PANORAMA</v>
          </cell>
          <cell r="C1194" t="str">
            <v>strada Brisighella 1</v>
          </cell>
          <cell r="D1194" t="str">
            <v>PESARO</v>
          </cell>
          <cell r="E1194" t="str">
            <v>PESARO</v>
          </cell>
          <cell r="F1194" t="str">
            <v>www.campingpanorama.it</v>
          </cell>
          <cell r="G1194" t="str">
            <v>info@campingpanorama.it</v>
          </cell>
        </row>
        <row r="1195">
          <cell r="A1195" t="str">
            <v>CAMPEGGI</v>
          </cell>
          <cell r="B1195" t="str">
            <v>CAMPING NORINA</v>
          </cell>
          <cell r="C1195" t="str">
            <v>via Marina Ardizia 181</v>
          </cell>
          <cell r="D1195" t="str">
            <v>PESARO</v>
          </cell>
          <cell r="E1195" t="str">
            <v>PESARO</v>
          </cell>
          <cell r="F1195" t="str">
            <v>www.campingnorina.it</v>
          </cell>
          <cell r="G1195" t="str">
            <v>info@campingnorina.it</v>
          </cell>
        </row>
        <row r="1196">
          <cell r="A1196" t="str">
            <v>CAMPEGGI</v>
          </cell>
          <cell r="B1196" t="str">
            <v>PARADISO</v>
          </cell>
          <cell r="C1196" t="str">
            <v>strada delle rive del faro 1</v>
          </cell>
          <cell r="D1196" t="str">
            <v>PESARO</v>
          </cell>
          <cell r="E1196" t="str">
            <v>PESARO</v>
          </cell>
          <cell r="F1196" t="str">
            <v>www.campingparadiso.it</v>
          </cell>
          <cell r="G1196" t="str">
            <v>info@campingparadiso.it</v>
          </cell>
        </row>
        <row r="1197">
          <cell r="A1197" t="str">
            <v>CASE PER FERIE</v>
          </cell>
          <cell r="B1197" t="str">
            <v>VILLA BORROMEO</v>
          </cell>
          <cell r="C1197" t="str">
            <v>via Amedeo Avogadro 40</v>
          </cell>
          <cell r="D1197" t="str">
            <v>PESARO</v>
          </cell>
          <cell r="E1197" t="str">
            <v>PESARO</v>
          </cell>
          <cell r="F1197" t="str">
            <v>www.arcidiocesipesaro.it</v>
          </cell>
          <cell r="G1197" t="str">
            <v>amministrativo2@arcidiocesipesaro.it.</v>
          </cell>
        </row>
        <row r="1198">
          <cell r="A1198" t="str">
            <v>CASE PER FERIE</v>
          </cell>
          <cell r="B1198" t="str">
            <v>SACRO CUORE</v>
          </cell>
          <cell r="C1198" t="str">
            <v>viale Giovanni Amendola 20</v>
          </cell>
          <cell r="D1198" t="str">
            <v>PESARO</v>
          </cell>
          <cell r="E1198" t="str">
            <v>PESARO</v>
          </cell>
          <cell r="F1198" t="str">
            <v>www.piccoleancelledelsacrocuore.net/Accoglienza</v>
          </cell>
          <cell r="G1198" t="str">
            <v>coloniasacrocuore@pcn.net; suormarilena@email.it</v>
          </cell>
        </row>
        <row r="1199">
          <cell r="A1199" t="str">
            <v>ALLOGGI AGRITURISTICI</v>
          </cell>
          <cell r="B1199" t="str">
            <v>AGRITURISMO BADIA</v>
          </cell>
          <cell r="C1199" t="str">
            <v>strada della Grancia 20</v>
          </cell>
          <cell r="D1199" t="str">
            <v>PESARO</v>
          </cell>
          <cell r="E1199" t="str">
            <v>PESARO</v>
          </cell>
          <cell r="F1199" t="str">
            <v>www.badiagriturismo.it</v>
          </cell>
          <cell r="G1199" t="str">
            <v>info@badiagriturismo.it</v>
          </cell>
        </row>
        <row r="1200">
          <cell r="A1200" t="str">
            <v>ALBERGHI</v>
          </cell>
          <cell r="B1200" t="str">
            <v>VILLA CATTANI STUART</v>
          </cell>
          <cell r="C1200" t="str">
            <v>via Trebbiantico 67</v>
          </cell>
          <cell r="D1200" t="str">
            <v>PESARO</v>
          </cell>
          <cell r="E1200" t="str">
            <v>PESARO</v>
          </cell>
          <cell r="F1200" t="str">
            <v>www.villacattani.it</v>
          </cell>
          <cell r="G1200" t="str">
            <v>info@villacattani.it</v>
          </cell>
        </row>
        <row r="1201">
          <cell r="A1201" t="str">
            <v>BED &amp; BREAKFAST</v>
          </cell>
          <cell r="B1201" t="str">
            <v>B&amp;B SERAFINI</v>
          </cell>
          <cell r="C1201" t="str">
            <v>via Ciro Menotti 9</v>
          </cell>
          <cell r="D1201" t="str">
            <v>PESARO</v>
          </cell>
          <cell r="E1201" t="str">
            <v>PESARO</v>
          </cell>
          <cell r="G1201" t="str">
            <v>floriana.serafini@alice.it</v>
          </cell>
        </row>
        <row r="1202">
          <cell r="A1202" t="str">
            <v>ALLOGGI IN AFFITTO</v>
          </cell>
          <cell r="B1202" t="str">
            <v>RESIDENCE ARIANNA</v>
          </cell>
          <cell r="C1202" t="str">
            <v>Viale Pietro Mascagni 84</v>
          </cell>
          <cell r="D1202" t="str">
            <v>PESARO</v>
          </cell>
          <cell r="E1202" t="str">
            <v>PESARO</v>
          </cell>
          <cell r="F1202" t="str">
            <v>www.residencearianna.it</v>
          </cell>
          <cell r="G1202" t="str">
            <v>info@residencearianna.it</v>
          </cell>
        </row>
        <row r="1203">
          <cell r="A1203" t="str">
            <v>ALLOGGI IN AFFITTO</v>
          </cell>
          <cell r="B1203" t="str">
            <v>RESIDENCE ABBAZIA</v>
          </cell>
          <cell r="C1203" t="str">
            <v>viale Trento 147</v>
          </cell>
          <cell r="D1203" t="str">
            <v>PESARO</v>
          </cell>
          <cell r="E1203" t="str">
            <v>PESARO - 61121</v>
          </cell>
          <cell r="G1203" t="str">
            <v>abbazia.residhotel@libero.it</v>
          </cell>
        </row>
        <row r="1204">
          <cell r="A1204" t="str">
            <v>ALLOGGI AGRITURISTICI</v>
          </cell>
          <cell r="B1204" t="str">
            <v>IL GUARDACIELO</v>
          </cell>
          <cell r="C1204" t="str">
            <v>strada panoramica adriatica 1</v>
          </cell>
          <cell r="D1204" t="str">
            <v>PESARO</v>
          </cell>
          <cell r="E1204" t="str">
            <v>PESARO</v>
          </cell>
          <cell r="F1204" t="str">
            <v>www.ilguardacielo.it</v>
          </cell>
          <cell r="G1204" t="str">
            <v>ilguardacielo@virgilio.it</v>
          </cell>
        </row>
        <row r="1205">
          <cell r="A1205" t="str">
            <v>BED &amp; BREAKFAST</v>
          </cell>
          <cell r="B1205" t="str">
            <v>DISCANNO ANNA MARIA</v>
          </cell>
          <cell r="C1205" t="str">
            <v>strada panoramica ardizio 190</v>
          </cell>
          <cell r="D1205" t="str">
            <v>PESARO</v>
          </cell>
          <cell r="E1205" t="str">
            <v>PESARO</v>
          </cell>
        </row>
        <row r="1206">
          <cell r="A1206" t="str">
            <v>STABILIMENTI BALNEARI</v>
          </cell>
          <cell r="B1206" t="str">
            <v>BAGNI RE SOLE</v>
          </cell>
          <cell r="C1206" t="str">
            <v>viale trieste 1 1</v>
          </cell>
          <cell r="D1206" t="str">
            <v>PESARO</v>
          </cell>
          <cell r="E1206" t="str">
            <v>PESARO</v>
          </cell>
        </row>
        <row r="1207">
          <cell r="A1207" t="str">
            <v>STABILIMENTI BALNEARI</v>
          </cell>
          <cell r="B1207" t="str">
            <v>BAGNI VALLUGOLA</v>
          </cell>
          <cell r="C1207" t="str">
            <v>strada della vallugola 1 1</v>
          </cell>
          <cell r="D1207" t="str">
            <v>PESARO</v>
          </cell>
          <cell r="E1207" t="str">
            <v>PESARO</v>
          </cell>
        </row>
        <row r="1208">
          <cell r="A1208" t="str">
            <v>STABILIMENTI BALNEARI</v>
          </cell>
          <cell r="B1208" t="str">
            <v>BAGNI COCOLOCO BEACH N 62</v>
          </cell>
          <cell r="C1208" t="str">
            <v>via Marina Ardizia snc snc</v>
          </cell>
          <cell r="D1208" t="str">
            <v>PESARO</v>
          </cell>
          <cell r="E1208" t="str">
            <v>PESARO</v>
          </cell>
        </row>
        <row r="1209">
          <cell r="A1209" t="str">
            <v>STABILIMENTI BALNEARI</v>
          </cell>
          <cell r="B1209" t="str">
            <v>BAGNI JOLLY</v>
          </cell>
          <cell r="C1209" t="str">
            <v>viale Trieste 1 1</v>
          </cell>
          <cell r="D1209" t="str">
            <v>PESARO</v>
          </cell>
          <cell r="E1209" t="str">
            <v>Levante</v>
          </cell>
        </row>
        <row r="1210">
          <cell r="A1210" t="str">
            <v>ALLOGGI AGRITURISTICI</v>
          </cell>
          <cell r="B1210" t="str">
            <v>SAN CRISTOFORO ALLA VALLUGOLA</v>
          </cell>
          <cell r="C1210" t="str">
            <v>strada di Vincolungo 16</v>
          </cell>
          <cell r="D1210" t="str">
            <v>PESARO</v>
          </cell>
          <cell r="E1210" t="str">
            <v>PESARO</v>
          </cell>
          <cell r="F1210" t="str">
            <v>www.agriturismobaiavallugola.it</v>
          </cell>
          <cell r="G1210" t="str">
            <v>info@agriturismobaiavallugola.it</v>
          </cell>
        </row>
        <row r="1211">
          <cell r="A1211" t="str">
            <v>ALBERGHI</v>
          </cell>
          <cell r="B1211" t="str">
            <v>HOTEL FIERA</v>
          </cell>
          <cell r="C1211" t="str">
            <v>strada fornace vecchia 69</v>
          </cell>
          <cell r="D1211" t="str">
            <v>PESARO</v>
          </cell>
          <cell r="E1211" t="str">
            <v>PESARO</v>
          </cell>
          <cell r="F1211" t="str">
            <v>www.hotelfierapesaro.com</v>
          </cell>
          <cell r="G1211" t="str">
            <v>info@hotelfierapesaro.com</v>
          </cell>
        </row>
        <row r="1212">
          <cell r="A1212" t="str">
            <v>ALBERGHI</v>
          </cell>
          <cell r="B1212" t="str">
            <v>ALBERGO MEUBLE' VILLA FASTIGGI</v>
          </cell>
          <cell r="C1212" t="str">
            <v>via Brigata Garibaldi 1</v>
          </cell>
          <cell r="D1212" t="str">
            <v>PESARO</v>
          </cell>
          <cell r="E1212" t="str">
            <v>PESARO</v>
          </cell>
          <cell r="G1212" t="str">
            <v>albergo.villafastiggi@gmail.com</v>
          </cell>
        </row>
        <row r="1213">
          <cell r="A1213" t="str">
            <v>STABILIMENTI BALNEARI</v>
          </cell>
          <cell r="B1213" t="str">
            <v>BAGNI LAURA N 24</v>
          </cell>
          <cell r="C1213" t="str">
            <v>lungomare Nazario Sauro 1 1</v>
          </cell>
          <cell r="D1213" t="str">
            <v>PESARO</v>
          </cell>
          <cell r="E1213" t="str">
            <v>Levante</v>
          </cell>
        </row>
        <row r="1214">
          <cell r="A1214" t="str">
            <v>STABILIMENTI BALNEARI</v>
          </cell>
          <cell r="B1214" t="str">
            <v>BAGNI BAIA</v>
          </cell>
          <cell r="C1214" t="str">
            <v>via bernardino baldi 42 42</v>
          </cell>
          <cell r="D1214" t="str">
            <v>PESARO</v>
          </cell>
          <cell r="E1214" t="str">
            <v>PESARO</v>
          </cell>
        </row>
        <row r="1215">
          <cell r="A1215" t="str">
            <v>STABILIMENTI BALNEARI</v>
          </cell>
          <cell r="B1215" t="str">
            <v>BAGNI LUCIANO</v>
          </cell>
          <cell r="C1215" t="str">
            <v>via bernardino baldi 42 42</v>
          </cell>
          <cell r="D1215" t="str">
            <v>PESARO</v>
          </cell>
          <cell r="E1215" t="str">
            <v>PESARO</v>
          </cell>
        </row>
        <row r="1216">
          <cell r="A1216" t="str">
            <v>STABILIMENTI BALNEARI</v>
          </cell>
          <cell r="B1216" t="str">
            <v>BAGNI MARGHERITA</v>
          </cell>
          <cell r="C1216" t="str">
            <v>strada delle Marche 1 1</v>
          </cell>
          <cell r="D1216" t="str">
            <v>PESARO</v>
          </cell>
          <cell r="E1216" t="str">
            <v>PESARO</v>
          </cell>
        </row>
        <row r="1217">
          <cell r="A1217" t="str">
            <v>STABILIMENTI BALNEARI</v>
          </cell>
          <cell r="B1217" t="str">
            <v>BAGNI BIBI</v>
          </cell>
          <cell r="C1217" t="str">
            <v>strada delle Marche 1 1</v>
          </cell>
          <cell r="D1217" t="str">
            <v>PESARO</v>
          </cell>
          <cell r="E1217" t="str">
            <v>PESARO</v>
          </cell>
          <cell r="G1217" t="str">
            <v>bagnibibi.gianni@yahoo.it</v>
          </cell>
        </row>
        <row r="1218">
          <cell r="A1218" t="str">
            <v>STABILIMENTI BALNEARI</v>
          </cell>
          <cell r="B1218" t="str">
            <v>BAGNI RICCARDO</v>
          </cell>
          <cell r="C1218" t="str">
            <v>strada delle Marche 1 1</v>
          </cell>
          <cell r="D1218" t="str">
            <v>PESARO</v>
          </cell>
          <cell r="E1218" t="str">
            <v>Sottomonte</v>
          </cell>
        </row>
        <row r="1219">
          <cell r="A1219" t="str">
            <v>STABILIMENTI BALNEARI</v>
          </cell>
          <cell r="B1219" t="str">
            <v>BAGNI AGATA</v>
          </cell>
          <cell r="C1219" t="str">
            <v>via Marina Ardizia 1 1</v>
          </cell>
          <cell r="D1219" t="str">
            <v>PESARO</v>
          </cell>
          <cell r="E1219" t="str">
            <v>PESARO</v>
          </cell>
        </row>
        <row r="1220">
          <cell r="A1220" t="str">
            <v>STABILIMENTI BALNEARI</v>
          </cell>
          <cell r="B1220" t="str">
            <v>BAGNI MIRAMARE N 60</v>
          </cell>
          <cell r="C1220" t="str">
            <v>via Marina Ardizia 60 60</v>
          </cell>
          <cell r="D1220" t="str">
            <v>PESARO</v>
          </cell>
          <cell r="E1220" t="str">
            <v>PESARO</v>
          </cell>
          <cell r="G1220" t="str">
            <v>s.giorgi@koruspartners.it</v>
          </cell>
        </row>
        <row r="1221">
          <cell r="A1221" t="str">
            <v>STABILIMENTI BALNEARI</v>
          </cell>
          <cell r="B1221" t="str">
            <v>BAGNI HELIOS</v>
          </cell>
          <cell r="C1221" t="str">
            <v>strada delle Marche 54 54</v>
          </cell>
          <cell r="D1221" t="str">
            <v>PESARO</v>
          </cell>
          <cell r="E1221" t="str">
            <v>PESARO</v>
          </cell>
        </row>
        <row r="1222">
          <cell r="A1222" t="str">
            <v>STABILIMENTI BALNEARI</v>
          </cell>
          <cell r="B1222" t="str">
            <v>JOE AMARENA DI FILIPPO SPARACCA &amp; C. SNC</v>
          </cell>
          <cell r="C1222" t="str">
            <v>viale parigi 2 2</v>
          </cell>
          <cell r="D1222" t="str">
            <v>PESARO</v>
          </cell>
          <cell r="E1222" t="str">
            <v>PESARO</v>
          </cell>
        </row>
        <row r="1223">
          <cell r="A1223" t="str">
            <v>STABILIMENTI BALNEARI</v>
          </cell>
          <cell r="B1223" t="str">
            <v>BAGNI SPINACI N 18</v>
          </cell>
          <cell r="C1223" t="str">
            <v>viale Trieste 18 18</v>
          </cell>
          <cell r="D1223" t="str">
            <v>PESARO</v>
          </cell>
          <cell r="E1223" t="str">
            <v>PESARO</v>
          </cell>
        </row>
        <row r="1224">
          <cell r="A1224" t="str">
            <v>STABILIMENTI BALNEARI</v>
          </cell>
          <cell r="B1224" t="str">
            <v>BAGNI LALLO N 21</v>
          </cell>
          <cell r="C1224" t="str">
            <v>viale Trieste 21 21</v>
          </cell>
          <cell r="D1224" t="str">
            <v>PESARO</v>
          </cell>
          <cell r="E1224" t="str">
            <v>PESARO</v>
          </cell>
        </row>
        <row r="1225">
          <cell r="A1225" t="str">
            <v>STABILIMENTI BALNEARI</v>
          </cell>
          <cell r="B1225" t="str">
            <v>BAGNI WANDA N 26</v>
          </cell>
          <cell r="C1225" t="str">
            <v>lungomare nazario sauro 1 1</v>
          </cell>
          <cell r="D1225" t="str">
            <v>PESARO</v>
          </cell>
          <cell r="E1225" t="str">
            <v>PESARO</v>
          </cell>
        </row>
        <row r="1226">
          <cell r="A1226" t="str">
            <v>STABILIMENTI BALNEARI</v>
          </cell>
          <cell r="B1226" t="str">
            <v>BAGNI PRIMAVERA</v>
          </cell>
          <cell r="C1226" t="str">
            <v>viale Trieste 1 1</v>
          </cell>
          <cell r="D1226" t="str">
            <v>PESARO</v>
          </cell>
          <cell r="E1226" t="str">
            <v>Levante</v>
          </cell>
        </row>
        <row r="1227">
          <cell r="A1227" t="str">
            <v>STABILIMENTI BALNEARI</v>
          </cell>
          <cell r="B1227" t="str">
            <v>BAGNI GABRY</v>
          </cell>
          <cell r="C1227" t="str">
            <v>lungomare Nazario Sauro 25 25</v>
          </cell>
          <cell r="D1227" t="str">
            <v>PESARO</v>
          </cell>
          <cell r="E1227" t="str">
            <v>PESARO</v>
          </cell>
        </row>
        <row r="1228">
          <cell r="A1228" t="str">
            <v>STABILIMENTI BALNEARI</v>
          </cell>
          <cell r="B1228" t="str">
            <v>BAGNI CIRO</v>
          </cell>
          <cell r="C1228" t="str">
            <v>viale trieste 33 33</v>
          </cell>
          <cell r="D1228" t="str">
            <v>PESARO</v>
          </cell>
          <cell r="E1228" t="str">
            <v>PESARO</v>
          </cell>
          <cell r="G1228" t="str">
            <v>info@larghettipartners.it</v>
          </cell>
        </row>
        <row r="1229">
          <cell r="A1229" t="str">
            <v>STABILIMENTI BALNEARI</v>
          </cell>
          <cell r="B1229" t="str">
            <v>RE SOLE</v>
          </cell>
          <cell r="C1229" t="str">
            <v>viale Trieste 1 1</v>
          </cell>
          <cell r="D1229" t="str">
            <v>PESARO</v>
          </cell>
          <cell r="E1229" t="str">
            <v>Levante</v>
          </cell>
        </row>
        <row r="1230">
          <cell r="A1230" t="str">
            <v>STABILIMENTI BALNEARI</v>
          </cell>
          <cell r="B1230" t="str">
            <v>BAGNI MARINO</v>
          </cell>
          <cell r="C1230" t="str">
            <v>viale Trieste 39 39</v>
          </cell>
          <cell r="D1230" t="str">
            <v>PESARO</v>
          </cell>
          <cell r="E1230" t="str">
            <v>Levante</v>
          </cell>
          <cell r="G1230" t="str">
            <v>fsanchioni@studiopa.it</v>
          </cell>
        </row>
        <row r="1231">
          <cell r="A1231" t="str">
            <v>STABILIMENTI BALNEARI</v>
          </cell>
          <cell r="B1231" t="str">
            <v>BAGNI FRANCO</v>
          </cell>
          <cell r="C1231" t="str">
            <v>lungomare nazario sauro 27 27</v>
          </cell>
          <cell r="D1231" t="str">
            <v>PESARO</v>
          </cell>
          <cell r="E1231" t="str">
            <v>PESARO</v>
          </cell>
        </row>
        <row r="1232">
          <cell r="A1232" t="str">
            <v>STABILIMENTI BALNEARI</v>
          </cell>
          <cell r="B1232" t="str">
            <v>BAGNI TINO N 5</v>
          </cell>
          <cell r="C1232" t="str">
            <v>viale trieste 5 5</v>
          </cell>
          <cell r="D1232" t="str">
            <v>PESARO</v>
          </cell>
          <cell r="E1232" t="str">
            <v>PESARO</v>
          </cell>
        </row>
        <row r="1233">
          <cell r="A1233" t="str">
            <v>STABILIMENTI BALNEARI</v>
          </cell>
          <cell r="B1233" t="str">
            <v>BAGNI ROBY 14</v>
          </cell>
          <cell r="C1233" t="str">
            <v>viale trieste  1</v>
          </cell>
          <cell r="D1233" t="str">
            <v>PESARO</v>
          </cell>
          <cell r="E1233" t="str">
            <v>PESARO</v>
          </cell>
          <cell r="G1233" t="str">
            <v>carlab54@gmail.com</v>
          </cell>
        </row>
        <row r="1234">
          <cell r="A1234" t="str">
            <v>STABILIMENTI BALNEARI</v>
          </cell>
          <cell r="B1234" t="str">
            <v>PARADISE BEACH N 20</v>
          </cell>
          <cell r="C1234" t="str">
            <v>viale Trieste 20 20</v>
          </cell>
          <cell r="D1234" t="str">
            <v>PESARO</v>
          </cell>
          <cell r="E1234" t="str">
            <v>PESARO</v>
          </cell>
        </row>
        <row r="1235">
          <cell r="A1235" t="str">
            <v>STABILIMENTI BALNEARI</v>
          </cell>
          <cell r="B1235" t="str">
            <v>BAGNI ENRICO N 19</v>
          </cell>
          <cell r="C1235" t="str">
            <v>viale Trieste 19 19</v>
          </cell>
          <cell r="D1235" t="str">
            <v>PESARO</v>
          </cell>
          <cell r="E1235" t="str">
            <v>Ponente</v>
          </cell>
        </row>
        <row r="1236">
          <cell r="A1236" t="str">
            <v>STABILIMENTI BALNEARI</v>
          </cell>
          <cell r="B1236" t="str">
            <v>BAGNI TINA</v>
          </cell>
          <cell r="C1236" t="str">
            <v>via annibale ninchi 22 22</v>
          </cell>
          <cell r="D1236" t="str">
            <v>PESARO</v>
          </cell>
          <cell r="E1236" t="str">
            <v>PESARO</v>
          </cell>
        </row>
        <row r="1237">
          <cell r="A1237" t="str">
            <v>STABILIMENTI BALNEARI</v>
          </cell>
          <cell r="B1237" t="str">
            <v>BAGNI VENERUCCI</v>
          </cell>
          <cell r="C1237" t="str">
            <v>strada delle Marche 1 1</v>
          </cell>
          <cell r="D1237" t="str">
            <v>PESARO</v>
          </cell>
          <cell r="E1237" t="str">
            <v>Sottomonte</v>
          </cell>
        </row>
        <row r="1238">
          <cell r="A1238" t="str">
            <v>STABILIMENTI BALNEARI</v>
          </cell>
          <cell r="B1238" t="str">
            <v>BAGNI IOLE</v>
          </cell>
          <cell r="C1238" t="str">
            <v>lungomare Nazario Sauro 1 1</v>
          </cell>
          <cell r="D1238" t="str">
            <v>PESARO</v>
          </cell>
          <cell r="E1238" t="str">
            <v>Levante</v>
          </cell>
        </row>
        <row r="1239">
          <cell r="A1239" t="str">
            <v>STABILIMENTI BALNEARI</v>
          </cell>
          <cell r="B1239" t="str">
            <v>BAGNI ARCOBALENO</v>
          </cell>
          <cell r="C1239" t="str">
            <v>viale Trieste 1 1</v>
          </cell>
          <cell r="D1239" t="str">
            <v>PESARO</v>
          </cell>
          <cell r="E1239" t="str">
            <v>spiaggia di Levante</v>
          </cell>
          <cell r="F1239" t="str">
            <v>paolos@abafree.it</v>
          </cell>
        </row>
        <row r="1240">
          <cell r="A1240" t="str">
            <v>STABILIMENTI BALNEARI</v>
          </cell>
          <cell r="B1240" t="str">
            <v>BAGNI GIUSEPPE</v>
          </cell>
          <cell r="C1240" t="str">
            <v>lungomare Nazario Sauro 1 1</v>
          </cell>
          <cell r="D1240" t="str">
            <v>PESARO</v>
          </cell>
          <cell r="E1240" t="str">
            <v>Levante</v>
          </cell>
          <cell r="F1240" t="str">
            <v>rebecca.giunti@tuquitour.it</v>
          </cell>
        </row>
        <row r="1241">
          <cell r="A1241" t="str">
            <v>STABILIMENTI BALNEARI</v>
          </cell>
          <cell r="B1241" t="str">
            <v>BAGNI GINO N.34</v>
          </cell>
          <cell r="C1241" t="str">
            <v>viale Trieste 1 1</v>
          </cell>
          <cell r="D1241" t="str">
            <v>PESARO</v>
          </cell>
          <cell r="E1241" t="str">
            <v>spiaggia di Levante</v>
          </cell>
        </row>
        <row r="1242">
          <cell r="A1242" t="str">
            <v>STABILIMENTI BALNEARI</v>
          </cell>
          <cell r="B1242" t="str">
            <v>BAGNI IRENE</v>
          </cell>
          <cell r="C1242" t="str">
            <v>lungomare Nazario Sauro 1 1</v>
          </cell>
          <cell r="D1242" t="str">
            <v>PESARO</v>
          </cell>
          <cell r="E1242" t="str">
            <v>Levante</v>
          </cell>
        </row>
        <row r="1243">
          <cell r="A1243" t="str">
            <v>STABILIMENTI BALNEARI</v>
          </cell>
          <cell r="B1243" t="str">
            <v>BAGNI MARIO</v>
          </cell>
          <cell r="C1243" t="str">
            <v>viale Trieste 1 1</v>
          </cell>
          <cell r="D1243" t="str">
            <v>PESARO</v>
          </cell>
          <cell r="E1243" t="str">
            <v>spiaggia di Levante</v>
          </cell>
        </row>
        <row r="1244">
          <cell r="A1244" t="str">
            <v>STABILIMENTI BALNEARI</v>
          </cell>
          <cell r="B1244" t="str">
            <v>BAGNI LUCIO N 12</v>
          </cell>
          <cell r="C1244" t="str">
            <v>viale Trieste 1 1</v>
          </cell>
          <cell r="D1244" t="str">
            <v>PESARO</v>
          </cell>
          <cell r="E1244" t="str">
            <v>Ponente</v>
          </cell>
        </row>
        <row r="1245">
          <cell r="A1245" t="str">
            <v>STABILIMENTI BALNEARI</v>
          </cell>
          <cell r="B1245" t="str">
            <v>BAGNI ALFREDO</v>
          </cell>
          <cell r="C1245" t="str">
            <v>via lungomare Nazario Sauro  1 1</v>
          </cell>
          <cell r="D1245" t="str">
            <v>PESARO</v>
          </cell>
          <cell r="E1245" t="str">
            <v>Levante</v>
          </cell>
        </row>
        <row r="1246">
          <cell r="A1246" t="str">
            <v>STABILIMENTI BALNEARI</v>
          </cell>
          <cell r="B1246" t="str">
            <v>BAGNI GILBERTO</v>
          </cell>
          <cell r="C1246" t="str">
            <v>viale Trieste 1 1</v>
          </cell>
          <cell r="D1246" t="str">
            <v>PESARO</v>
          </cell>
          <cell r="E1246" t="str">
            <v>Levante</v>
          </cell>
        </row>
        <row r="1247">
          <cell r="A1247" t="str">
            <v>STABILIMENTI BALNEARI</v>
          </cell>
          <cell r="B1247" t="str">
            <v>BAGNI SERGIO</v>
          </cell>
          <cell r="C1247" t="str">
            <v>lungomare Nazario Sauro 1 1</v>
          </cell>
          <cell r="D1247" t="str">
            <v>PESARO</v>
          </cell>
          <cell r="E1247" t="str">
            <v>Levante</v>
          </cell>
        </row>
        <row r="1248">
          <cell r="A1248" t="str">
            <v>STABILIMENTI BALNEARI</v>
          </cell>
          <cell r="B1248" t="str">
            <v>BAGNI GASTONE &amp; MARTA</v>
          </cell>
          <cell r="C1248" t="str">
            <v>viale Trieste 1 1</v>
          </cell>
          <cell r="D1248" t="str">
            <v>PESARO</v>
          </cell>
          <cell r="E1248" t="str">
            <v>spiaggia di Ponente</v>
          </cell>
          <cell r="F1248" t="str">
            <v>info@bagnigastonemarta.it</v>
          </cell>
        </row>
        <row r="1249">
          <cell r="A1249" t="str">
            <v>STABILIMENTI BALNEARI</v>
          </cell>
          <cell r="B1249" t="str">
            <v>BAGNI GINO DI GUIDI MONICA</v>
          </cell>
          <cell r="C1249" t="str">
            <v>viale Trieste 1 1</v>
          </cell>
          <cell r="D1249" t="str">
            <v>PESARO</v>
          </cell>
          <cell r="E1249" t="str">
            <v>spiaggia di Ponente</v>
          </cell>
          <cell r="F1249" t="str">
            <v>bagnigino15@gmail.com</v>
          </cell>
        </row>
        <row r="1250">
          <cell r="A1250" t="str">
            <v>STABILIMENTI BALNEARI</v>
          </cell>
          <cell r="B1250" t="str">
            <v>BAGNI RIDOLFI</v>
          </cell>
          <cell r="C1250" t="str">
            <v>viale trieste  sn</v>
          </cell>
          <cell r="D1250" t="str">
            <v>PESARO</v>
          </cell>
          <cell r="E1250" t="str">
            <v>PESARO</v>
          </cell>
          <cell r="F1250" t="str">
            <v>www.bagniridolfi13.it</v>
          </cell>
          <cell r="G1250" t="str">
            <v>bagniridolfi13@hotmail.it</v>
          </cell>
        </row>
        <row r="1251">
          <cell r="A1251" t="str">
            <v>STABILIMENTI BALNEARI</v>
          </cell>
          <cell r="B1251" t="str">
            <v>BAGNI STEFANO</v>
          </cell>
          <cell r="C1251" t="str">
            <v>viale Trieste 1 1</v>
          </cell>
          <cell r="D1251" t="str">
            <v>PESARO</v>
          </cell>
          <cell r="E1251" t="str">
            <v>spiaggia di Levante</v>
          </cell>
        </row>
        <row r="1252">
          <cell r="A1252" t="str">
            <v>STABILIMENTI BALNEARI</v>
          </cell>
          <cell r="B1252" t="str">
            <v>BAGNI BARONCIANI DI BARONCIANI ANTONELLA</v>
          </cell>
          <cell r="C1252" t="str">
            <v>viale trieste 1 1</v>
          </cell>
          <cell r="D1252" t="str">
            <v>PESARO</v>
          </cell>
          <cell r="E1252" t="str">
            <v>PESARO</v>
          </cell>
          <cell r="F1252" t="str">
            <v>baronciani.antonella@libero.it</v>
          </cell>
        </row>
        <row r="1253">
          <cell r="A1253" t="str">
            <v>STABILIMENTI BALNEARI</v>
          </cell>
          <cell r="B1253" t="str">
            <v>BASSA MAREA</v>
          </cell>
          <cell r="C1253" t="str">
            <v>strada delle Marche 1 1</v>
          </cell>
          <cell r="D1253" t="str">
            <v>PESARO</v>
          </cell>
          <cell r="E1253" t="str">
            <v>Sottomonte Ardizio</v>
          </cell>
        </row>
        <row r="1254">
          <cell r="A1254" t="str">
            <v>STABILIMENTI BALNEARI</v>
          </cell>
          <cell r="B1254" t="str">
            <v>BAGNI TOTO</v>
          </cell>
          <cell r="C1254" t="str">
            <v>viale trieste 1 1</v>
          </cell>
          <cell r="D1254" t="str">
            <v>PESARO</v>
          </cell>
          <cell r="E1254" t="str">
            <v>PESARO</v>
          </cell>
          <cell r="G1254" t="str">
            <v>fsanchioni@studiopa.it</v>
          </cell>
        </row>
        <row r="1255">
          <cell r="A1255" t="str">
            <v>STABILIMENTI BALNEARI</v>
          </cell>
          <cell r="B1255" t="str">
            <v>BAGNI PARADISO</v>
          </cell>
          <cell r="C1255" t="str">
            <v>strada delle marche KM.242,5 1</v>
          </cell>
          <cell r="D1255" t="str">
            <v>PESARO</v>
          </cell>
          <cell r="E1255" t="str">
            <v>PESARO</v>
          </cell>
          <cell r="G1255" t="str">
            <v>claudiopace71@libero.it</v>
          </cell>
        </row>
        <row r="1256">
          <cell r="A1256" t="str">
            <v>STABILIMENTI BALNEARI</v>
          </cell>
          <cell r="B1256" t="str">
            <v>BAGNI VASINTO</v>
          </cell>
          <cell r="C1256" t="str">
            <v>viale Trieste 1 1</v>
          </cell>
          <cell r="D1256" t="str">
            <v>PESARO</v>
          </cell>
          <cell r="E1256" t="str">
            <v>spiagga di Ponente</v>
          </cell>
        </row>
        <row r="1257">
          <cell r="A1257" t="str">
            <v>STABILIMENTI BALNEARI</v>
          </cell>
          <cell r="B1257" t="str">
            <v>BAGNI DUE PALME</v>
          </cell>
          <cell r="C1257" t="str">
            <v>strada delle Marche 1 1</v>
          </cell>
          <cell r="D1257" t="str">
            <v>PESARO</v>
          </cell>
          <cell r="E1257" t="str">
            <v>Sottomonte</v>
          </cell>
        </row>
        <row r="1258">
          <cell r="A1258" t="str">
            <v>ALLOGGI AGRITURISTICI</v>
          </cell>
          <cell r="B1258" t="str">
            <v>CASALE E. BEAUHARNAIS</v>
          </cell>
          <cell r="C1258" t="str">
            <v>strada di Casale 33</v>
          </cell>
          <cell r="D1258" t="str">
            <v>PESARO</v>
          </cell>
          <cell r="E1258" t="str">
            <v>PESARO</v>
          </cell>
          <cell r="F1258" t="str">
            <v>www.casalebeauharnais.com</v>
          </cell>
          <cell r="G1258" t="str">
            <v>info@casalebeauharnais.com</v>
          </cell>
        </row>
        <row r="1259">
          <cell r="A1259" t="str">
            <v>ALLOGGI AGRITURISTICI</v>
          </cell>
          <cell r="B1259" t="str">
            <v>AGRITURISMO PARADISOINCOLLINA</v>
          </cell>
          <cell r="C1259" t="str">
            <v>strada di San Nicola 32</v>
          </cell>
          <cell r="D1259" t="str">
            <v>PESARO</v>
          </cell>
          <cell r="E1259" t="str">
            <v>PESARO</v>
          </cell>
          <cell r="F1259" t="str">
            <v>www.paradisoincollina.it</v>
          </cell>
          <cell r="G1259" t="str">
            <v>mirco@paradisoincollina.it</v>
          </cell>
        </row>
        <row r="1260">
          <cell r="A1260" t="str">
            <v>BED &amp; BREAKFAST</v>
          </cell>
          <cell r="B1260" t="str">
            <v>B&amp;B ANGELO CUSTODE</v>
          </cell>
          <cell r="C1260" t="str">
            <v>strada della Rupola 6</v>
          </cell>
          <cell r="D1260" t="str">
            <v>PESARO</v>
          </cell>
          <cell r="E1260" t="str">
            <v>PESARO</v>
          </cell>
          <cell r="F1260" t="str">
            <v>www.loredanacipressi.it</v>
          </cell>
          <cell r="G1260" t="str">
            <v>loredana.cipressi@yahoo.it</v>
          </cell>
        </row>
        <row r="1261">
          <cell r="A1261" t="str">
            <v>ALBERGHI</v>
          </cell>
          <cell r="B1261" t="str">
            <v>HOTEL CONTINENTAL</v>
          </cell>
          <cell r="C1261" t="str">
            <v>viale Trieste 70</v>
          </cell>
          <cell r="D1261" t="str">
            <v>PESARO</v>
          </cell>
          <cell r="E1261" t="str">
            <v>PESARO</v>
          </cell>
          <cell r="G1261" t="str">
            <v>continental@globaltoursrls.com</v>
          </cell>
        </row>
        <row r="1262">
          <cell r="A1262" t="str">
            <v>ALTRI ALLOGGI PRIVATI</v>
          </cell>
          <cell r="B1262" t="str">
            <v>GIULIO ANTONIO CECCHI</v>
          </cell>
          <cell r="C1262" t="str">
            <v>via del Seminario 16</v>
          </cell>
          <cell r="D1262" t="str">
            <v>PESARO</v>
          </cell>
          <cell r="G1262" t="str">
            <v>casavaccaj@yahoo.it</v>
          </cell>
        </row>
        <row r="1263">
          <cell r="A1263" t="str">
            <v>ALTRI ALLOGGI PRIVATI</v>
          </cell>
          <cell r="B1263" t="str">
            <v>MOSCA GABRIELLA</v>
          </cell>
          <cell r="C1263" t="str">
            <v>strada Santa Lucia 1</v>
          </cell>
          <cell r="D1263" t="str">
            <v>PESARO</v>
          </cell>
          <cell r="G1263" t="str">
            <v>ga.mosca@libero.it</v>
          </cell>
        </row>
        <row r="1264">
          <cell r="A1264" t="str">
            <v>ALBERGHI</v>
          </cell>
          <cell r="B1264" t="str">
            <v>HOTEL ATLANTIC</v>
          </cell>
          <cell r="C1264" t="str">
            <v>viale Trieste 365</v>
          </cell>
          <cell r="D1264" t="str">
            <v>PESARO</v>
          </cell>
          <cell r="E1264" t="str">
            <v>PESARO</v>
          </cell>
          <cell r="F1264" t="str">
            <v>www.atlanticpesaro.it</v>
          </cell>
          <cell r="G1264" t="str">
            <v>info@atlanticpesaro.it</v>
          </cell>
        </row>
        <row r="1265">
          <cell r="A1265" t="str">
            <v>ALBERGHI</v>
          </cell>
          <cell r="B1265" t="str">
            <v>HOTEL PROMENADE</v>
          </cell>
          <cell r="C1265" t="str">
            <v>viale Trieste 115</v>
          </cell>
          <cell r="D1265" t="str">
            <v>PESARO</v>
          </cell>
          <cell r="E1265" t="str">
            <v>PESARO</v>
          </cell>
          <cell r="F1265" t="str">
            <v>www.hotelpromenade.pu.it</v>
          </cell>
          <cell r="G1265" t="str">
            <v>info@hotelpromenade.pu.it</v>
          </cell>
        </row>
        <row r="1266">
          <cell r="A1266" t="str">
            <v>ALBERGHI</v>
          </cell>
          <cell r="B1266" t="str">
            <v>HOTEL MARE</v>
          </cell>
          <cell r="C1266" t="str">
            <v>viale Trieste 371</v>
          </cell>
          <cell r="D1266" t="str">
            <v>PESARO</v>
          </cell>
          <cell r="E1266" t="str">
            <v>PESARO</v>
          </cell>
          <cell r="F1266" t="str">
            <v>www.marepesaro.it</v>
          </cell>
          <cell r="G1266" t="str">
            <v>info@marepesaro.it</v>
          </cell>
        </row>
        <row r="1267">
          <cell r="A1267" t="str">
            <v>ALTRI ALLOGGI PRIVATI</v>
          </cell>
          <cell r="B1267" t="str">
            <v>CA' NAPOLEON di LA ROTA LORETTA</v>
          </cell>
          <cell r="C1267" t="str">
            <v>strada dei Pelati 17</v>
          </cell>
          <cell r="D1267" t="str">
            <v>PESARO</v>
          </cell>
          <cell r="G1267" t="str">
            <v>canapoleon1831@gmail.com</v>
          </cell>
        </row>
        <row r="1268">
          <cell r="A1268" t="str">
            <v>BED &amp; BREAKFAST</v>
          </cell>
          <cell r="B1268" t="str">
            <v>B&amp;B AGORA'</v>
          </cell>
          <cell r="C1268" t="str">
            <v>via San Egidio 23</v>
          </cell>
          <cell r="D1268" t="str">
            <v>PESARO</v>
          </cell>
          <cell r="E1268" t="str">
            <v>PESARO</v>
          </cell>
          <cell r="G1268" t="str">
            <v>curina.francesco@gmail.com</v>
          </cell>
        </row>
        <row r="1269">
          <cell r="A1269" t="str">
            <v>BED &amp; BREAKFAST</v>
          </cell>
          <cell r="B1269" t="str">
            <v>B&amp;B NOTTI A PESARO</v>
          </cell>
          <cell r="C1269" t="str">
            <v>VIA DELLA NEVIERA 10</v>
          </cell>
          <cell r="D1269" t="str">
            <v>PESARO</v>
          </cell>
          <cell r="E1269" t="str">
            <v>PESARO</v>
          </cell>
          <cell r="G1269" t="str">
            <v>nottiapesaro@gmail.com</v>
          </cell>
        </row>
        <row r="1270">
          <cell r="A1270" t="str">
            <v>BED &amp; BREAKFAST</v>
          </cell>
          <cell r="B1270" t="str">
            <v>B&amp;B LA SCALA DI SETA</v>
          </cell>
          <cell r="C1270" t="str">
            <v>via Fratelli Bandiera 7</v>
          </cell>
          <cell r="D1270" t="str">
            <v>PESARO</v>
          </cell>
          <cell r="G1270" t="str">
            <v>lascaladiseta2014@gmail.com</v>
          </cell>
        </row>
        <row r="1271">
          <cell r="A1271" t="str">
            <v>ALTRI ALLOGGI PRIVATI</v>
          </cell>
          <cell r="B1271" t="str">
            <v>LEA CORALLONI</v>
          </cell>
          <cell r="C1271" t="str">
            <v>via Baldi  60</v>
          </cell>
          <cell r="D1271" t="str">
            <v>PESARO</v>
          </cell>
          <cell r="G1271" t="str">
            <v>paola.vi@fastwebnet.it</v>
          </cell>
        </row>
        <row r="1272">
          <cell r="A1272" t="str">
            <v>BED &amp; BREAKFAST</v>
          </cell>
          <cell r="B1272" t="str">
            <v>B&amp;B I FIORI DELLA CAVA</v>
          </cell>
          <cell r="C1272" t="str">
            <v>via della Cava 4</v>
          </cell>
          <cell r="D1272" t="str">
            <v>PESARO</v>
          </cell>
          <cell r="F1272" t="str">
            <v>www.ifioridellacava.com</v>
          </cell>
          <cell r="G1272" t="str">
            <v>ifioridellacava@gmail.com</v>
          </cell>
        </row>
        <row r="1273">
          <cell r="A1273" t="str">
            <v>BED &amp; BREAKFAST</v>
          </cell>
          <cell r="B1273" t="str">
            <v>B&amp;B PASQUALON</v>
          </cell>
          <cell r="C1273" t="str">
            <v>via O.Giansanti 5</v>
          </cell>
          <cell r="D1273" t="str">
            <v>PESARO</v>
          </cell>
          <cell r="E1273" t="str">
            <v>Pesaro</v>
          </cell>
          <cell r="G1273" t="str">
            <v>bb.pasqualon@gmail.com</v>
          </cell>
        </row>
        <row r="1274">
          <cell r="A1274" t="str">
            <v>BED &amp; BREAKFAST</v>
          </cell>
          <cell r="B1274" t="str">
            <v>B&amp;B PREMA DHAM</v>
          </cell>
          <cell r="C1274" t="str">
            <v>strada Santa Lucia 19</v>
          </cell>
          <cell r="D1274" t="str">
            <v>PESARO</v>
          </cell>
          <cell r="E1274" t="str">
            <v>Ginestreto di Pesaro</v>
          </cell>
          <cell r="F1274" t="str">
            <v>www.associazionepremadham.com</v>
          </cell>
          <cell r="G1274" t="str">
            <v>info@associazionepremadham.com</v>
          </cell>
        </row>
        <row r="1275">
          <cell r="A1275" t="str">
            <v>ALLOGGI AGRITURISTICI</v>
          </cell>
          <cell r="B1275" t="str">
            <v>CA' PRINCIVALLE</v>
          </cell>
          <cell r="C1275" t="str">
            <v>strada Ponte Marotto 22/2</v>
          </cell>
          <cell r="D1275" t="str">
            <v>PESARO</v>
          </cell>
          <cell r="E1275" t="str">
            <v>Ponte Valle, Santa Veneranda</v>
          </cell>
          <cell r="F1275" t="str">
            <v>www.caprincivalle.it</v>
          </cell>
          <cell r="G1275" t="str">
            <v>info@caprincivalle.it</v>
          </cell>
        </row>
        <row r="1276">
          <cell r="A1276" t="str">
            <v>STABILIMENTI BALNEARI</v>
          </cell>
          <cell r="B1276" t="str">
            <v>BAGNI CHALET A MARE N 4</v>
          </cell>
          <cell r="C1276" t="str">
            <v>via Marino Ardizio snc snc</v>
          </cell>
          <cell r="D1276" t="str">
            <v>PESARO</v>
          </cell>
          <cell r="E1276" t="str">
            <v>loc. Sottomonte</v>
          </cell>
          <cell r="F1276" t="str">
            <v>www.chaletamare.it</v>
          </cell>
          <cell r="G1276" t="str">
            <v>info@chaletamare.it</v>
          </cell>
        </row>
        <row r="1277">
          <cell r="A1277" t="str">
            <v>STABILIMENTI BALNEARI</v>
          </cell>
          <cell r="B1277" t="str">
            <v>BAGNI CHALET A MARE N 5</v>
          </cell>
          <cell r="C1277" t="str">
            <v>via Marina Ardizio  s.n.</v>
          </cell>
          <cell r="D1277" t="str">
            <v>PESARO</v>
          </cell>
          <cell r="E1277" t="str">
            <v>Sottomonte Ardizio</v>
          </cell>
          <cell r="F1277" t="str">
            <v>www.chaletamare.it</v>
          </cell>
          <cell r="G1277" t="str">
            <v>info@chaletamare.it</v>
          </cell>
        </row>
        <row r="1278">
          <cell r="A1278" t="str">
            <v>STABILIMENTI BALNEARI</v>
          </cell>
          <cell r="B1278" t="str">
            <v>ITACA BEACH N 6/7</v>
          </cell>
          <cell r="C1278" t="str">
            <v>strada Marina Ardizia snc snc</v>
          </cell>
          <cell r="D1278" t="str">
            <v>PESARO</v>
          </cell>
        </row>
        <row r="1279">
          <cell r="A1279" t="str">
            <v>ALLOGGI IN AFFITTO</v>
          </cell>
          <cell r="B1279" t="str">
            <v>LOCANDA TYPO</v>
          </cell>
          <cell r="C1279" t="str">
            <v>strada delle Marche 116</v>
          </cell>
          <cell r="D1279" t="str">
            <v>PESARO</v>
          </cell>
          <cell r="F1279" t="str">
            <v>www.typolocanda.it; www.typolocanda.com</v>
          </cell>
          <cell r="G1279" t="str">
            <v>info@typolocanda.it</v>
          </cell>
        </row>
        <row r="1280">
          <cell r="A1280" t="str">
            <v>BED &amp; BREAKFAST</v>
          </cell>
          <cell r="B1280" t="str">
            <v>B&amp;B GOGA &amp; ROMEO</v>
          </cell>
          <cell r="C1280" t="str">
            <v>via F.Tumiati 11</v>
          </cell>
          <cell r="D1280" t="str">
            <v>PESARO</v>
          </cell>
          <cell r="E1280" t="str">
            <v>Pesaro</v>
          </cell>
          <cell r="G1280" t="str">
            <v>oliospellava@yahoo.it</v>
          </cell>
        </row>
        <row r="1281">
          <cell r="A1281" t="str">
            <v>TURISMO RURALE</v>
          </cell>
          <cell r="B1281" t="str">
            <v>ANTICA DIMORA DI VAL REGINA</v>
          </cell>
          <cell r="C1281" t="str">
            <v>strada Selve Granarola 12</v>
          </cell>
          <cell r="D1281" t="str">
            <v>PESARO</v>
          </cell>
          <cell r="F1281" t="str">
            <v>www.anticadimoradivalregina.com</v>
          </cell>
          <cell r="G1281" t="str">
            <v>info@anticadimoradivalregina.com</v>
          </cell>
        </row>
        <row r="1282">
          <cell r="A1282" t="str">
            <v>ALBERGHI</v>
          </cell>
          <cell r="B1282" t="str">
            <v>HOLIDAY</v>
          </cell>
          <cell r="C1282" t="str">
            <v>viale Trento 159</v>
          </cell>
          <cell r="D1282" t="str">
            <v>PESARO</v>
          </cell>
          <cell r="F1282" t="str">
            <v>www.holidaypesaro.com</v>
          </cell>
          <cell r="G1282" t="str">
            <v>info@holidaypesaro.com</v>
          </cell>
        </row>
        <row r="1283">
          <cell r="A1283" t="str">
            <v>ALTRI ALLOGGI PRIVATI</v>
          </cell>
          <cell r="B1283" t="str">
            <v>APPARTAMENTIO TURISTICO MALTEMPI</v>
          </cell>
          <cell r="C1283" t="str">
            <v>via L. della Robbia 21</v>
          </cell>
          <cell r="D1283" t="str">
            <v>PESARO</v>
          </cell>
          <cell r="G1283" t="str">
            <v>fulvia.maltempi@gmail.com</v>
          </cell>
        </row>
        <row r="1284">
          <cell r="A1284" t="str">
            <v>BED &amp; BREAKFAST</v>
          </cell>
          <cell r="B1284" t="str">
            <v>B&amp;B CASA EZELINA</v>
          </cell>
          <cell r="C1284" t="str">
            <v>strada di Santa Lucia  1</v>
          </cell>
          <cell r="D1284" t="str">
            <v>PESARO</v>
          </cell>
          <cell r="E1284" t="str">
            <v>loc. Ginestreto di Pesaro</v>
          </cell>
          <cell r="F1284" t="str">
            <v>www.casaezelina.it</v>
          </cell>
          <cell r="G1284" t="str">
            <v>info@casaezelina.it</v>
          </cell>
        </row>
        <row r="1285">
          <cell r="A1285" t="str">
            <v>BED &amp; BREAKFAST</v>
          </cell>
          <cell r="B1285" t="str">
            <v>B&amp;B L'OSSERVATORIO</v>
          </cell>
          <cell r="C1285" t="str">
            <v>strada Cerreto 6</v>
          </cell>
          <cell r="D1285" t="str">
            <v>PESARO</v>
          </cell>
          <cell r="E1285" t="str">
            <v>loc.Cerreto di Novilara</v>
          </cell>
          <cell r="G1285" t="str">
            <v>residenzalacanonica@libero.it</v>
          </cell>
        </row>
        <row r="1286">
          <cell r="A1286" t="str">
            <v>BED &amp; BREAKFAST</v>
          </cell>
          <cell r="B1286" t="str">
            <v>B&amp;B PESARO-MARE</v>
          </cell>
          <cell r="C1286" t="str">
            <v>via Sara Levi Nathan  68</v>
          </cell>
          <cell r="D1286" t="str">
            <v>PESARO</v>
          </cell>
          <cell r="G1286" t="str">
            <v>bebpesaromare@gmx.com</v>
          </cell>
        </row>
        <row r="1287">
          <cell r="A1287" t="str">
            <v>ALBERGHI</v>
          </cell>
          <cell r="B1287" t="str">
            <v>BRISTOL MEUBLE'</v>
          </cell>
          <cell r="C1287" t="str">
            <v>Piazzale della Libertà 7</v>
          </cell>
          <cell r="D1287" t="str">
            <v>PESARO</v>
          </cell>
          <cell r="E1287" t="str">
            <v>Pesaro</v>
          </cell>
          <cell r="F1287" t="str">
            <v>http://hotelbristol-pu.com/index.php</v>
          </cell>
          <cell r="G1287" t="str">
            <v>info@hotelbristolpesaro.191.it</v>
          </cell>
        </row>
        <row r="1288">
          <cell r="A1288" t="str">
            <v>ALLOGGI AGRITURISTICI</v>
          </cell>
          <cell r="B1288" t="str">
            <v>IL FIORE E LA FARFALLA</v>
          </cell>
          <cell r="C1288" t="str">
            <v>Strada Blilla 11</v>
          </cell>
          <cell r="D1288" t="str">
            <v>PESARO</v>
          </cell>
          <cell r="E1288" t="str">
            <v>PESARO</v>
          </cell>
          <cell r="F1288" t="str">
            <v>www.ilfioreelafarfalla.com</v>
          </cell>
          <cell r="G1288" t="str">
            <v>info@ilfioreelafarfalla.com</v>
          </cell>
        </row>
        <row r="1289">
          <cell r="A1289" t="str">
            <v>ALLOGGI IN AFFITTO</v>
          </cell>
          <cell r="B1289" t="str">
            <v>LA BOTTE</v>
          </cell>
          <cell r="C1289" t="str">
            <v>viale trieste 40</v>
          </cell>
          <cell r="D1289" t="str">
            <v>PESARO</v>
          </cell>
          <cell r="E1289" t="str">
            <v>PESARO</v>
          </cell>
          <cell r="G1289" t="str">
            <v>info@residencelabotte.it</v>
          </cell>
        </row>
        <row r="1290">
          <cell r="A1290" t="str">
            <v>ALBERGHI</v>
          </cell>
          <cell r="B1290" t="str">
            <v>BAIA FLAMINIA RESORT</v>
          </cell>
          <cell r="C1290" t="str">
            <v>viale parigi 8 8</v>
          </cell>
          <cell r="D1290" t="str">
            <v>PESARO</v>
          </cell>
          <cell r="E1290" t="str">
            <v>PESARO</v>
          </cell>
          <cell r="F1290" t="str">
            <v>www.baiaflaminiaresort.com</v>
          </cell>
          <cell r="G1290" t="str">
            <v>info@baiaflaminiaresort.com</v>
          </cell>
        </row>
        <row r="1291">
          <cell r="A1291" t="str">
            <v>BED &amp; BREAKFAST</v>
          </cell>
          <cell r="B1291" t="str">
            <v>B&amp;B VILLA TORRACCIA</v>
          </cell>
          <cell r="C1291" t="str">
            <v>via Torraccia 3</v>
          </cell>
          <cell r="D1291" t="str">
            <v>PESARO</v>
          </cell>
          <cell r="F1291" t="str">
            <v>www.villatorraccia.it</v>
          </cell>
          <cell r="G1291" t="str">
            <v>info@villatorraccia.it</v>
          </cell>
        </row>
        <row r="1292">
          <cell r="A1292" t="str">
            <v>STABILIMENTI BALNEARI</v>
          </cell>
          <cell r="B1292" t="str">
            <v>BAGNI LUCA</v>
          </cell>
          <cell r="D1292" t="str">
            <v>PESARO</v>
          </cell>
        </row>
        <row r="1293">
          <cell r="A1293" t="str">
            <v>ALBERGHI</v>
          </cell>
          <cell r="B1293" t="str">
            <v>HOTEL ROSSINI</v>
          </cell>
          <cell r="C1293" t="str">
            <v>viale Guglielmo Marconi 44</v>
          </cell>
          <cell r="D1293" t="str">
            <v>PESARO</v>
          </cell>
          <cell r="E1293" t="str">
            <v>PESARO</v>
          </cell>
          <cell r="F1293" t="str">
            <v>www.hotelrossini.it</v>
          </cell>
          <cell r="G1293" t="str">
            <v>info@hotelrossini.it</v>
          </cell>
        </row>
        <row r="1294">
          <cell r="A1294" t="str">
            <v>BED &amp; BREAKFAST</v>
          </cell>
          <cell r="B1294" t="str">
            <v>B&amp;B CASA BERARDI</v>
          </cell>
          <cell r="C1294" t="str">
            <v>via Madonna di Loreto 103</v>
          </cell>
          <cell r="D1294" t="str">
            <v>PESARO</v>
          </cell>
          <cell r="F1294" t="str">
            <v>www.casaberardipesaro.it</v>
          </cell>
          <cell r="G1294" t="str">
            <v>info@casaberardipesaro.it</v>
          </cell>
        </row>
        <row r="1295">
          <cell r="A1295" t="str">
            <v>BED &amp; BREAKFAST</v>
          </cell>
          <cell r="B1295" t="str">
            <v>B&amp;B PIGIOTTO</v>
          </cell>
          <cell r="C1295" t="str">
            <v>via Petrucci 55</v>
          </cell>
          <cell r="D1295" t="str">
            <v>PESARO</v>
          </cell>
          <cell r="E1295" t="str">
            <v>Pesaro centro</v>
          </cell>
          <cell r="F1295" t="str">
            <v>www.pigiotto.it</v>
          </cell>
          <cell r="G1295" t="str">
            <v>pigiotto.pesaro@gmail.com</v>
          </cell>
        </row>
        <row r="1296">
          <cell r="A1296" t="str">
            <v>ALLOGGI IN AFFITTO</v>
          </cell>
          <cell r="B1296" t="str">
            <v>LIANA</v>
          </cell>
          <cell r="C1296" t="str">
            <v>viale Trieste  102</v>
          </cell>
          <cell r="D1296" t="str">
            <v>PESARO</v>
          </cell>
          <cell r="G1296" t="str">
            <v>info@hotelnautilus.it</v>
          </cell>
        </row>
        <row r="1297">
          <cell r="A1297" t="str">
            <v>ALLOGGI AGRITURISTICI</v>
          </cell>
          <cell r="B1297" t="str">
            <v>CASA RENILI</v>
          </cell>
          <cell r="C1297" t="str">
            <v>strada Lunga 13</v>
          </cell>
          <cell r="D1297" t="str">
            <v>PESARO</v>
          </cell>
          <cell r="E1297" t="str">
            <v>CANDELARA</v>
          </cell>
          <cell r="F1297" t="str">
            <v>www.casarenili.it</v>
          </cell>
          <cell r="G1297" t="str">
            <v>mirco.renili@gmail.com</v>
          </cell>
        </row>
        <row r="1298">
          <cell r="A1298" t="str">
            <v>STABILIMENTI BALNEARI</v>
          </cell>
          <cell r="B1298" t="str">
            <v>BAGNI SACRO CUORE</v>
          </cell>
          <cell r="C1298" t="str">
            <v>viale Trieste 45</v>
          </cell>
          <cell r="D1298" t="str">
            <v>PESARO</v>
          </cell>
          <cell r="E1298" t="str">
            <v>PESARO</v>
          </cell>
          <cell r="G1298" t="str">
            <v>economato.pesaro@yahoo.it</v>
          </cell>
        </row>
        <row r="1299">
          <cell r="A1299" t="str">
            <v>STABILIMENTI BALNEARI</v>
          </cell>
          <cell r="B1299" t="str">
            <v>BAGNI TIKI</v>
          </cell>
          <cell r="C1299" t="str">
            <v>via marina ardizia 1 1</v>
          </cell>
          <cell r="D1299" t="str">
            <v>PESARO</v>
          </cell>
          <cell r="E1299" t="str">
            <v>PESARO</v>
          </cell>
        </row>
        <row r="1300">
          <cell r="A1300" t="str">
            <v>STABILIMENTI BALNEARI</v>
          </cell>
          <cell r="B1300" t="str">
            <v>BAGNI SOLE</v>
          </cell>
          <cell r="C1300" t="str">
            <v>strada delle Marche 36 36</v>
          </cell>
          <cell r="D1300" t="str">
            <v>PESARO</v>
          </cell>
          <cell r="E1300" t="str">
            <v>PESARO</v>
          </cell>
        </row>
        <row r="1301">
          <cell r="A1301" t="str">
            <v>ALBERGHI</v>
          </cell>
          <cell r="B1301" t="str">
            <v>EXCELSIOR</v>
          </cell>
          <cell r="C1301" t="str">
            <v>lungomare Nazario Sauro 30/34</v>
          </cell>
          <cell r="D1301" t="str">
            <v>PESARO</v>
          </cell>
          <cell r="E1301" t="str">
            <v>PESARO</v>
          </cell>
          <cell r="F1301" t="str">
            <v>www.excelsiorpesaro.it</v>
          </cell>
          <cell r="G1301" t="str">
            <v>info@excelsiorpesaro.it</v>
          </cell>
        </row>
        <row r="1302">
          <cell r="A1302" t="str">
            <v>TURISMO RURALE</v>
          </cell>
          <cell r="B1302" t="str">
            <v>IL PIGNOCCO</v>
          </cell>
          <cell r="C1302" t="str">
            <v>strada del Pignocco 3</v>
          </cell>
          <cell r="D1302" t="str">
            <v>PESARO</v>
          </cell>
          <cell r="E1302" t="str">
            <v>PESARO</v>
          </cell>
          <cell r="F1302" t="str">
            <v>www.ilpignocco.it</v>
          </cell>
          <cell r="G1302" t="str">
            <v>info@ilpignocco.it</v>
          </cell>
        </row>
        <row r="1303">
          <cell r="A1303" t="str">
            <v>BED &amp; BREAKFAST</v>
          </cell>
          <cell r="B1303" t="str">
            <v>B&amp;B LA MAISON DE NADINE</v>
          </cell>
          <cell r="C1303" t="str">
            <v>via Canale 33</v>
          </cell>
          <cell r="D1303" t="str">
            <v>PESARO</v>
          </cell>
          <cell r="E1303" t="str">
            <v>PESARO</v>
          </cell>
          <cell r="G1303" t="str">
            <v>nadia.sorbini@gmail.com</v>
          </cell>
        </row>
        <row r="1304">
          <cell r="A1304" t="str">
            <v>BED &amp; BREAKFAST</v>
          </cell>
          <cell r="B1304" t="str">
            <v>B&amp;B AURORA DOMUS D-AMARE</v>
          </cell>
          <cell r="C1304" t="str">
            <v>via Carlo Cattaneo 33</v>
          </cell>
          <cell r="D1304" t="str">
            <v>PESARO</v>
          </cell>
          <cell r="E1304" t="str">
            <v>PESARO</v>
          </cell>
          <cell r="G1304" t="str">
            <v>aurorabbpesaro@gmail.com</v>
          </cell>
        </row>
        <row r="1305">
          <cell r="A1305" t="str">
            <v>BED &amp; BREAKFAST</v>
          </cell>
          <cell r="B1305" t="str">
            <v>B&amp;B PANORAMIC</v>
          </cell>
          <cell r="C1305" t="str">
            <v>Strada Tresole 44</v>
          </cell>
          <cell r="D1305" t="str">
            <v>PESARO</v>
          </cell>
          <cell r="E1305" t="str">
            <v>PESARO</v>
          </cell>
          <cell r="F1305" t="str">
            <v>www.bebpanoramic.it</v>
          </cell>
          <cell r="G1305" t="str">
            <v>info@bebpanoramic.it</v>
          </cell>
        </row>
        <row r="1306">
          <cell r="A1306" t="str">
            <v>BED &amp; BREAKFAST</v>
          </cell>
          <cell r="B1306" t="str">
            <v>B&amp;B LE CUPOLE</v>
          </cell>
          <cell r="C1306" t="str">
            <v>strada Fornace Mancini 178</v>
          </cell>
          <cell r="D1306" t="str">
            <v>PESARO</v>
          </cell>
          <cell r="G1306" t="str">
            <v>alessandro.domen@gmail.com</v>
          </cell>
        </row>
        <row r="1307">
          <cell r="A1307" t="str">
            <v>ALLOGGI AGRITURISTICI</v>
          </cell>
          <cell r="B1307" t="str">
            <v>CA' VERDE</v>
          </cell>
          <cell r="C1307" t="str">
            <v>strada panoramica adriatica 345</v>
          </cell>
          <cell r="D1307" t="str">
            <v>PESARO</v>
          </cell>
          <cell r="E1307" t="str">
            <v>PESARO</v>
          </cell>
          <cell r="F1307" t="str">
            <v>www.agriturismocaverde.it</v>
          </cell>
          <cell r="G1307" t="str">
            <v>info@agriturismocaverde.it</v>
          </cell>
        </row>
        <row r="1308">
          <cell r="A1308" t="str">
            <v>BED &amp; BREAKFAST</v>
          </cell>
          <cell r="B1308" t="str">
            <v>B&amp;B LUCILLA VILLA</v>
          </cell>
          <cell r="C1308" t="str">
            <v>via G.Torelli 5</v>
          </cell>
          <cell r="D1308" t="str">
            <v>PESARO</v>
          </cell>
          <cell r="E1308" t="str">
            <v>Pesaro</v>
          </cell>
          <cell r="F1308" t="str">
            <v>www.bnblucillavilla.it</v>
          </cell>
          <cell r="G1308" t="str">
            <v>mt.pampaloni@gmail.com</v>
          </cell>
        </row>
        <row r="1309">
          <cell r="A1309" t="str">
            <v>BED &amp; BREAKFAST</v>
          </cell>
          <cell r="B1309" t="str">
            <v>B&amp;B LA GRANDE AGAVE</v>
          </cell>
          <cell r="C1309" t="str">
            <v>strada della Siligata 12</v>
          </cell>
          <cell r="D1309" t="str">
            <v>PESARO</v>
          </cell>
          <cell r="E1309" t="str">
            <v>PESARO</v>
          </cell>
          <cell r="F1309" t="str">
            <v>www.lagrandeagave.it</v>
          </cell>
          <cell r="G1309" t="str">
            <v>lagrandeagave@gmail.com</v>
          </cell>
        </row>
        <row r="1310">
          <cell r="A1310" t="str">
            <v>BED &amp; BREAKFAST</v>
          </cell>
          <cell r="B1310" t="str">
            <v>B&amp;B AMALIA FURNO</v>
          </cell>
          <cell r="C1310" t="str">
            <v>strada delle Primule 22</v>
          </cell>
          <cell r="D1310" t="str">
            <v>PESARO</v>
          </cell>
          <cell r="E1310" t="str">
            <v>PESARO</v>
          </cell>
        </row>
        <row r="1311">
          <cell r="A1311" t="str">
            <v>BED &amp; BREAKFAST</v>
          </cell>
          <cell r="B1311" t="str">
            <v>B&amp;B IL POGGIO</v>
          </cell>
          <cell r="C1311" t="str">
            <v>strada Micaloro 1</v>
          </cell>
          <cell r="D1311" t="str">
            <v>PESARO</v>
          </cell>
          <cell r="E1311" t="str">
            <v>PESARO</v>
          </cell>
          <cell r="F1311" t="str">
            <v>www.ilpoggiopesaro.it</v>
          </cell>
          <cell r="G1311" t="str">
            <v>info@ilpoggiopesaro.it</v>
          </cell>
        </row>
        <row r="1312">
          <cell r="A1312" t="str">
            <v>BED &amp; BREAKFAST</v>
          </cell>
          <cell r="B1312" t="str">
            <v>B&amp;B DAI CASOLI</v>
          </cell>
          <cell r="C1312" t="str">
            <v>strada del boncio 61</v>
          </cell>
          <cell r="D1312" t="str">
            <v>PESARO</v>
          </cell>
          <cell r="E1312" t="str">
            <v>PESARO</v>
          </cell>
          <cell r="F1312" t="str">
            <v>www.daicasoli.it</v>
          </cell>
          <cell r="G1312" t="str">
            <v>casoli@libero.it</v>
          </cell>
        </row>
        <row r="1313">
          <cell r="A1313" t="str">
            <v>ALBERGHI</v>
          </cell>
          <cell r="B1313" t="str">
            <v>ALEXANDER MUSEUM PALACE HOTEL</v>
          </cell>
          <cell r="C1313" t="str">
            <v>viale trieste 20</v>
          </cell>
          <cell r="D1313" t="str">
            <v>PESARO</v>
          </cell>
          <cell r="E1313" t="str">
            <v>PESARO</v>
          </cell>
          <cell r="F1313" t="str">
            <v>www.alexandermuseum.it</v>
          </cell>
          <cell r="G1313" t="str">
            <v>alexander@viphotels.it</v>
          </cell>
        </row>
        <row r="1314">
          <cell r="A1314" t="str">
            <v>BED &amp; BREAKFAST</v>
          </cell>
          <cell r="B1314" t="str">
            <v>B&amp;B RESIDENZA LA CANONICA</v>
          </cell>
          <cell r="C1314" t="str">
            <v>strada Cerreto 6</v>
          </cell>
          <cell r="D1314" t="str">
            <v>PESARO</v>
          </cell>
          <cell r="E1314" t="str">
            <v>PESARO</v>
          </cell>
          <cell r="F1314" t="str">
            <v>www.residenzalacanonica.com</v>
          </cell>
          <cell r="G1314" t="str">
            <v>residenzalacanonica@libero.it</v>
          </cell>
        </row>
        <row r="1315">
          <cell r="A1315" t="str">
            <v>ALLOGGI AGRITURISTICI</v>
          </cell>
          <cell r="B1315" t="str">
            <v>AZIENDA AGRITURISTICA VIVAIO CLARETTA</v>
          </cell>
          <cell r="C1315" t="str">
            <v>via san gianno 20</v>
          </cell>
          <cell r="D1315" t="str">
            <v>PETRIANO</v>
          </cell>
          <cell r="E1315" t="str">
            <v>PETRIANO</v>
          </cell>
          <cell r="F1315" t="str">
            <v>www.agriturismo-claretta.it</v>
          </cell>
          <cell r="G1315" t="str">
            <v>agriturimo.claretta@gmail.com</v>
          </cell>
        </row>
        <row r="1316">
          <cell r="A1316" t="str">
            <v>ALBERGHI</v>
          </cell>
          <cell r="B1316" t="str">
            <v>LOCANDA DA CIACCI</v>
          </cell>
          <cell r="C1316" t="str">
            <v>via roma 105</v>
          </cell>
          <cell r="D1316" t="str">
            <v>PETRIANO</v>
          </cell>
          <cell r="E1316" t="str">
            <v>PETRIANO</v>
          </cell>
        </row>
        <row r="1317">
          <cell r="A1317" t="str">
            <v>BED &amp; BREAKFAST</v>
          </cell>
          <cell r="B1317" t="str">
            <v>B&amp;B CAPOTORTO</v>
          </cell>
          <cell r="C1317" t="str">
            <v>via Cà Capotorto 1</v>
          </cell>
          <cell r="D1317" t="str">
            <v>PETRIANO</v>
          </cell>
          <cell r="E1317" t="str">
            <v>Riceci</v>
          </cell>
          <cell r="F1317" t="str">
            <v>www.capotorto.be</v>
          </cell>
          <cell r="G1317" t="str">
            <v>info@capotorto.be</v>
          </cell>
        </row>
        <row r="1318">
          <cell r="A1318" t="str">
            <v>ALLOGGI AGRITURISTICI</v>
          </cell>
          <cell r="B1318" t="str">
            <v>DIMORA DELLE VIGNE</v>
          </cell>
          <cell r="C1318" t="str">
            <v>via San Filippo 24</v>
          </cell>
          <cell r="D1318" t="str">
            <v>PIAGGE</v>
          </cell>
          <cell r="E1318" t="str">
            <v>PIAGGE</v>
          </cell>
          <cell r="F1318" t="str">
            <v>www.dimoradellevigne.it</v>
          </cell>
          <cell r="G1318" t="str">
            <v>info@aziendaguerrieri.it</v>
          </cell>
        </row>
        <row r="1319">
          <cell r="A1319" t="str">
            <v>BED &amp; BREAKFAST</v>
          </cell>
          <cell r="B1319" t="str">
            <v>B&amp;B LA PIAZZA DELLA TORRE</v>
          </cell>
          <cell r="C1319" t="str">
            <v>via della Torre 1</v>
          </cell>
          <cell r="D1319" t="str">
            <v>PIAGGE</v>
          </cell>
          <cell r="F1319" t="str">
            <v>lapiazzadellatorre.freshcreator.com</v>
          </cell>
          <cell r="G1319" t="str">
            <v>lapiazzadellatorre@libero.it</v>
          </cell>
        </row>
        <row r="1320">
          <cell r="A1320" t="str">
            <v>BED &amp; BREAKFAST</v>
          </cell>
          <cell r="B1320" t="str">
            <v>B&amp;B LA LOCANDA DI CAVOLETO</v>
          </cell>
          <cell r="C1320" t="str">
            <v>Località CAVOLETO 8</v>
          </cell>
          <cell r="D1320" t="str">
            <v>PIANDIMELETO</v>
          </cell>
          <cell r="E1320" t="str">
            <v>PIANDIMELETO</v>
          </cell>
          <cell r="F1320" t="str">
            <v>www.lalocandadicavoleto.it</v>
          </cell>
          <cell r="G1320" t="str">
            <v>info@lalocandadicavoleto.it</v>
          </cell>
        </row>
        <row r="1321">
          <cell r="A1321" t="str">
            <v>ALLOGGI AGRITURISTICI</v>
          </cell>
          <cell r="B1321" t="str">
            <v>AGRITURISMO CA' DELL'AIA</v>
          </cell>
          <cell r="C1321" t="str">
            <v>loc. Cà dell'Olio s.n.</v>
          </cell>
          <cell r="D1321" t="str">
            <v>PIANDIMELETO</v>
          </cell>
          <cell r="E1321" t="str">
            <v>fraz. Viano</v>
          </cell>
          <cell r="F1321" t="str">
            <v>www.cadellaia.it</v>
          </cell>
          <cell r="G1321" t="str">
            <v>info@cadellaia.it</v>
          </cell>
        </row>
        <row r="1322">
          <cell r="A1322" t="str">
            <v>ALLOGGI AGRITURISTICI</v>
          </cell>
          <cell r="B1322" t="str">
            <v>CASAL VAL D'ALTO</v>
          </cell>
          <cell r="D1322" t="str">
            <v>PIANDIMELETO</v>
          </cell>
          <cell r="E1322" t="str">
            <v>loc. Val d'Alto di Sopra</v>
          </cell>
          <cell r="G1322" t="str">
            <v>mariapiagarulli@libero.it</v>
          </cell>
        </row>
        <row r="1323">
          <cell r="A1323" t="str">
            <v>ALBERGHI</v>
          </cell>
          <cell r="B1323" t="str">
            <v>ALBERGO ESTER</v>
          </cell>
          <cell r="C1323" t="str">
            <v>corso Giovanni XXIII 54/56</v>
          </cell>
          <cell r="D1323" t="str">
            <v>PIANDIMELETO</v>
          </cell>
          <cell r="E1323" t="str">
            <v>PIANDIMELETO</v>
          </cell>
          <cell r="F1323" t="str">
            <v>www.albergoester.it</v>
          </cell>
          <cell r="G1323" t="str">
            <v>info@albergoester.it</v>
          </cell>
        </row>
        <row r="1324">
          <cell r="A1324" t="str">
            <v>ALLOGGI IN AFFITTO</v>
          </cell>
          <cell r="B1324" t="str">
            <v>DEL CASTELLO</v>
          </cell>
          <cell r="C1324" t="str">
            <v>corso Giovanni XXIII 6</v>
          </cell>
          <cell r="D1324" t="str">
            <v>PIANDIMELETO</v>
          </cell>
          <cell r="E1324" t="str">
            <v>PIANDIMELETO</v>
          </cell>
          <cell r="G1324" t="str">
            <v>ristorantinodelcastello@gmail.com</v>
          </cell>
        </row>
        <row r="1325">
          <cell r="A1325" t="str">
            <v>ALLOGGI AGRITURISTICI</v>
          </cell>
          <cell r="B1325" t="str">
            <v>LE TORRICELLE</v>
          </cell>
          <cell r="C1325" t="str">
            <v>FRAZIONE PIRLO 1</v>
          </cell>
          <cell r="D1325" t="str">
            <v>PIANDIMELETO</v>
          </cell>
          <cell r="E1325" t="str">
            <v>PIANDIMELETO</v>
          </cell>
        </row>
        <row r="1326">
          <cell r="A1326" t="str">
            <v>BED &amp; BREAKFAST</v>
          </cell>
          <cell r="B1326" t="str">
            <v>B&amp;B PINETA di CILIBERTO VITTORIA</v>
          </cell>
          <cell r="C1326" t="str">
            <v>VIA CA'BALDISSERRA 53</v>
          </cell>
          <cell r="D1326" t="str">
            <v>PIETRARUBBIA</v>
          </cell>
          <cell r="E1326" t="str">
            <v>PIETRARUBBIA</v>
          </cell>
          <cell r="G1326" t="str">
            <v>carpegna@ascompesaro.it</v>
          </cell>
        </row>
        <row r="1327">
          <cell r="A1327" t="str">
            <v>BED &amp; BREAKFAST</v>
          </cell>
          <cell r="B1327" t="str">
            <v>LEONARDI GUIDO</v>
          </cell>
          <cell r="C1327" t="str">
            <v>via montefeltresca 118</v>
          </cell>
          <cell r="D1327" t="str">
            <v>PIETRARUBBIA</v>
          </cell>
          <cell r="E1327" t="str">
            <v>PIETRARUBBIA</v>
          </cell>
        </row>
        <row r="1328">
          <cell r="A1328" t="str">
            <v>BED &amp; BREAKFAST</v>
          </cell>
          <cell r="B1328" t="str">
            <v>B&amp;B FONTE GRIMA</v>
          </cell>
          <cell r="C1328" t="str">
            <v>via Montefeltresca 167</v>
          </cell>
          <cell r="D1328" t="str">
            <v>PIETRARUBBIA</v>
          </cell>
          <cell r="E1328" t="str">
            <v>Ponte Cappuccini</v>
          </cell>
          <cell r="F1328" t="str">
            <v>www.fontegrima.it</v>
          </cell>
          <cell r="G1328" t="str">
            <v>annamaria.salucci@gmail.com</v>
          </cell>
        </row>
        <row r="1329">
          <cell r="A1329" t="str">
            <v>BED &amp; BREAKFAST</v>
          </cell>
          <cell r="B1329" t="str">
            <v>B&amp;B NONNA VELINA</v>
          </cell>
          <cell r="C1329" t="str">
            <v>via montefeltresca 121</v>
          </cell>
          <cell r="D1329" t="str">
            <v>PIETRARUBBIA</v>
          </cell>
          <cell r="E1329" t="str">
            <v>PIETRARUBBIA</v>
          </cell>
        </row>
        <row r="1330">
          <cell r="A1330" t="str">
            <v>AREE DI SOSTA (PLEIN AIR)</v>
          </cell>
          <cell r="B1330" t="str">
            <v>AREA SOSTA CAMPER - PIETRARUBBIA</v>
          </cell>
          <cell r="C1330" t="str">
            <v>via Montefeltresca 107</v>
          </cell>
          <cell r="D1330" t="str">
            <v>PIETRARUBBIA</v>
          </cell>
          <cell r="E1330" t="str">
            <v>PIETRARUBBIA</v>
          </cell>
        </row>
        <row r="1331">
          <cell r="A1331" t="str">
            <v>ALLOGGI IN AFFITTO</v>
          </cell>
          <cell r="B1331" t="str">
            <v>LA RUPE DI SEVERI MARCO &amp; C. S.N.C.</v>
          </cell>
          <cell r="C1331" t="str">
            <v>via montefeltresca 163</v>
          </cell>
          <cell r="D1331" t="str">
            <v>PIETRARUBBIA</v>
          </cell>
          <cell r="E1331" t="str">
            <v>PIETRARUBBIA</v>
          </cell>
        </row>
        <row r="1332">
          <cell r="A1332" t="str">
            <v>TURISMO RURALE</v>
          </cell>
          <cell r="B1332" t="str">
            <v>CASA BRACCI</v>
          </cell>
          <cell r="C1332" t="str">
            <v>via Ca' Boso 2</v>
          </cell>
          <cell r="D1332" t="str">
            <v>PIETRARUBBIA</v>
          </cell>
          <cell r="E1332" t="str">
            <v>PIETRARUBBIA</v>
          </cell>
          <cell r="F1332" t="str">
            <v>www.casabracci.com</v>
          </cell>
          <cell r="G1332" t="str">
            <v>michele.bracci.657@agenzie.realemutua.it</v>
          </cell>
        </row>
        <row r="1333">
          <cell r="A1333" t="str">
            <v>ALLOGGI IN AFFITTO</v>
          </cell>
          <cell r="B1333" t="str">
            <v>DIMORA GALASTERNA</v>
          </cell>
          <cell r="C1333" t="str">
            <v>via Poggio Pagano 12</v>
          </cell>
          <cell r="D1333" t="str">
            <v>PIETRARUBBIA</v>
          </cell>
          <cell r="G1333" t="str">
            <v>studiopompeiing@alice.it</v>
          </cell>
        </row>
        <row r="1334">
          <cell r="A1334" t="str">
            <v>ALLOGGI AGRITURISTICI</v>
          </cell>
          <cell r="B1334" t="str">
            <v>AGRITURISMO CARDELLA</v>
          </cell>
          <cell r="C1334" t="str">
            <v>GIOVANNI XXVIII 4</v>
          </cell>
          <cell r="D1334" t="str">
            <v>PIOBBICO</v>
          </cell>
          <cell r="E1334" t="str">
            <v>CARDELLA</v>
          </cell>
          <cell r="G1334" t="str">
            <v>burami.raffaella@gmail.com</v>
          </cell>
        </row>
        <row r="1335">
          <cell r="A1335" t="str">
            <v>ALLOGGI AGRITURISTICI</v>
          </cell>
          <cell r="B1335" t="str">
            <v>AGRITURISMO L'EIA DI CARETTI</v>
          </cell>
          <cell r="C1335" t="str">
            <v>SANTA MARIA IN VAL D'ABISSO  46</v>
          </cell>
          <cell r="D1335" t="str">
            <v>PIOBBICO</v>
          </cell>
          <cell r="E1335" t="str">
            <v>PIOBBICO</v>
          </cell>
          <cell r="G1335" t="str">
            <v>info@bptecnology.it</v>
          </cell>
        </row>
        <row r="1336">
          <cell r="A1336" t="str">
            <v>RIFUGI</v>
          </cell>
          <cell r="B1336" t="str">
            <v>RIFUGIO ESCURSIONISTICO SAN LORENZO</v>
          </cell>
          <cell r="C1336" t="str">
            <v>Località Bacciardi - San Lorenzo SNC</v>
          </cell>
          <cell r="D1336" t="str">
            <v>PIOBBICO</v>
          </cell>
          <cell r="E1336" t="str">
            <v>BACCIARDI</v>
          </cell>
          <cell r="G1336" t="str">
            <v>comunanza.rocca.leonella@gmail.com</v>
          </cell>
        </row>
        <row r="1337">
          <cell r="A1337" t="str">
            <v>ALLOGGI AGRITURISTICI</v>
          </cell>
          <cell r="B1337" t="str">
            <v>AGRITURISMO SLOWCANDA</v>
          </cell>
          <cell r="C1337" t="str">
            <v>via Baciardi 12</v>
          </cell>
          <cell r="D1337" t="str">
            <v>PIOBBICO</v>
          </cell>
          <cell r="E1337" t="str">
            <v>BACIARDI</v>
          </cell>
          <cell r="F1337" t="str">
            <v>www.slowcanda.it</v>
          </cell>
          <cell r="G1337" t="str">
            <v>slowcanda@tiscali.it</v>
          </cell>
        </row>
        <row r="1338">
          <cell r="A1338" t="str">
            <v>AREE DI SOSTA (PLEIN AIR)</v>
          </cell>
          <cell r="B1338" t="str">
            <v>AREA DI SOSTA CAMPER</v>
          </cell>
          <cell r="D1338" t="str">
            <v>PIOBBICO</v>
          </cell>
          <cell r="E1338" t="str">
            <v>ZONA PARCO ACQUE MINERALI</v>
          </cell>
          <cell r="F1338" t="str">
            <v>www.comune.piobbico.pu.it</v>
          </cell>
          <cell r="G1338" t="str">
            <v>comune.piobbico@provincia.ps.it</v>
          </cell>
        </row>
        <row r="1339">
          <cell r="A1339" t="str">
            <v>RIFUGI</v>
          </cell>
          <cell r="B1339" t="str">
            <v>CENTRO EDUCAZIONE AMBIENTALE</v>
          </cell>
          <cell r="C1339" t="str">
            <v>via giacomo matteotti 1</v>
          </cell>
          <cell r="D1339" t="str">
            <v>PIOBBICO</v>
          </cell>
          <cell r="E1339" t="str">
            <v>PIOBBICO</v>
          </cell>
          <cell r="F1339" t="str">
            <v>www.lamacina.it</v>
          </cell>
          <cell r="G1339" t="str">
            <v>valerio@lamacina.it</v>
          </cell>
        </row>
        <row r="1340">
          <cell r="A1340" t="str">
            <v>ALLOGGI AGRITURISTICI</v>
          </cell>
          <cell r="B1340" t="str">
            <v>AGRITURISMO LA CAPRARECCIA</v>
          </cell>
          <cell r="C1340" t="str">
            <v>localita' gorgo a cerbara 1</v>
          </cell>
          <cell r="D1340" t="str">
            <v>PIOBBICO</v>
          </cell>
          <cell r="E1340" t="str">
            <v>PIOBBICO</v>
          </cell>
          <cell r="F1340" t="str">
            <v>www.lacaprareccia.it</v>
          </cell>
          <cell r="G1340" t="str">
            <v>info@lacaprareccia.it</v>
          </cell>
        </row>
        <row r="1341">
          <cell r="A1341" t="str">
            <v>BED &amp; BREAKFAST</v>
          </cell>
          <cell r="B1341" t="str">
            <v>B&amp;B VILLA TADDEA</v>
          </cell>
          <cell r="C1341" t="str">
            <v>localita' Baciardi 1</v>
          </cell>
          <cell r="D1341" t="str">
            <v>PIOBBICO</v>
          </cell>
          <cell r="E1341" t="str">
            <v>PIOBBICO</v>
          </cell>
          <cell r="F1341" t="str">
            <v>www.vllataddea.com</v>
          </cell>
          <cell r="G1341" t="str">
            <v>info@villataddea.com</v>
          </cell>
        </row>
        <row r="1342">
          <cell r="A1342" t="str">
            <v>ALBERGHI</v>
          </cell>
          <cell r="B1342" t="str">
            <v>MONTENERONE</v>
          </cell>
          <cell r="C1342" t="str">
            <v>via Roma 30</v>
          </cell>
          <cell r="D1342" t="str">
            <v>PIOBBICO</v>
          </cell>
          <cell r="E1342" t="str">
            <v>PIOBBICO</v>
          </cell>
          <cell r="G1342" t="str">
            <v>lorenzoni.alfredo@libero.it</v>
          </cell>
        </row>
        <row r="1343">
          <cell r="A1343" t="str">
            <v>ALLOGGI AGRITURISTICI</v>
          </cell>
          <cell r="B1343" t="str">
            <v>GIOVANNI XVII</v>
          </cell>
          <cell r="C1343" t="str">
            <v>vocabolo Pianaccio di Sotto 164</v>
          </cell>
          <cell r="D1343" t="str">
            <v>PIOBBICO</v>
          </cell>
          <cell r="E1343" t="str">
            <v>PIOBBICO</v>
          </cell>
          <cell r="G1343" t="str">
            <v>giovanni_17@alice.it</v>
          </cell>
        </row>
        <row r="1344">
          <cell r="A1344" t="str">
            <v>ALLOGGI IN AFFITTO</v>
          </cell>
          <cell r="B1344" t="str">
            <v>PIEVE DEGLI ACINELLI</v>
          </cell>
          <cell r="D1344" t="str">
            <v>PIOBBICO</v>
          </cell>
          <cell r="E1344" t="str">
            <v>Acinelli</v>
          </cell>
          <cell r="F1344" t="str">
            <v>www.pievedegliacinelli.net</v>
          </cell>
          <cell r="G1344" t="str">
            <v>info@pievedegliacinelli.net</v>
          </cell>
        </row>
        <row r="1345">
          <cell r="A1345" t="str">
            <v>TURISMO RURALE</v>
          </cell>
          <cell r="B1345" t="str">
            <v>COUNTRY HOUSE IL FALCO</v>
          </cell>
          <cell r="C1345" t="str">
            <v>localita' Finocchieto 204</v>
          </cell>
          <cell r="D1345" t="str">
            <v>PIOBBICO</v>
          </cell>
          <cell r="E1345" t="str">
            <v>PIOBBICO</v>
          </cell>
          <cell r="F1345" t="str">
            <v>www.ilfalco.eu</v>
          </cell>
          <cell r="G1345" t="str">
            <v>info@ilfalco.eu</v>
          </cell>
        </row>
        <row r="1346">
          <cell r="A1346" t="str">
            <v>ALLOGGI IN AFFITTO</v>
          </cell>
          <cell r="B1346" t="str">
            <v>PERBACCO</v>
          </cell>
          <cell r="C1346" t="str">
            <v>via monsignor luigi scipioni 7</v>
          </cell>
          <cell r="D1346" t="str">
            <v>PIOBBICO</v>
          </cell>
          <cell r="E1346" t="str">
            <v>PIOBBICO</v>
          </cell>
          <cell r="F1346" t="str">
            <v>www.perbaccochevacanze.it</v>
          </cell>
          <cell r="G1346" t="str">
            <v>info@perbaccochevacanze.it</v>
          </cell>
        </row>
        <row r="1347">
          <cell r="A1347" t="str">
            <v>TURISMO RURALE</v>
          </cell>
          <cell r="B1347" t="str">
            <v>FINOCCHIETTO</v>
          </cell>
          <cell r="D1347" t="str">
            <v>PIOBBICO</v>
          </cell>
          <cell r="E1347" t="str">
            <v>LOC. FINOCCHIETTO</v>
          </cell>
          <cell r="F1347" t="str">
            <v>www.caserrantonio-ferri.com</v>
          </cell>
          <cell r="G1347" t="str">
            <v>info_ferri@libero.it</v>
          </cell>
        </row>
        <row r="1348">
          <cell r="A1348" t="str">
            <v>TURISMO RURALE</v>
          </cell>
          <cell r="B1348" t="str">
            <v>ACQUANERA</v>
          </cell>
          <cell r="C1348" t="str">
            <v>localita' acquanera 1</v>
          </cell>
          <cell r="D1348" t="str">
            <v>PIOBBICO</v>
          </cell>
          <cell r="E1348" t="str">
            <v>PIOBBICO</v>
          </cell>
          <cell r="F1348" t="str">
            <v>www.acquanera.com</v>
          </cell>
          <cell r="G1348" t="str">
            <v>info@acquanera.com</v>
          </cell>
        </row>
        <row r="1349">
          <cell r="A1349" t="str">
            <v>TURISMO RURALE</v>
          </cell>
          <cell r="B1349" t="str">
            <v>COUNTRY HOUSE CA PAZZO</v>
          </cell>
          <cell r="C1349" t="str">
            <v>via Le Case 213</v>
          </cell>
          <cell r="D1349" t="str">
            <v>PIOBBICO</v>
          </cell>
          <cell r="F1349" t="str">
            <v>www.capazzo.com</v>
          </cell>
          <cell r="G1349" t="str">
            <v>info@capazzo.com</v>
          </cell>
        </row>
        <row r="1350">
          <cell r="A1350" t="str">
            <v>ALLOGGI AGRITURISTICI</v>
          </cell>
          <cell r="B1350" t="str">
            <v>AGRITURISMO LA ROCCA</v>
          </cell>
          <cell r="C1350" t="str">
            <v>localita' cardella 50</v>
          </cell>
          <cell r="D1350" t="str">
            <v>PIOBBICO</v>
          </cell>
          <cell r="E1350" t="str">
            <v>PIOBBICO</v>
          </cell>
          <cell r="F1350" t="str">
            <v>www.lacaprareccia.it</v>
          </cell>
          <cell r="G1350" t="str">
            <v>info@lacaprareccia.com</v>
          </cell>
        </row>
        <row r="1351">
          <cell r="A1351" t="str">
            <v>CASE PER FERIE</v>
          </cell>
          <cell r="B1351" t="str">
            <v>COLONIA DON ORIONE</v>
          </cell>
          <cell r="D1351" t="str">
            <v>PIOBBICO</v>
          </cell>
          <cell r="E1351" t="str">
            <v>CASCIAIA - MONTE NERONE</v>
          </cell>
          <cell r="G1351" t="str">
            <v>giorgiotasso50@gmail.com</v>
          </cell>
        </row>
        <row r="1352">
          <cell r="A1352" t="str">
            <v>ALLOGGI AGRITURISTICI</v>
          </cell>
          <cell r="B1352" t="str">
            <v>AGRITURISMO CA' LICOZZO</v>
          </cell>
          <cell r="D1352" t="str">
            <v>PIOBBICO</v>
          </cell>
          <cell r="E1352" t="str">
            <v>CA' LICOZZO</v>
          </cell>
          <cell r="G1352" t="str">
            <v>info@agriturismocalicozzo.it</v>
          </cell>
        </row>
        <row r="1353">
          <cell r="A1353" t="str">
            <v>ALBERGHI</v>
          </cell>
          <cell r="B1353" t="str">
            <v>METAURO</v>
          </cell>
          <cell r="C1353" t="str">
            <v>via Flaminia 278</v>
          </cell>
          <cell r="D1353" t="str">
            <v>SALTARA</v>
          </cell>
          <cell r="E1353" t="str">
            <v>Calcinelli di Saltara</v>
          </cell>
          <cell r="F1353" t="str">
            <v>www.albergometauro.com</v>
          </cell>
          <cell r="G1353" t="str">
            <v>info@albergometauro.com</v>
          </cell>
        </row>
        <row r="1354">
          <cell r="A1354" t="str">
            <v>CASE PER FERIE</v>
          </cell>
          <cell r="B1354" t="str">
            <v>ISTITUTO SUORE DISCEPOLE DI GESU' EUCARISTICO</v>
          </cell>
          <cell r="C1354" t="str">
            <v>via San Francesco 8</v>
          </cell>
          <cell r="D1354" t="str">
            <v>SALTARA</v>
          </cell>
          <cell r="E1354" t="str">
            <v>SALTARA</v>
          </cell>
          <cell r="G1354" t="str">
            <v>sdgesanfrancesco@libero.it</v>
          </cell>
        </row>
        <row r="1355">
          <cell r="A1355" t="str">
            <v>ALLOGGI AGRITURISTICI</v>
          </cell>
          <cell r="B1355" t="str">
            <v>VILLA ROMANA</v>
          </cell>
          <cell r="C1355" t="str">
            <v>via Gambarelli 1</v>
          </cell>
          <cell r="D1355" t="str">
            <v>SALTARA</v>
          </cell>
          <cell r="E1355" t="str">
            <v>SALTARA</v>
          </cell>
          <cell r="F1355" t="str">
            <v>www.agriturismovillaromana.it</v>
          </cell>
          <cell r="G1355" t="str">
            <v>vr@agriturismovillaromana.it</v>
          </cell>
        </row>
        <row r="1356">
          <cell r="A1356" t="str">
            <v>ALTRI ALLOGGI PRIVATI</v>
          </cell>
          <cell r="B1356" t="str">
            <v>CASA BORGACCIO</v>
          </cell>
          <cell r="C1356" t="str">
            <v>via Buonarotti 11/B</v>
          </cell>
          <cell r="D1356" t="str">
            <v>SALTARA</v>
          </cell>
          <cell r="E1356" t="str">
            <v>Borgaccio di Saltara</v>
          </cell>
          <cell r="F1356" t="str">
            <v>www.casaborgaccio.it</v>
          </cell>
          <cell r="G1356" t="str">
            <v>info@casaborgaccio.it</v>
          </cell>
        </row>
        <row r="1357">
          <cell r="A1357" t="str">
            <v>ALTRI ALLOGGI PRIVATI</v>
          </cell>
          <cell r="B1357" t="str">
            <v>CASA BORGACCIO</v>
          </cell>
          <cell r="C1357" t="str">
            <v>via Buonarotti 11/c</v>
          </cell>
          <cell r="D1357" t="str">
            <v>SALTARA</v>
          </cell>
          <cell r="E1357" t="str">
            <v>Borgaccio di Saltara</v>
          </cell>
          <cell r="F1357" t="str">
            <v>www.casaborgaccio.it</v>
          </cell>
          <cell r="G1357" t="str">
            <v>info@casaborgaccio.it</v>
          </cell>
        </row>
        <row r="1358">
          <cell r="A1358" t="str">
            <v>ALTRI ALLOGGI PRIVATI</v>
          </cell>
          <cell r="B1358" t="str">
            <v>CASA BORGACCIO</v>
          </cell>
          <cell r="C1358" t="str">
            <v xml:space="preserve"> Borgaccio di Saltara via Buonarotti 13</v>
          </cell>
          <cell r="D1358" t="str">
            <v>SALTARA</v>
          </cell>
          <cell r="E1358" t="str">
            <v>Borgaccio di Saltra</v>
          </cell>
          <cell r="F1358" t="str">
            <v>www.casaborgaccio.it</v>
          </cell>
          <cell r="G1358" t="str">
            <v>casaborgaccio@gmail.com</v>
          </cell>
        </row>
        <row r="1359">
          <cell r="A1359" t="str">
            <v>BED &amp; BREAKFAST</v>
          </cell>
          <cell r="B1359" t="str">
            <v>B&amp;B ANTICO ULIVO</v>
          </cell>
          <cell r="C1359" t="str">
            <v>via Cesare Pavese 1</v>
          </cell>
          <cell r="D1359" t="str">
            <v>SALTARA</v>
          </cell>
          <cell r="E1359" t="str">
            <v>Calcinelli</v>
          </cell>
          <cell r="F1359" t="str">
            <v>www.anticoulivo.com</v>
          </cell>
          <cell r="G1359" t="str">
            <v>anticoulivo@libero.it</v>
          </cell>
        </row>
        <row r="1360">
          <cell r="A1360" t="str">
            <v>TURISMO RURALE</v>
          </cell>
          <cell r="B1360" t="str">
            <v>LOCANDA DEL BORGO</v>
          </cell>
          <cell r="D1360" t="str">
            <v>SALTARA</v>
          </cell>
          <cell r="F1360" t="str">
            <v>www.villasanmartino-countryhouse.it</v>
          </cell>
          <cell r="G1360" t="str">
            <v>info@villasanmartino-countryhouse.it</v>
          </cell>
        </row>
        <row r="1361">
          <cell r="A1361" t="str">
            <v>BED &amp; BREAKFAST</v>
          </cell>
          <cell r="B1361" t="str">
            <v>B&amp;B IL BORGHETTO</v>
          </cell>
          <cell r="C1361" t="str">
            <v>via Borghetto 11</v>
          </cell>
          <cell r="D1361" t="str">
            <v>SAN COSTANZO</v>
          </cell>
          <cell r="E1361" t="str">
            <v>borghetto</v>
          </cell>
          <cell r="G1361" t="str">
            <v>silvialip@libero.it</v>
          </cell>
        </row>
        <row r="1362">
          <cell r="A1362" t="str">
            <v>BED &amp; BREAKFAST</v>
          </cell>
          <cell r="B1362" t="str">
            <v>B&amp;B CASA UNO</v>
          </cell>
          <cell r="C1362" t="str">
            <v>via Vincareto 51</v>
          </cell>
          <cell r="D1362" t="str">
            <v>SAN COSTANZO</v>
          </cell>
          <cell r="F1362" t="str">
            <v>www.casa-uno.it</v>
          </cell>
          <cell r="G1362" t="str">
            <v>alisonscott@libero.it</v>
          </cell>
        </row>
        <row r="1363">
          <cell r="A1363" t="str">
            <v>BED &amp; BREAKFAST</v>
          </cell>
          <cell r="B1363" t="str">
            <v>B&amp;B VILLA DOLCE VITA</v>
          </cell>
          <cell r="C1363" t="str">
            <v>via B. Croce  22</v>
          </cell>
          <cell r="D1363" t="str">
            <v>SAN COSTANZO</v>
          </cell>
          <cell r="F1363" t="str">
            <v>www.villadolcevitamarche.it</v>
          </cell>
          <cell r="G1363" t="str">
            <v>villadolcevitamarche@gmail.com</v>
          </cell>
        </row>
        <row r="1364">
          <cell r="A1364" t="str">
            <v>ALTRI ALLOGGI PRIVATI</v>
          </cell>
          <cell r="B1364" t="str">
            <v>DA PAOLO E MILENA</v>
          </cell>
          <cell r="D1364" t="str">
            <v>SAN COSTANZO</v>
          </cell>
          <cell r="G1364" t="str">
            <v>paul.esposto@libero.it</v>
          </cell>
        </row>
        <row r="1365">
          <cell r="A1365" t="str">
            <v>BED &amp; BREAKFAST</v>
          </cell>
          <cell r="B1365" t="str">
            <v>B&amp;B GIORGINI MARINELLA</v>
          </cell>
          <cell r="C1365" t="str">
            <v>strada Belvedere 1</v>
          </cell>
          <cell r="D1365" t="str">
            <v>SAN COSTANZO</v>
          </cell>
          <cell r="F1365" t="str">
            <v>www.beb-marinella.jimdo.com</v>
          </cell>
          <cell r="G1365" t="str">
            <v>massimofranchini53@gmail.com</v>
          </cell>
        </row>
        <row r="1366">
          <cell r="A1366" t="str">
            <v>BED &amp; BREAKFAST</v>
          </cell>
          <cell r="B1366" t="str">
            <v>B&amp;B IL GLICINE</v>
          </cell>
          <cell r="C1366" t="str">
            <v>strada san vitale 86</v>
          </cell>
          <cell r="D1366" t="str">
            <v>SAN COSTANZO</v>
          </cell>
          <cell r="E1366" t="str">
            <v>SAN COSTANZO</v>
          </cell>
          <cell r="G1366" t="str">
            <v>info@ilglicinefano.it</v>
          </cell>
        </row>
        <row r="1367">
          <cell r="A1367" t="str">
            <v>BED &amp; BREAKFAST</v>
          </cell>
          <cell r="B1367" t="str">
            <v>B&amp;B CASA SORGENTE</v>
          </cell>
          <cell r="C1367" t="str">
            <v>strada Acqua Sorgente 2</v>
          </cell>
          <cell r="D1367" t="str">
            <v>SAN COSTANZO</v>
          </cell>
          <cell r="E1367" t="str">
            <v>SAN COSTANZO</v>
          </cell>
          <cell r="F1367" t="str">
            <v>www.casasorgente.nl</v>
          </cell>
          <cell r="G1367" t="str">
            <v>info@casasorgente.nl</v>
          </cell>
        </row>
        <row r="1368">
          <cell r="A1368" t="str">
            <v>BED &amp; BREAKFAST</v>
          </cell>
          <cell r="B1368" t="str">
            <v>B&amp;B A CASA DI MAEL</v>
          </cell>
          <cell r="C1368" t="str">
            <v>strada P.Nenni 4/6</v>
          </cell>
          <cell r="D1368" t="str">
            <v>SAN COSTANZO</v>
          </cell>
          <cell r="E1368" t="str">
            <v>loc. Cerasa</v>
          </cell>
          <cell r="G1368" t="str">
            <v>acasadimael@gmail.com</v>
          </cell>
        </row>
        <row r="1369">
          <cell r="A1369" t="str">
            <v>ALLOGGI AGRITURISTICI</v>
          </cell>
          <cell r="B1369" t="str">
            <v>AGRITURISMO SAN MARTINO</v>
          </cell>
          <cell r="C1369" t="str">
            <v>strada san martino 20</v>
          </cell>
          <cell r="D1369" t="str">
            <v>SAN COSTANZO</v>
          </cell>
          <cell r="E1369" t="str">
            <v>SAN COSTANZO</v>
          </cell>
          <cell r="F1369" t="str">
            <v>www.agriturismosanmartino.net</v>
          </cell>
          <cell r="G1369" t="str">
            <v>info@agriturismosanmartino.net</v>
          </cell>
        </row>
        <row r="1370">
          <cell r="A1370" t="str">
            <v>ALLOGGI AGRITURISTICI</v>
          </cell>
          <cell r="B1370" t="str">
            <v>AGRITURISMO COLOMBONI</v>
          </cell>
          <cell r="C1370" t="str">
            <v>strada vencareto 25</v>
          </cell>
          <cell r="D1370" t="str">
            <v>SAN COSTANZO</v>
          </cell>
          <cell r="E1370" t="str">
            <v>SAN COSTANZO</v>
          </cell>
          <cell r="F1370" t="str">
            <v>www.agriturismocolomboni.it</v>
          </cell>
          <cell r="G1370" t="str">
            <v>agriturismocolomboni@gmail.com</v>
          </cell>
        </row>
        <row r="1371">
          <cell r="A1371" t="str">
            <v>ALLOGGI AGRITURISTICI</v>
          </cell>
          <cell r="B1371" t="str">
            <v>DIVIN AMORE</v>
          </cell>
          <cell r="C1371" t="str">
            <v>strada divino amore 1</v>
          </cell>
          <cell r="D1371" t="str">
            <v>SAN COSTANZO</v>
          </cell>
          <cell r="E1371" t="str">
            <v>SAN COSTANZO</v>
          </cell>
          <cell r="F1371" t="str">
            <v>www.agridivinamore.it</v>
          </cell>
          <cell r="G1371" t="str">
            <v>info@agridivinamore.it</v>
          </cell>
        </row>
        <row r="1372">
          <cell r="A1372" t="str">
            <v>ALLOGGI AGRITURISTICI</v>
          </cell>
          <cell r="B1372" t="str">
            <v>AZIENDA BARTOLACCI DI PIERINI MONICA E MATTEO</v>
          </cell>
          <cell r="C1372" t="str">
            <v>strada del breccione 1</v>
          </cell>
          <cell r="D1372" t="str">
            <v>SAN COSTANZO</v>
          </cell>
          <cell r="E1372" t="str">
            <v>SAN COSTANZO</v>
          </cell>
          <cell r="F1372" t="str">
            <v>www.bartolacci.it</v>
          </cell>
          <cell r="G1372" t="str">
            <v>agriturismo@bartolacci.it</v>
          </cell>
        </row>
        <row r="1373">
          <cell r="A1373" t="str">
            <v>TURISMO RURALE</v>
          </cell>
          <cell r="B1373" t="str">
            <v>LOCANDA LA BRECCIA</v>
          </cell>
          <cell r="C1373" t="str">
            <v>strada delle caminate 43</v>
          </cell>
          <cell r="D1373" t="str">
            <v>SAN COSTANZO</v>
          </cell>
          <cell r="E1373" t="str">
            <v>SAN COSTANZO</v>
          </cell>
          <cell r="F1373" t="str">
            <v>www.locandalabreccia.com</v>
          </cell>
          <cell r="G1373" t="str">
            <v>info@locandalabreccia.com</v>
          </cell>
        </row>
        <row r="1374">
          <cell r="A1374" t="str">
            <v>ALTRI ALLOGGI PRIVATI</v>
          </cell>
          <cell r="B1374" t="str">
            <v>BALDELLI FLAVIA</v>
          </cell>
          <cell r="C1374" t="str">
            <v>via Giovanni XXIII 3</v>
          </cell>
          <cell r="D1374" t="str">
            <v>SAN COSTANZO</v>
          </cell>
          <cell r="G1374" t="str">
            <v>flavia.baldelli@icluod.com</v>
          </cell>
        </row>
        <row r="1375">
          <cell r="A1375" t="str">
            <v>ALTRI ALLOGGI PRIVATI</v>
          </cell>
          <cell r="B1375" t="str">
            <v>VILLA BEATUS</v>
          </cell>
          <cell r="C1375" t="str">
            <v>Via Tomba 36</v>
          </cell>
          <cell r="D1375" t="str">
            <v>SAN COSTANZO</v>
          </cell>
          <cell r="E1375" t="str">
            <v>SAN COSTANZO</v>
          </cell>
          <cell r="F1375" t="str">
            <v>www.sancostanzo.no</v>
          </cell>
          <cell r="G1375" t="str">
            <v>info@studi-associati.it</v>
          </cell>
        </row>
        <row r="1376">
          <cell r="A1376" t="str">
            <v>ALTRI ALLOGGI PRIVATI</v>
          </cell>
          <cell r="B1376" t="str">
            <v>CAMPANELLI GIACOMO</v>
          </cell>
          <cell r="C1376" t="str">
            <v>Strada San Costanzo Torrette 62</v>
          </cell>
          <cell r="D1376" t="str">
            <v>SAN COSTANZO</v>
          </cell>
          <cell r="E1376" t="str">
            <v>SAN COSTANZO</v>
          </cell>
        </row>
        <row r="1377">
          <cell r="A1377" t="str">
            <v>ALTRI ALLOGGI PRIVATI</v>
          </cell>
          <cell r="B1377" t="str">
            <v>RIFINO MARCANTONIO</v>
          </cell>
          <cell r="C1377" t="str">
            <v>Strada Mondolfo 42</v>
          </cell>
          <cell r="D1377" t="str">
            <v>SAN COSTANZO</v>
          </cell>
          <cell r="E1377" t="str">
            <v>SAN COSTANZO</v>
          </cell>
        </row>
        <row r="1378">
          <cell r="A1378" t="str">
            <v>BED &amp; BREAKFAST</v>
          </cell>
          <cell r="B1378" t="str">
            <v>REDGEKKO B&amp;B</v>
          </cell>
          <cell r="C1378" t="str">
            <v>STRADA DI MEZZO 61</v>
          </cell>
          <cell r="D1378" t="str">
            <v>SAN COSTANZO</v>
          </cell>
          <cell r="E1378" t="str">
            <v>SAN COSTANZO</v>
          </cell>
          <cell r="F1378" t="str">
            <v>www.redgekko.onweb.it</v>
          </cell>
          <cell r="G1378" t="str">
            <v>bbredgekko@gmail.com</v>
          </cell>
        </row>
        <row r="1379">
          <cell r="A1379" t="str">
            <v>ALTRI ALLOGGI PRIVATI</v>
          </cell>
          <cell r="B1379" t="str">
            <v>MOCK HARRY</v>
          </cell>
          <cell r="C1379" t="str">
            <v>LOCALITA' SAN GIOVANNI IN VENCARETO 60</v>
          </cell>
          <cell r="D1379" t="str">
            <v>SAN COSTANZO</v>
          </cell>
          <cell r="E1379" t="str">
            <v>SAN GIOVANNI IN VENCARETO</v>
          </cell>
          <cell r="G1379" t="str">
            <v>robertacastellani@libero.it</v>
          </cell>
        </row>
        <row r="1380">
          <cell r="A1380" t="str">
            <v>BED &amp; BREAKFAST</v>
          </cell>
          <cell r="B1380" t="str">
            <v>B&amp;B MONTECUCCO</v>
          </cell>
          <cell r="C1380" t="str">
            <v>Montecucco 15</v>
          </cell>
          <cell r="D1380" t="str">
            <v>SAN GIORGIO DI PESARO</v>
          </cell>
          <cell r="G1380" t="str">
            <v>sabi.roberti@gmail.com</v>
          </cell>
        </row>
        <row r="1381">
          <cell r="A1381" t="str">
            <v>BED &amp; BREAKFAST</v>
          </cell>
          <cell r="B1381" t="str">
            <v>B&amp;B SPICELLO di CINGOLANI SANDRO</v>
          </cell>
          <cell r="C1381" t="str">
            <v>Strada Spicello 24</v>
          </cell>
          <cell r="D1381" t="str">
            <v>SAN GIORGIO DI PESARO</v>
          </cell>
          <cell r="E1381" t="str">
            <v>SAN GIORGIO DI PESARO</v>
          </cell>
          <cell r="F1381" t="str">
            <v>www.cingolanisandro.it</v>
          </cell>
          <cell r="G1381" t="str">
            <v>info@cingolanisandro.it</v>
          </cell>
        </row>
        <row r="1382">
          <cell r="A1382" t="str">
            <v>CASE PER FERIE</v>
          </cell>
          <cell r="B1382" t="str">
            <v>CASA RELIGIOSA DI OSPITALITA' DON STEFANO LAMERA</v>
          </cell>
          <cell r="C1382" t="str">
            <v>via Spicello snc</v>
          </cell>
          <cell r="D1382" t="str">
            <v>SAN GIORGIO DI PESARO</v>
          </cell>
          <cell r="G1382" t="str">
            <v>radiciluciano@tin.it</v>
          </cell>
        </row>
        <row r="1383">
          <cell r="A1383" t="str">
            <v>BED &amp; BREAKFAST</v>
          </cell>
          <cell r="B1383" t="str">
            <v>B&amp;B LE TAMERICI</v>
          </cell>
          <cell r="C1383" t="str">
            <v>strada Orcianense 91</v>
          </cell>
          <cell r="D1383" t="str">
            <v>SAN GIORGIO DI PESARO</v>
          </cell>
          <cell r="E1383" t="str">
            <v>SAN GIORGIO DI PESARO</v>
          </cell>
          <cell r="F1383" t="str">
            <v>www.letamerici.biz</v>
          </cell>
          <cell r="G1383" t="str">
            <v>info@letamerici.biz</v>
          </cell>
        </row>
        <row r="1384">
          <cell r="A1384" t="str">
            <v>ALTRI ALLOGGI PRIVATI</v>
          </cell>
          <cell r="B1384" t="str">
            <v>L'ANNESSO</v>
          </cell>
          <cell r="C1384" t="str">
            <v>via Tortolino 6</v>
          </cell>
          <cell r="D1384" t="str">
            <v>SAN GIORGIO DI PESARO</v>
          </cell>
          <cell r="G1384" t="str">
            <v>margherita1056@libero.it</v>
          </cell>
        </row>
        <row r="1385">
          <cell r="A1385" t="str">
            <v>BED &amp; BREAKFAST</v>
          </cell>
          <cell r="B1385" t="str">
            <v>B&amp;B CASALE VEGA</v>
          </cell>
          <cell r="C1385" t="str">
            <v>via San Vito sul Cesano 44</v>
          </cell>
          <cell r="D1385" t="str">
            <v>SAN LORENZO IN CAMPO</v>
          </cell>
          <cell r="G1385" t="str">
            <v>info@casalevega.it</v>
          </cell>
        </row>
        <row r="1386">
          <cell r="A1386" t="str">
            <v>ALLOGGI AGRITURISTICI</v>
          </cell>
          <cell r="B1386" t="str">
            <v>CASALE ULIVO</v>
          </cell>
          <cell r="D1386" t="str">
            <v>SAN LORENZO IN CAMPO</v>
          </cell>
          <cell r="G1386" t="str">
            <v>lupa8994@libero.it</v>
          </cell>
        </row>
        <row r="1387">
          <cell r="A1387" t="str">
            <v>TURISMO RURALE</v>
          </cell>
          <cell r="B1387" t="str">
            <v>BORGO RONCAGLIA</v>
          </cell>
          <cell r="C1387" t="str">
            <v>via Roncaglia 106</v>
          </cell>
          <cell r="D1387" t="str">
            <v>SAN LORENZO IN CAMPO</v>
          </cell>
          <cell r="E1387" t="str">
            <v>SAN LORENZO IN CAMPO</v>
          </cell>
          <cell r="F1387" t="str">
            <v>www.borgoroncaglia.it</v>
          </cell>
          <cell r="G1387" t="str">
            <v>info@borgoroncaglia.it</v>
          </cell>
        </row>
        <row r="1388">
          <cell r="A1388" t="str">
            <v>ALLOGGI AGRITURISTICI</v>
          </cell>
          <cell r="B1388" t="str">
            <v>FARROTECA MONTEROSSO</v>
          </cell>
          <cell r="C1388" t="str">
            <v>via Costantinopoli 1</v>
          </cell>
          <cell r="D1388" t="str">
            <v>SAN LORENZO IN CAMPO</v>
          </cell>
          <cell r="E1388" t="str">
            <v>SAN LORENZO IN CAMPO</v>
          </cell>
          <cell r="G1388" t="str">
            <v>info@mrosso.it</v>
          </cell>
        </row>
        <row r="1389">
          <cell r="A1389" t="str">
            <v>AREE DI SOSTA (PLEIN AIR)</v>
          </cell>
          <cell r="B1389" t="str">
            <v>AREA DI SOSTA CAMPER</v>
          </cell>
          <cell r="D1389" t="str">
            <v>SAN LORENZO IN CAMPO</v>
          </cell>
        </row>
        <row r="1390">
          <cell r="A1390" t="str">
            <v>BED &amp; BREAKFAST</v>
          </cell>
          <cell r="B1390" t="str">
            <v>B&amp;B AL CASTELLO DI MONTALFOGLIO</v>
          </cell>
          <cell r="C1390" t="str">
            <v>piazza San Martino 2</v>
          </cell>
          <cell r="D1390" t="str">
            <v>SAN LORENZO IN CAMPO</v>
          </cell>
          <cell r="E1390" t="str">
            <v>Montalfoglio</v>
          </cell>
          <cell r="F1390" t="str">
            <v>www.montalfoglio.it</v>
          </cell>
          <cell r="G1390" t="str">
            <v>info@montalfoglio.it</v>
          </cell>
        </row>
        <row r="1391">
          <cell r="A1391" t="str">
            <v>ALLOGGI AGRITURISTICI</v>
          </cell>
          <cell r="B1391" t="str">
            <v>AGRITURISMO ANGELI</v>
          </cell>
          <cell r="C1391" t="str">
            <v>via Caprile 15</v>
          </cell>
          <cell r="D1391" t="str">
            <v>SAN LORENZO IN CAMPO</v>
          </cell>
          <cell r="E1391" t="str">
            <v>SAN LORENZO IN CAMPO</v>
          </cell>
          <cell r="G1391" t="str">
            <v>agriturismoangeli06@libero.it</v>
          </cell>
        </row>
        <row r="1392">
          <cell r="A1392" t="str">
            <v>ALLOGGI AGRITURISTICI</v>
          </cell>
          <cell r="B1392" t="str">
            <v>AGRITURISMO MIRALBELLO</v>
          </cell>
          <cell r="C1392" t="str">
            <v>via Mazzalaio 36</v>
          </cell>
          <cell r="D1392" t="str">
            <v>SAN LORENZO IN CAMPO</v>
          </cell>
          <cell r="E1392" t="str">
            <v>SAN LORENZO IN CAMPO</v>
          </cell>
          <cell r="F1392" t="str">
            <v>www.agriturismomiralbello.it</v>
          </cell>
          <cell r="G1392" t="str">
            <v>info@agriturismomiralbello.it</v>
          </cell>
        </row>
        <row r="1393">
          <cell r="A1393" t="str">
            <v>ALBERGHI</v>
          </cell>
          <cell r="B1393" t="str">
            <v>HOTEL RISTORANTE GIARDINO</v>
          </cell>
          <cell r="C1393" t="str">
            <v>via Enrico Mattei 4</v>
          </cell>
          <cell r="D1393" t="str">
            <v>SAN LORENZO IN CAMPO</v>
          </cell>
          <cell r="E1393" t="str">
            <v>SAN LORENZO IN CAMPO</v>
          </cell>
          <cell r="F1393" t="str">
            <v>www.hotelgiardino.it</v>
          </cell>
          <cell r="G1393" t="str">
            <v>info@hotelgiardino.it</v>
          </cell>
        </row>
        <row r="1394">
          <cell r="A1394" t="str">
            <v>BED &amp; BREAKFAST</v>
          </cell>
          <cell r="B1394" t="str">
            <v>B&amp;B MONTANARI MARINA</v>
          </cell>
          <cell r="C1394" t="str">
            <v>PIAZZA SAN MARTINO 14</v>
          </cell>
          <cell r="D1394" t="str">
            <v>SAN LORENZO IN CAMPO</v>
          </cell>
          <cell r="E1394" t="str">
            <v>MONTALFOGLIO</v>
          </cell>
          <cell r="G1394" t="str">
            <v>info@locandasanmartino.it;</v>
          </cell>
        </row>
        <row r="1395">
          <cell r="A1395" t="str">
            <v>BED &amp; BREAKFAST</v>
          </cell>
          <cell r="B1395" t="str">
            <v>B&amp;B SAN VITO</v>
          </cell>
          <cell r="C1395" t="str">
            <v>via San Vito sul Cesano 74</v>
          </cell>
          <cell r="D1395" t="str">
            <v>SAN LORENZO IN CAMPO</v>
          </cell>
        </row>
        <row r="1396">
          <cell r="A1396" t="str">
            <v>ALLOGGI AGRITURISTICI</v>
          </cell>
          <cell r="B1396" t="str">
            <v>CASALE DON DOME'</v>
          </cell>
          <cell r="C1396" t="str">
            <v>Via San Severo 46</v>
          </cell>
          <cell r="D1396" t="str">
            <v>SAN LORENZO IN CAMPO</v>
          </cell>
          <cell r="E1396" t="str">
            <v>SAN SEVERO</v>
          </cell>
          <cell r="G1396" t="str">
            <v>mi.cantiani@alice.it</v>
          </cell>
        </row>
        <row r="1397">
          <cell r="A1397" t="str">
            <v>BED &amp; BREAKFAST</v>
          </cell>
          <cell r="B1397" t="str">
            <v>B&amp;B LA FIORENZUOLA di TRUFFI TANIA E FERRI ALESSANDRO</v>
          </cell>
          <cell r="C1397" t="str">
            <v>via Fiorenzuola 21</v>
          </cell>
          <cell r="D1397" t="str">
            <v>SANT'ANGELO IN VADO</v>
          </cell>
          <cell r="F1397" t="str">
            <v>www.lafiorenzuola.it</v>
          </cell>
          <cell r="G1397" t="str">
            <v>lafiorenzuolabeb@gmail.com</v>
          </cell>
        </row>
        <row r="1398">
          <cell r="A1398" t="str">
            <v>BED &amp; BREAKFAST</v>
          </cell>
          <cell r="B1398" t="str">
            <v>B&amp;B TRUFFI E FERRI</v>
          </cell>
          <cell r="D1398" t="str">
            <v>SANT'ANGELO IN VADO</v>
          </cell>
        </row>
        <row r="1399">
          <cell r="A1399" t="str">
            <v>BED &amp; BREAKFAST</v>
          </cell>
          <cell r="B1399" t="str">
            <v>B&amp;B DEGL'INNOCENTI MARIA ALESSANDRA</v>
          </cell>
          <cell r="C1399" t="str">
            <v>corso Garibaldi 20</v>
          </cell>
          <cell r="D1399" t="str">
            <v>SANT'ANGELO IN VADO</v>
          </cell>
          <cell r="G1399" t="str">
            <v>arpen@arpen.it</v>
          </cell>
        </row>
        <row r="1400">
          <cell r="A1400" t="str">
            <v>ALBERGHI</v>
          </cell>
          <cell r="B1400" t="str">
            <v>SANTA CHIARA</v>
          </cell>
          <cell r="C1400" t="str">
            <v>corso Garibaldi 26</v>
          </cell>
          <cell r="D1400" t="str">
            <v>SANT'ANGELO IN VADO</v>
          </cell>
          <cell r="E1400" t="str">
            <v>SANT' ANGELO IN VADO</v>
          </cell>
          <cell r="F1400" t="str">
            <v>www.santachiarahotel.it</v>
          </cell>
          <cell r="G1400" t="str">
            <v>info@santachiarahotel.it</v>
          </cell>
        </row>
        <row r="1401">
          <cell r="A1401" t="str">
            <v>ALBERGHI</v>
          </cell>
          <cell r="B1401" t="str">
            <v>RISTO' TADDEO E FEDERICO</v>
          </cell>
          <cell r="C1401" t="str">
            <v>via Mancini 4</v>
          </cell>
          <cell r="D1401" t="str">
            <v>SANT'ANGELO IN VADO</v>
          </cell>
          <cell r="E1401" t="str">
            <v>SANT' ANGELO IN VADO</v>
          </cell>
          <cell r="F1401" t="str">
            <v>www.palazzobaldani.it</v>
          </cell>
          <cell r="G1401" t="str">
            <v>info@palazzobaldani.it</v>
          </cell>
        </row>
        <row r="1402">
          <cell r="A1402" t="str">
            <v>ALLOGGI AGRITURISTICI</v>
          </cell>
          <cell r="B1402" t="str">
            <v>VILLA DELL' AGATA</v>
          </cell>
          <cell r="C1402" t="str">
            <v>vocabolo Villa Giudizi dell'Agata 1</v>
          </cell>
          <cell r="D1402" t="str">
            <v>SANT'ANGELO IN VADO</v>
          </cell>
          <cell r="E1402" t="str">
            <v>loc.Baciuccaro</v>
          </cell>
          <cell r="F1402" t="str">
            <v>www.villa-agata.com; www.villa-agata.eu</v>
          </cell>
          <cell r="G1402" t="str">
            <v>bestitaly@villa-agata.de; info@villa-agata.eu</v>
          </cell>
        </row>
        <row r="1403">
          <cell r="A1403" t="str">
            <v>ALLOGGI AGRITURISTICI</v>
          </cell>
          <cell r="B1403" t="str">
            <v>AGRITURISMO I PALAZZI</v>
          </cell>
          <cell r="C1403" t="str">
            <v>vocabolo Palazzi 1</v>
          </cell>
          <cell r="D1403" t="str">
            <v>SANT'ANGELO IN VADO</v>
          </cell>
          <cell r="E1403" t="str">
            <v>loc. Palazzi loc. Capanne</v>
          </cell>
          <cell r="F1403" t="str">
            <v>www.agriturismoipalazzi.it</v>
          </cell>
          <cell r="G1403" t="str">
            <v>info@agriturismoipalazzi.it</v>
          </cell>
        </row>
        <row r="1404">
          <cell r="A1404" t="str">
            <v>ALLOGGI AGRITURISTICI</v>
          </cell>
          <cell r="B1404" t="str">
            <v>LA TAVOLA MARCHE</v>
          </cell>
          <cell r="D1404" t="str">
            <v>SANT'ANGELO IN VADO</v>
          </cell>
          <cell r="E1404" t="str">
            <v>SANT' ANGELO IN VADO</v>
          </cell>
          <cell r="G1404" t="str">
            <v>info@latavolamarche.com</v>
          </cell>
        </row>
        <row r="1405">
          <cell r="A1405" t="str">
            <v>CASE PER FERIE</v>
          </cell>
          <cell r="B1405" t="str">
            <v>EREMO SAN DONATO</v>
          </cell>
          <cell r="C1405" t="str">
            <v>vocabolo Palazzi 1</v>
          </cell>
          <cell r="D1405" t="str">
            <v>SANT'ANGELO IN VADO</v>
          </cell>
          <cell r="E1405" t="str">
            <v>loc.Palazzi</v>
          </cell>
          <cell r="F1405" t="str">
            <v>www.caresto.it</v>
          </cell>
          <cell r="G1405" t="str">
            <v>eremocaresto@libero.it</v>
          </cell>
        </row>
        <row r="1406">
          <cell r="A1406" t="str">
            <v>ALLOGGI AGRITURISTICI</v>
          </cell>
          <cell r="B1406" t="str">
            <v>AGRITURISMO AIOLINA</v>
          </cell>
          <cell r="C1406" t="str">
            <v>loc.Aiolina 17</v>
          </cell>
          <cell r="D1406" t="str">
            <v>SANT'ANGELO IN VADO</v>
          </cell>
          <cell r="F1406" t="str">
            <v>www.aiolinamonti.com</v>
          </cell>
          <cell r="G1406" t="str">
            <v>info@aiolinamonti.com</v>
          </cell>
        </row>
        <row r="1407">
          <cell r="A1407" t="str">
            <v>BED &amp; BREAKFAST</v>
          </cell>
          <cell r="B1407" t="str">
            <v>B&amp;B CA' BETO</v>
          </cell>
          <cell r="C1407" t="str">
            <v>loc.Cà Beto 12</v>
          </cell>
          <cell r="D1407" t="str">
            <v>SANT'ANGELO IN VADO</v>
          </cell>
          <cell r="E1407" t="str">
            <v>loc.Cà Beto</v>
          </cell>
          <cell r="G1407" t="str">
            <v>rolfingesmit@gmail.com</v>
          </cell>
        </row>
        <row r="1408">
          <cell r="A1408" t="str">
            <v>ALLOGGI IN AFFITTO</v>
          </cell>
          <cell r="B1408" t="str">
            <v>CASA PER VACANZE CARESTO</v>
          </cell>
          <cell r="C1408" t="str">
            <v>vocabolo Colombaro Caresto 1</v>
          </cell>
          <cell r="D1408" t="str">
            <v>SANT'ANGELO IN VADO</v>
          </cell>
          <cell r="E1408" t="str">
            <v>loc. Caresto</v>
          </cell>
          <cell r="G1408" t="str">
            <v>eremocaresto@libero.it</v>
          </cell>
        </row>
        <row r="1409">
          <cell r="A1409" t="str">
            <v>BED &amp; BREAKFAST</v>
          </cell>
          <cell r="B1409" t="str">
            <v>B&amp;B CALMANCINO</v>
          </cell>
          <cell r="C1409" t="str">
            <v>piazza Umberto I 4</v>
          </cell>
          <cell r="D1409" t="str">
            <v>SANT'ANGELO IN VADO</v>
          </cell>
          <cell r="E1409" t="str">
            <v>loc.Cal Mancino</v>
          </cell>
          <cell r="G1409" t="str">
            <v>info@calmancino.eu</v>
          </cell>
        </row>
        <row r="1410">
          <cell r="A1410" t="str">
            <v>BED &amp; BREAKFAST</v>
          </cell>
          <cell r="B1410" t="str">
            <v>B&amp;B TERRA E CIELO</v>
          </cell>
          <cell r="C1410" t="str">
            <v>vocabolo calmancino 4</v>
          </cell>
          <cell r="D1410" t="str">
            <v>SANT'ANGELO IN VADO</v>
          </cell>
          <cell r="E1410" t="str">
            <v>SANT' ANGELO IN VADO</v>
          </cell>
          <cell r="F1410" t="str">
            <v>www.calmancino.eu</v>
          </cell>
          <cell r="G1410" t="str">
            <v>info@calmancino.eu</v>
          </cell>
        </row>
        <row r="1411">
          <cell r="A1411" t="str">
            <v>BED &amp; BREAKFAST</v>
          </cell>
          <cell r="B1411" t="str">
            <v>B&amp;B CELLAVECCHIA</v>
          </cell>
          <cell r="C1411" t="str">
            <v>via Apecchiese 6</v>
          </cell>
          <cell r="D1411" t="str">
            <v>SANT'ANGELO IN VADO</v>
          </cell>
          <cell r="E1411" t="str">
            <v>SANT' ANGELO IN VADO</v>
          </cell>
          <cell r="F1411" t="str">
            <v>www.cellavecchia.com</v>
          </cell>
          <cell r="G1411" t="str">
            <v>info@cellavecchia.com</v>
          </cell>
        </row>
        <row r="1412">
          <cell r="A1412" t="str">
            <v>BED &amp; BREAKFAST</v>
          </cell>
          <cell r="B1412" t="str">
            <v>B&amp;B GALLI ENRICO</v>
          </cell>
          <cell r="C1412" t="str">
            <v>via Giovanni Pascoli 1</v>
          </cell>
          <cell r="D1412" t="str">
            <v>SANT'ANGELO IN VADO</v>
          </cell>
          <cell r="E1412" t="str">
            <v>SANT' ANGELO IN VADO</v>
          </cell>
          <cell r="F1412" t="str">
            <v>http://www.madonnagrande.com</v>
          </cell>
          <cell r="G1412" t="str">
            <v>info@madonnagrande.com</v>
          </cell>
        </row>
        <row r="1413">
          <cell r="A1413" t="str">
            <v>ALTRI ALLOGGI PRIVATI</v>
          </cell>
          <cell r="B1413" t="str">
            <v>CA' SALVATORE</v>
          </cell>
          <cell r="C1413" t="str">
            <v>loc.Cà Salvatore 22</v>
          </cell>
          <cell r="D1413" t="str">
            <v>SANT'ANGELO IN VADO</v>
          </cell>
          <cell r="E1413" t="str">
            <v>loc. Cà Salvatore</v>
          </cell>
          <cell r="G1413" t="str">
            <v>info@casalvatore.it</v>
          </cell>
        </row>
        <row r="1414">
          <cell r="A1414" t="str">
            <v>BED &amp; BREAKFAST</v>
          </cell>
          <cell r="B1414" t="str">
            <v>B&amp;B PIAZZA DEL PAPA</v>
          </cell>
          <cell r="C1414" t="str">
            <v>via S. Bernardino 1</v>
          </cell>
          <cell r="D1414" t="str">
            <v>SANT'ANGELO IN VADO</v>
          </cell>
          <cell r="F1414" t="str">
            <v>www.piazzadelpapa.it</v>
          </cell>
          <cell r="G1414" t="str">
            <v>elibrinci@gmail.com</v>
          </cell>
        </row>
        <row r="1415">
          <cell r="A1415" t="str">
            <v>TURISMO RURALE</v>
          </cell>
          <cell r="B1415" t="str">
            <v>COUNTRY HOUSE CASA LONDEI</v>
          </cell>
          <cell r="C1415" t="str">
            <v>via Reforzate 7</v>
          </cell>
          <cell r="D1415" t="str">
            <v>SANT'IPPOLITO</v>
          </cell>
          <cell r="G1415" t="str">
            <v>davidelondei@libero.it</v>
          </cell>
        </row>
        <row r="1416">
          <cell r="A1416" t="str">
            <v>ALLOGGI AGRITURISTICI</v>
          </cell>
          <cell r="B1416" t="str">
            <v>AGRITURISMO SAMSARA</v>
          </cell>
          <cell r="C1416" t="str">
            <v>via pian di rose 3</v>
          </cell>
          <cell r="D1416" t="str">
            <v>SANT'IPPOLITO</v>
          </cell>
          <cell r="E1416" t="str">
            <v>SANT' IPPOLITO</v>
          </cell>
          <cell r="F1416" t="str">
            <v>www.samsara-center.it</v>
          </cell>
          <cell r="G1416" t="str">
            <v>info@samsara-center.it</v>
          </cell>
        </row>
        <row r="1417">
          <cell r="A1417" t="str">
            <v>BED &amp; BREAKFAST</v>
          </cell>
          <cell r="B1417" t="str">
            <v>BED&amp;BREAKFAST I CIPRESSI EX VILLA MARONCELLI</v>
          </cell>
          <cell r="C1417" t="str">
            <v>via Raffaello 170</v>
          </cell>
          <cell r="D1417" t="str">
            <v>SANT'IPPOLITO</v>
          </cell>
          <cell r="E1417" t="str">
            <v>SANT' IPPOLITO</v>
          </cell>
          <cell r="F1417" t="str">
            <v>www.bbcipressi.it</v>
          </cell>
          <cell r="G1417" t="str">
            <v>vsrbe@libero.it</v>
          </cell>
        </row>
        <row r="1418">
          <cell r="A1418" t="str">
            <v>OSTELLI PER LA GIOVENTU'</v>
          </cell>
          <cell r="B1418" t="str">
            <v>OSTELLO DELLA GIOVENTU'</v>
          </cell>
          <cell r="C1418" t="str">
            <v>via Alberici 1</v>
          </cell>
          <cell r="D1418" t="str">
            <v>SANT'IPPOLITO</v>
          </cell>
          <cell r="E1418" t="str">
            <v>SANT' IPPOLITO</v>
          </cell>
          <cell r="F1418" t="str">
            <v>www.lamacina.it</v>
          </cell>
          <cell r="G1418" t="str">
            <v>valerio@lamacina.it</v>
          </cell>
        </row>
        <row r="1419">
          <cell r="A1419" t="str">
            <v>TURISMO RURALE</v>
          </cell>
          <cell r="B1419" t="str">
            <v>LA VALLE DEL SOLE</v>
          </cell>
          <cell r="C1419" t="str">
            <v>via fontanelle 8</v>
          </cell>
          <cell r="D1419" t="str">
            <v>SANT'IPPOLITO</v>
          </cell>
          <cell r="E1419" t="str">
            <v>SANT'IPPOLITO</v>
          </cell>
          <cell r="F1419" t="str">
            <v>www.lavalledelsole.it</v>
          </cell>
          <cell r="G1419" t="str">
            <v>info@lavalledelsole.it</v>
          </cell>
        </row>
        <row r="1420">
          <cell r="A1420" t="str">
            <v>TURISMO RURALE</v>
          </cell>
          <cell r="B1420" t="str">
            <v>LE FONTANELLE</v>
          </cell>
          <cell r="C1420" t="str">
            <v>via fontanelle 15</v>
          </cell>
          <cell r="D1420" t="str">
            <v>SANT'IPPOLITO</v>
          </cell>
          <cell r="E1420" t="str">
            <v>SANT' IPPOLITO</v>
          </cell>
          <cell r="G1420" t="str">
            <v>info@countryhouselefontanelle.it</v>
          </cell>
        </row>
        <row r="1421">
          <cell r="A1421" t="str">
            <v>ALLOGGI AGRITURISTICI</v>
          </cell>
          <cell r="B1421" t="str">
            <v>AGRITURISMO POGGIOLIVO</v>
          </cell>
          <cell r="C1421" t="str">
            <v>via Peglio 1</v>
          </cell>
          <cell r="D1421" t="str">
            <v>SANT'IPPOLITO</v>
          </cell>
          <cell r="E1421" t="str">
            <v>SANT' IPPOLITO</v>
          </cell>
          <cell r="F1421" t="str">
            <v>www.agriturismopoggiolivo.it</v>
          </cell>
          <cell r="G1421" t="str">
            <v>info@agriturismopoggiolivo.it</v>
          </cell>
        </row>
        <row r="1422">
          <cell r="A1422" t="str">
            <v>TURISMO RURALE</v>
          </cell>
          <cell r="B1422" t="str">
            <v>LA RITROVATA</v>
          </cell>
          <cell r="C1422" t="str">
            <v>VIA GESSARE TARUGO 9</v>
          </cell>
          <cell r="D1422" t="str">
            <v>SANT'IPPOLITO</v>
          </cell>
          <cell r="G1422" t="str">
            <v>ferdonnini@pec.it; ferdonnini@gmail.com</v>
          </cell>
        </row>
        <row r="1423">
          <cell r="A1423" t="str">
            <v>BED &amp; BREAKFAST</v>
          </cell>
          <cell r="B1423" t="str">
            <v>B&amp;B VILLAGGIO RANCO</v>
          </cell>
          <cell r="C1423" t="str">
            <v>loc. Ranco 18</v>
          </cell>
          <cell r="D1423" t="str">
            <v>SASSOCORVARO</v>
          </cell>
          <cell r="F1423" t="str">
            <v>www.villaggioranco.it</v>
          </cell>
          <cell r="G1423" t="str">
            <v>a.sartorio@libero.it</v>
          </cell>
        </row>
        <row r="1424">
          <cell r="A1424" t="str">
            <v>BED &amp; BREAKFAST</v>
          </cell>
          <cell r="B1424" t="str">
            <v>B&amp;B VILLAGGIO RANCO</v>
          </cell>
          <cell r="D1424" t="str">
            <v>SASSOCORVARO</v>
          </cell>
          <cell r="G1424" t="str">
            <v>a.sartorio@libero.it</v>
          </cell>
        </row>
        <row r="1425">
          <cell r="A1425" t="str">
            <v>BED &amp; BREAKFAST</v>
          </cell>
          <cell r="B1425" t="str">
            <v>B&amp;B CA' AGOSTINO di JORG PETER</v>
          </cell>
          <cell r="C1425" t="str">
            <v>Via Ca' Agostino (S.M. Val di Loto) 12</v>
          </cell>
          <cell r="D1425" t="str">
            <v>SASSOCORVARO</v>
          </cell>
          <cell r="E1425" t="str">
            <v>SASSOCORVARO</v>
          </cell>
          <cell r="F1425" t="str">
            <v>ca-agostino.it</v>
          </cell>
          <cell r="G1425" t="str">
            <v>caagostinobeb@libero.it</v>
          </cell>
        </row>
        <row r="1426">
          <cell r="A1426" t="str">
            <v>ALLOGGI AGRITURISTICI</v>
          </cell>
          <cell r="B1426" t="str">
            <v>AGRITURISMO IL GELSO</v>
          </cell>
          <cell r="C1426" t="str">
            <v>via calciurro 45</v>
          </cell>
          <cell r="D1426" t="str">
            <v>SASSOCORVARO</v>
          </cell>
          <cell r="E1426" t="str">
            <v>SASSOCORVARO</v>
          </cell>
        </row>
        <row r="1427">
          <cell r="A1427" t="str">
            <v>ALLOGGI IN AFFITTO</v>
          </cell>
          <cell r="B1427" t="str">
            <v>2000 di DIAMANTINI ASSUNTA</v>
          </cell>
          <cell r="C1427" t="str">
            <v>via giacomo puccini 9</v>
          </cell>
          <cell r="D1427" t="str">
            <v>SASSOCORVARO</v>
          </cell>
          <cell r="E1427" t="str">
            <v>SASSOCORVARO</v>
          </cell>
          <cell r="G1427" t="str">
            <v>fabbrica-delle-idee@libero.it</v>
          </cell>
        </row>
        <row r="1428">
          <cell r="A1428" t="str">
            <v>BED &amp; BREAKFAST</v>
          </cell>
          <cell r="B1428" t="str">
            <v>B&amp;B CATONTINO di LILLI ADRIANA</v>
          </cell>
          <cell r="C1428" t="str">
            <v>via catontino 26</v>
          </cell>
          <cell r="D1428" t="str">
            <v>SASSOCORVARO</v>
          </cell>
          <cell r="E1428" t="str">
            <v>SASSOCORVARO</v>
          </cell>
          <cell r="G1428" t="str">
            <v>info@catontino.it</v>
          </cell>
        </row>
        <row r="1429">
          <cell r="A1429" t="str">
            <v>ALTRI ALLOGGI PRIVATI</v>
          </cell>
          <cell r="B1429" t="str">
            <v>Ca' Cellino</v>
          </cell>
          <cell r="C1429" t="str">
            <v>VIA CACELLINO 15</v>
          </cell>
          <cell r="D1429" t="str">
            <v>SASSOCORVARO</v>
          </cell>
          <cell r="E1429" t="str">
            <v>Piandalberi</v>
          </cell>
          <cell r="F1429" t="str">
            <v>www.cacellino.it</v>
          </cell>
          <cell r="G1429" t="str">
            <v>info@cacellino.it</v>
          </cell>
        </row>
        <row r="1430">
          <cell r="A1430" t="str">
            <v>BED &amp; BREAKFAST</v>
          </cell>
          <cell r="B1430" t="str">
            <v>ART B&amp;B</v>
          </cell>
          <cell r="C1430" t="str">
            <v>via Nuova  155</v>
          </cell>
          <cell r="D1430" t="str">
            <v>SASSOCORVARO</v>
          </cell>
          <cell r="E1430" t="str">
            <v>Mercatale</v>
          </cell>
          <cell r="F1430" t="str">
            <v>www.artbb.onweb.it</v>
          </cell>
          <cell r="G1430" t="str">
            <v>riminucci@gmail.com</v>
          </cell>
        </row>
        <row r="1431">
          <cell r="A1431" t="str">
            <v>ALBERGHI</v>
          </cell>
          <cell r="B1431" t="str">
            <v>HOTEL ARCA</v>
          </cell>
          <cell r="C1431" t="str">
            <v>via Circonvallazione 69</v>
          </cell>
          <cell r="D1431" t="str">
            <v>SASSOCORVARO</v>
          </cell>
          <cell r="E1431" t="str">
            <v>SASSOCORVARO</v>
          </cell>
          <cell r="F1431" t="str">
            <v>www.hotelarca.it</v>
          </cell>
          <cell r="G1431" t="str">
            <v>info@hotelarca.it</v>
          </cell>
        </row>
        <row r="1432">
          <cell r="A1432" t="str">
            <v>ALLOGGI AGRITURISTICI</v>
          </cell>
          <cell r="B1432" t="str">
            <v>AGRITURISMO CA' CECCHINO</v>
          </cell>
          <cell r="D1432" t="str">
            <v>SASSOCORVARO</v>
          </cell>
          <cell r="E1432" t="str">
            <v>loc. Ca' Cecchino</v>
          </cell>
          <cell r="G1432" t="str">
            <v>germana.perella@gmail.com</v>
          </cell>
        </row>
        <row r="1433">
          <cell r="A1433" t="str">
            <v>ALLOGGI AGRITURISTICI</v>
          </cell>
          <cell r="B1433" t="str">
            <v>AGRITURISMO CA' MAGGIO</v>
          </cell>
          <cell r="C1433" t="str">
            <v>via Cà Maggio 1</v>
          </cell>
          <cell r="D1433" t="str">
            <v>SASSOFELTRIO</v>
          </cell>
          <cell r="E1433" t="str">
            <v>Mulino Renzini</v>
          </cell>
          <cell r="F1433" t="str">
            <v>www.agriturismocamaggio.it</v>
          </cell>
          <cell r="G1433" t="str">
            <v>info@agriturismocamaggio.it</v>
          </cell>
        </row>
        <row r="1434">
          <cell r="A1434" t="str">
            <v>BED &amp; BREAKFAST</v>
          </cell>
          <cell r="B1434" t="str">
            <v>B&amp;B ROSE E MERLETTI</v>
          </cell>
          <cell r="C1434" t="str">
            <v>via Risorgimento 39</v>
          </cell>
          <cell r="D1434" t="str">
            <v>SASSOFELTRIO</v>
          </cell>
          <cell r="G1434" t="str">
            <v>gabellini@live.it</v>
          </cell>
        </row>
        <row r="1435">
          <cell r="A1435" t="str">
            <v>ALLOGGI AGRITURISTICI</v>
          </cell>
          <cell r="B1435" t="str">
            <v>L'A CECCOLI</v>
          </cell>
          <cell r="C1435" t="str">
            <v>località Cà Ceccoli 1</v>
          </cell>
          <cell r="D1435" t="str">
            <v>SASSOFELTRIO</v>
          </cell>
          <cell r="E1435" t="str">
            <v>località Cà Ceccoli</v>
          </cell>
          <cell r="F1435" t="str">
            <v>www.laceccoli.com</v>
          </cell>
          <cell r="G1435" t="str">
            <v>info@laceccoli.com</v>
          </cell>
        </row>
        <row r="1436">
          <cell r="A1436" t="str">
            <v>BED &amp; BREAKFAST</v>
          </cell>
          <cell r="B1436" t="str">
            <v>B&amp;B LA SERRA DEL SASSO</v>
          </cell>
          <cell r="C1436" t="str">
            <v>via a. battelli 8</v>
          </cell>
          <cell r="D1436" t="str">
            <v>SASSOFELTRIO</v>
          </cell>
          <cell r="E1436" t="str">
            <v>SASSOFELTRIO</v>
          </cell>
          <cell r="F1436" t="str">
            <v>http://www.laserradelsasso.it</v>
          </cell>
          <cell r="G1436" t="str">
            <v>odecca@email.it</v>
          </cell>
        </row>
        <row r="1437">
          <cell r="A1437" t="str">
            <v>BED &amp; BREAKFAST</v>
          </cell>
          <cell r="B1437" t="str">
            <v>B&amp;B IL POGGIO</v>
          </cell>
          <cell r="C1437" t="str">
            <v>via Cà la Palma 2</v>
          </cell>
          <cell r="D1437" t="str">
            <v>SASSOFELTRIO</v>
          </cell>
          <cell r="E1437" t="str">
            <v>SASSOFELTRIO</v>
          </cell>
          <cell r="G1437" t="str">
            <v>info@bbbettybike.it</v>
          </cell>
        </row>
        <row r="1438">
          <cell r="A1438" t="str">
            <v>BED &amp; BREAKFAST</v>
          </cell>
          <cell r="B1438" t="str">
            <v>B&amp;B IL GELSOMINO</v>
          </cell>
          <cell r="C1438" t="str">
            <v>corso Europa 25</v>
          </cell>
          <cell r="D1438" t="str">
            <v>SASSOFELTRIO</v>
          </cell>
          <cell r="G1438" t="str">
            <v>ilgelsomino25@alice.it</v>
          </cell>
        </row>
        <row r="1439">
          <cell r="A1439" t="str">
            <v>BED &amp; BREAKFAST</v>
          </cell>
          <cell r="B1439" t="str">
            <v>ROMANTICO B&amp;B</v>
          </cell>
          <cell r="C1439" t="str">
            <v>via Mazzini 3</v>
          </cell>
          <cell r="D1439" t="str">
            <v>SERRA SANT'ABBONDIO</v>
          </cell>
          <cell r="F1439" t="str">
            <v>www.romanticobeb.it</v>
          </cell>
          <cell r="G1439" t="str">
            <v>vittorio.biancarosa@gmail.com</v>
          </cell>
        </row>
        <row r="1440">
          <cell r="A1440" t="str">
            <v>ALTRI ALLOGGI PRIVATI</v>
          </cell>
          <cell r="B1440" t="str">
            <v>CASADEI ERICA</v>
          </cell>
          <cell r="D1440" t="str">
            <v>SERRA SANT'ABBONDIO</v>
          </cell>
          <cell r="G1440" t="str">
            <v>erica.casadei@virgilio.it</v>
          </cell>
        </row>
        <row r="1441">
          <cell r="A1441" t="str">
            <v>ALLOGGI AGRITURISTICI</v>
          </cell>
          <cell r="B1441" t="str">
            <v>LA LOGGIA</v>
          </cell>
          <cell r="C1441" t="str">
            <v>via fonte avellana 7</v>
          </cell>
          <cell r="D1441" t="str">
            <v>SERRA SANT'ABBONDIO</v>
          </cell>
          <cell r="E1441" t="str">
            <v>SERRA SANT' ABBONDIO</v>
          </cell>
          <cell r="F1441" t="str">
            <v>www.agriturismolaloggia.it</v>
          </cell>
          <cell r="G1441" t="str">
            <v>info@agriturismolaloggia.it</v>
          </cell>
        </row>
        <row r="1442">
          <cell r="A1442" t="str">
            <v>AREE DI SOSTA (PLEIN AIR)</v>
          </cell>
          <cell r="B1442" t="str">
            <v>AREA DI SOSTA DI SERRA SANT'ABBONDIO</v>
          </cell>
          <cell r="D1442" t="str">
            <v>SERRA SANT'ABBONDIO</v>
          </cell>
        </row>
        <row r="1443">
          <cell r="A1443" t="str">
            <v>ALLOGGI AGRITURISTICI</v>
          </cell>
          <cell r="B1443" t="str">
            <v>AGRITURISMO BELLAVISTA</v>
          </cell>
          <cell r="C1443" t="str">
            <v>via Montevecchio 41</v>
          </cell>
          <cell r="D1443" t="str">
            <v>SERRA SANT'ABBONDIO</v>
          </cell>
          <cell r="F1443" t="str">
            <v>www.ristorobellavista.it</v>
          </cell>
          <cell r="G1443" t="str">
            <v>info@ristorobellavista.it</v>
          </cell>
        </row>
        <row r="1444">
          <cell r="A1444" t="str">
            <v>BED &amp; BREAKFAST</v>
          </cell>
          <cell r="B1444" t="str">
            <v>B&amp;B LA CASA DI CENCIO</v>
          </cell>
          <cell r="C1444" t="str">
            <v>corso Dante Alighieri 39</v>
          </cell>
          <cell r="D1444" t="str">
            <v>SERRA SANT'ABBONDIO</v>
          </cell>
          <cell r="G1444" t="str">
            <v>vitdiam@tin.it</v>
          </cell>
        </row>
        <row r="1445">
          <cell r="A1445" t="str">
            <v>BED &amp; BREAKFAST</v>
          </cell>
          <cell r="B1445" t="str">
            <v>B&amp;B VIA DEGLI ORTI</v>
          </cell>
          <cell r="C1445" t="str">
            <v>via Petrarca 23</v>
          </cell>
          <cell r="D1445" t="str">
            <v>SERRA SANT'ABBONDIO</v>
          </cell>
          <cell r="G1445" t="str">
            <v>sam.ilgobbo@alice.it</v>
          </cell>
        </row>
        <row r="1446">
          <cell r="A1446" t="str">
            <v>BED &amp; BREAKFAST</v>
          </cell>
          <cell r="B1446" t="str">
            <v>B&amp;B VIA PRADELLA</v>
          </cell>
          <cell r="C1446" t="str">
            <v>via Pradella 58/b</v>
          </cell>
          <cell r="D1446" t="str">
            <v>SERRA SANT'ABBONDIO</v>
          </cell>
          <cell r="G1446" t="str">
            <v>sam.ilgobbo@alice.it</v>
          </cell>
        </row>
        <row r="1447">
          <cell r="A1447" t="str">
            <v>BED &amp; BREAKFAST</v>
          </cell>
          <cell r="B1447" t="str">
            <v>B&amp;B IL POGGETTO di CARBONARI LUISA</v>
          </cell>
          <cell r="C1447" t="str">
            <v>via Poggetto 41</v>
          </cell>
          <cell r="D1447" t="str">
            <v>SERRA SANT'ABBONDIO</v>
          </cell>
          <cell r="E1447" t="str">
            <v>loc.Poggetto</v>
          </cell>
          <cell r="G1447" t="str">
            <v>bebilpoggetto@libero.it</v>
          </cell>
        </row>
        <row r="1448">
          <cell r="A1448" t="str">
            <v>TURISMO RURALE</v>
          </cell>
          <cell r="B1448" t="str">
            <v>CASA DI MI</v>
          </cell>
          <cell r="C1448" t="str">
            <v>via della Fonte snc</v>
          </cell>
          <cell r="D1448" t="str">
            <v>SERRUNGARINA</v>
          </cell>
          <cell r="G1448" t="str">
            <v>info@casadimi.it</v>
          </cell>
        </row>
        <row r="1449">
          <cell r="A1449" t="str">
            <v>ALTRI ALLOGGI PRIVATI</v>
          </cell>
          <cell r="B1449" t="str">
            <v>CASA VACANZE</v>
          </cell>
          <cell r="C1449" t="str">
            <v>piazza B. Serafini 7</v>
          </cell>
          <cell r="D1449" t="str">
            <v>SERRUNGARINA</v>
          </cell>
        </row>
        <row r="1450">
          <cell r="A1450" t="str">
            <v>ALTRI ALLOGGI PRIVATI</v>
          </cell>
          <cell r="B1450" t="str">
            <v>CASA LA CIVETTA E FALCO</v>
          </cell>
          <cell r="C1450" t="str">
            <v>via Montebruciato 7</v>
          </cell>
          <cell r="D1450" t="str">
            <v>SERRUNGARINA</v>
          </cell>
          <cell r="F1450" t="str">
            <v>www.ferien-in-italien-marken.de</v>
          </cell>
          <cell r="G1450" t="str">
            <v>fewo@kauzundfalke.com</v>
          </cell>
        </row>
        <row r="1451">
          <cell r="A1451" t="str">
            <v>BED &amp; BREAKFAST</v>
          </cell>
          <cell r="B1451" t="str">
            <v>B&amp;B DA GUSTIN</v>
          </cell>
          <cell r="C1451" t="str">
            <v>via Castello 22</v>
          </cell>
          <cell r="D1451" t="str">
            <v>SERRUNGARINA</v>
          </cell>
          <cell r="F1451" t="str">
            <v>www.dagustin.it/bed-and-breakfast-urbino</v>
          </cell>
          <cell r="G1451" t="str">
            <v>info@dagustin.it</v>
          </cell>
        </row>
        <row r="1452">
          <cell r="A1452" t="str">
            <v>BED &amp; BREAKFAST</v>
          </cell>
          <cell r="B1452" t="str">
            <v>B&amp;B BLANDIN FREDERIQUE</v>
          </cell>
          <cell r="C1452" t="str">
            <v>via Monticelli 6</v>
          </cell>
          <cell r="D1452" t="str">
            <v>SERRUNGARINA</v>
          </cell>
          <cell r="G1452" t="str">
            <v>frederique.blandin@alice.it</v>
          </cell>
        </row>
        <row r="1453">
          <cell r="A1453" t="str">
            <v>ALTRI ALLOGGI PRIVATI</v>
          </cell>
          <cell r="B1453" t="str">
            <v>IL NOCETO</v>
          </cell>
          <cell r="C1453" t="str">
            <v>via Tomba 50</v>
          </cell>
          <cell r="D1453" t="str">
            <v>SERRUNGARINA</v>
          </cell>
          <cell r="F1453" t="str">
            <v>www.il-noceto.it</v>
          </cell>
          <cell r="G1453" t="str">
            <v>info@il-noceto.it</v>
          </cell>
        </row>
        <row r="1454">
          <cell r="A1454" t="str">
            <v>ALTRI ALLOGGI PRIVATI</v>
          </cell>
          <cell r="B1454" t="str">
            <v>CA' GINESTRA</v>
          </cell>
          <cell r="C1454" t="str">
            <v>via Montebruciato 4</v>
          </cell>
          <cell r="D1454" t="str">
            <v>SERRUNGARINA</v>
          </cell>
          <cell r="F1454" t="str">
            <v>www.marcheholiday.it</v>
          </cell>
          <cell r="G1454" t="str">
            <v>gennari68@gmail.com</v>
          </cell>
        </row>
        <row r="1455">
          <cell r="A1455" t="str">
            <v>ALTRI ALLOGGI PRIVATI</v>
          </cell>
          <cell r="B1455" t="str">
            <v>VILLA OTTANI</v>
          </cell>
          <cell r="C1455" t="str">
            <v>via Cartoceto 40</v>
          </cell>
          <cell r="D1455" t="str">
            <v>SERRUNGARINA</v>
          </cell>
          <cell r="G1455" t="str">
            <v>villaottani@yahoo.it</v>
          </cell>
        </row>
        <row r="1456">
          <cell r="A1456" t="str">
            <v>ALLOGGI AGRITURISTICI</v>
          </cell>
          <cell r="B1456" t="str">
            <v>AGRITURISMO POZZUOLO</v>
          </cell>
          <cell r="C1456" t="str">
            <v>via di Mezzo 31</v>
          </cell>
          <cell r="D1456" t="str">
            <v>SERRUNGARINA</v>
          </cell>
          <cell r="E1456" t="str">
            <v>SERRUNGARINA</v>
          </cell>
          <cell r="F1456" t="str">
            <v>www.agriturismopozzuolo.com</v>
          </cell>
          <cell r="G1456" t="str">
            <v>info@agriturismopozzuolo.com</v>
          </cell>
        </row>
        <row r="1457">
          <cell r="A1457" t="str">
            <v>ALBERGHI</v>
          </cell>
          <cell r="B1457" t="str">
            <v>HOTEL FLAMINIO</v>
          </cell>
          <cell r="C1457" t="str">
            <v>via Flaminia 12</v>
          </cell>
          <cell r="D1457" t="str">
            <v>SERRUNGARINA</v>
          </cell>
          <cell r="E1457" t="str">
            <v>SERRUNGARINA</v>
          </cell>
          <cell r="F1457" t="str">
            <v>www.hotelflaminiotavernelle.com</v>
          </cell>
          <cell r="G1457" t="str">
            <v>info@hotelflaminiotavernelle.com</v>
          </cell>
        </row>
        <row r="1458">
          <cell r="A1458" t="str">
            <v>ALLOGGI AGRITURISTICI</v>
          </cell>
          <cell r="B1458" t="str">
            <v>AGRITURISMO LA MERIDIANA di PURCARO ARIBERTO</v>
          </cell>
          <cell r="C1458" t="str">
            <v>via Bargni  16</v>
          </cell>
          <cell r="D1458" t="str">
            <v>SERRUNGARINA</v>
          </cell>
          <cell r="E1458" t="str">
            <v>SERRUNGARINA</v>
          </cell>
          <cell r="F1458" t="str">
            <v>www.agriturismolameridiana.com</v>
          </cell>
          <cell r="G1458" t="str">
            <v>info@agriturismolameridiana.com</v>
          </cell>
        </row>
        <row r="1459">
          <cell r="A1459" t="str">
            <v>ALLOGGI AGRITURISTICI</v>
          </cell>
          <cell r="B1459" t="str">
            <v>LA MERIDIANA 2 - "PALAZZO" di PURCARO VALERIA</v>
          </cell>
          <cell r="C1459" t="str">
            <v>via bargni 9</v>
          </cell>
          <cell r="D1459" t="str">
            <v>SERRUNGARINA</v>
          </cell>
          <cell r="E1459" t="str">
            <v>SERRUNGARINA</v>
          </cell>
        </row>
        <row r="1460">
          <cell r="A1460" t="str">
            <v>ALLOGGI AGRITURISTICI</v>
          </cell>
          <cell r="B1460" t="str">
            <v>AL MANDORLO</v>
          </cell>
          <cell r="C1460" t="str">
            <v>via tomba 57</v>
          </cell>
          <cell r="D1460" t="str">
            <v>SERRUNGARINA</v>
          </cell>
          <cell r="E1460" t="str">
            <v>SERRUNGARINA</v>
          </cell>
        </row>
        <row r="1461">
          <cell r="A1461" t="str">
            <v>ALBERGHI</v>
          </cell>
          <cell r="B1461" t="str">
            <v>CASA OLIVA</v>
          </cell>
          <cell r="C1461" t="str">
            <v>via castello 19</v>
          </cell>
          <cell r="D1461" t="str">
            <v>SERRUNGARINA</v>
          </cell>
          <cell r="E1461" t="str">
            <v>SERRUNGARINA</v>
          </cell>
          <cell r="F1461" t="str">
            <v>www.casaoliva.it</v>
          </cell>
          <cell r="G1461" t="str">
            <v>casaoliva@casaoliva.it</v>
          </cell>
        </row>
        <row r="1462">
          <cell r="A1462" t="str">
            <v>ALBERGHI</v>
          </cell>
          <cell r="B1462" t="str">
            <v>SYMPOSIUM RESORT</v>
          </cell>
          <cell r="C1462" t="str">
            <v>Cartoceto 38/a</v>
          </cell>
          <cell r="D1462" t="str">
            <v>SERRUNGARINA</v>
          </cell>
          <cell r="F1462" t="str">
            <v>www.symposium4stagioni.it</v>
          </cell>
          <cell r="G1462" t="str">
            <v>cristina@symposium4stagioni.it</v>
          </cell>
        </row>
        <row r="1463">
          <cell r="A1463" t="str">
            <v>ALBERGHI</v>
          </cell>
          <cell r="B1463" t="str">
            <v>IL POGGETTO</v>
          </cell>
          <cell r="C1463" t="str">
            <v>c.so Vittorio Veneto 2</v>
          </cell>
          <cell r="D1463" t="str">
            <v>TAVOLETO</v>
          </cell>
          <cell r="E1463" t="str">
            <v>TAVOLETO</v>
          </cell>
          <cell r="F1463" t="str">
            <v>www.ilpoggetto.eu</v>
          </cell>
          <cell r="G1463" t="str">
            <v>info@ilpoggetto.eu</v>
          </cell>
        </row>
        <row r="1464">
          <cell r="A1464" t="str">
            <v>TURISMO RURALE</v>
          </cell>
          <cell r="B1464" t="str">
            <v>CASE VENTENA</v>
          </cell>
          <cell r="C1464" t="str">
            <v>TORRICELLA  2</v>
          </cell>
          <cell r="D1464" t="str">
            <v>TAVOLETO</v>
          </cell>
          <cell r="E1464" t="str">
            <v>TAVOLETO</v>
          </cell>
          <cell r="F1464" t="str">
            <v>www.caseventena.com</v>
          </cell>
          <cell r="G1464" t="str">
            <v>info@caseventena.com</v>
          </cell>
        </row>
        <row r="1465">
          <cell r="A1465" t="str">
            <v>BED &amp; BREAKFAST</v>
          </cell>
          <cell r="B1465" t="str">
            <v>B&amp;B ALBERTO HOUSE</v>
          </cell>
          <cell r="C1465" t="str">
            <v>via giordano bruno 35</v>
          </cell>
          <cell r="D1465" t="str">
            <v>TAVOLETO</v>
          </cell>
          <cell r="E1465" t="str">
            <v>TAVOLETO</v>
          </cell>
          <cell r="G1465" t="str">
            <v>celestinomagnani@libero.it</v>
          </cell>
        </row>
        <row r="1466">
          <cell r="A1466" t="str">
            <v>ALLOGGI AGRITURISTICI</v>
          </cell>
          <cell r="B1466" t="str">
            <v>LA ROSA DEI VENTI</v>
          </cell>
          <cell r="C1466" t="str">
            <v>via Il Casino  1</v>
          </cell>
          <cell r="D1466" t="str">
            <v>TAVOLETO</v>
          </cell>
          <cell r="E1466" t="str">
            <v>RIPAMASSANA</v>
          </cell>
          <cell r="F1466" t="str">
            <v>www.larosadeiventiagriturismo.it</v>
          </cell>
          <cell r="G1466" t="str">
            <v>rosa-deiventi@virgilio.it</v>
          </cell>
        </row>
        <row r="1467">
          <cell r="A1467" t="str">
            <v>BED &amp; BREAKFAST</v>
          </cell>
          <cell r="B1467" t="str">
            <v>B&amp;B CASA FIORITA DI CAVALLI ROSANNA</v>
          </cell>
          <cell r="C1467" t="str">
            <v>via giacomo matteotti 5</v>
          </cell>
          <cell r="D1467" t="str">
            <v>TAVOLETO</v>
          </cell>
          <cell r="E1467" t="str">
            <v>TAVOLETO</v>
          </cell>
          <cell r="F1467" t="str">
            <v>www.casafioritabb.it</v>
          </cell>
          <cell r="G1467" t="str">
            <v>info@casafioritabb.it</v>
          </cell>
        </row>
        <row r="1468">
          <cell r="A1468" t="str">
            <v>BED &amp; BREAKFAST</v>
          </cell>
          <cell r="B1468" t="str">
            <v>B&amp;B LE BUMBARELLE</v>
          </cell>
          <cell r="C1468" t="str">
            <v>via Cannelle 18</v>
          </cell>
          <cell r="D1468" t="str">
            <v>TAVOLETO</v>
          </cell>
          <cell r="F1468" t="str">
            <v>www.lebumbarelle.it</v>
          </cell>
          <cell r="G1468" t="str">
            <v>info@lebumbarelle.it</v>
          </cell>
        </row>
        <row r="1469">
          <cell r="A1469" t="str">
            <v>ALLOGGI IN AFFITTO</v>
          </cell>
          <cell r="B1469" t="str">
            <v>RISTORANTE DA RENATA</v>
          </cell>
          <cell r="C1469" t="str">
            <v>via Vittorio Veneto  20</v>
          </cell>
          <cell r="D1469" t="str">
            <v>TAVOLETO</v>
          </cell>
        </row>
        <row r="1470">
          <cell r="A1470" t="str">
            <v>ALLOGGI IN AFFITTO</v>
          </cell>
          <cell r="B1470" t="str">
            <v>MARY AL TRAMONTO ROSSO</v>
          </cell>
          <cell r="C1470" t="str">
            <v>via Pergolesi 2/B</v>
          </cell>
          <cell r="D1470" t="str">
            <v>TAVULLIA</v>
          </cell>
          <cell r="E1470" t="str">
            <v>PU</v>
          </cell>
          <cell r="F1470" t="str">
            <v>maryaltramontorosso.jimdo.com</v>
          </cell>
          <cell r="G1470" t="str">
            <v>alberto.bartolucci@adriatic.net</v>
          </cell>
        </row>
        <row r="1471">
          <cell r="A1471" t="str">
            <v>BED &amp; BREAKFAST</v>
          </cell>
          <cell r="B1471" t="str">
            <v>B&amp;B CASA ALYSA</v>
          </cell>
          <cell r="C1471" t="str">
            <v>via San Giovanni in M. 48/A</v>
          </cell>
          <cell r="D1471" t="str">
            <v>TAVULLIA</v>
          </cell>
          <cell r="G1471" t="str">
            <v>bart.c@alice.it</v>
          </cell>
        </row>
        <row r="1472">
          <cell r="A1472" t="str">
            <v>ALLOGGI IN AFFITTO</v>
          </cell>
          <cell r="B1472" t="str">
            <v>RENTAL ROOMS ANTONELLA di ANTONELLA SERAFINI</v>
          </cell>
          <cell r="C1472" t="str">
            <v>via Balducci 5</v>
          </cell>
          <cell r="D1472" t="str">
            <v>TAVULLIA</v>
          </cell>
          <cell r="E1472" t="str">
            <v>TAVULLIA</v>
          </cell>
          <cell r="G1472" t="str">
            <v>rentalroomsantonella@gmail.com</v>
          </cell>
        </row>
        <row r="1473">
          <cell r="A1473" t="str">
            <v>BED &amp; BREAKFAST</v>
          </cell>
          <cell r="B1473" t="str">
            <v>B&amp;B NONNA VERA</v>
          </cell>
          <cell r="C1473" t="str">
            <v>via Parrocchiale 42</v>
          </cell>
          <cell r="D1473" t="str">
            <v>TAVULLIA</v>
          </cell>
          <cell r="E1473" t="str">
            <v>Belvedere Fogliense</v>
          </cell>
          <cell r="G1473" t="str">
            <v>lucygiunta@hotmail.it</v>
          </cell>
        </row>
        <row r="1474">
          <cell r="A1474" t="str">
            <v>ALLOGGI AGRITURISTICI</v>
          </cell>
          <cell r="B1474" t="str">
            <v>LA TENUTA DEL GIGLIO</v>
          </cell>
          <cell r="C1474" t="str">
            <v>strada Monteluro 11/m</v>
          </cell>
          <cell r="D1474" t="str">
            <v>TAVULLIA</v>
          </cell>
          <cell r="E1474" t="str">
            <v>Monteluro</v>
          </cell>
          <cell r="F1474" t="str">
            <v>www.tenutadelgiglio.com</v>
          </cell>
          <cell r="G1474" t="str">
            <v>info@tenutadelgiglio.com</v>
          </cell>
        </row>
        <row r="1475">
          <cell r="A1475" t="str">
            <v>ALLOGGI IN AFFITTO</v>
          </cell>
          <cell r="B1475" t="str">
            <v>AL CASTELLO</v>
          </cell>
          <cell r="C1475" t="str">
            <v>via Cesare Battisti 32</v>
          </cell>
          <cell r="D1475" t="str">
            <v>TAVULLIA</v>
          </cell>
          <cell r="F1475" t="str">
            <v>www.alcastello-tavullia.it</v>
          </cell>
          <cell r="G1475" t="str">
            <v>zgiulia.castello@gmail.com</v>
          </cell>
        </row>
        <row r="1476">
          <cell r="A1476" t="str">
            <v>BED &amp; BREAKFAST</v>
          </cell>
          <cell r="B1476" t="str">
            <v>LA CASA DEL TESORO</v>
          </cell>
          <cell r="C1476" t="str">
            <v>strada del tesoro 12</v>
          </cell>
          <cell r="D1476" t="str">
            <v>TAVULLIA</v>
          </cell>
          <cell r="E1476" t="str">
            <v>TAVULLIA</v>
          </cell>
          <cell r="F1476" t="str">
            <v>www.casadeltesoro.it</v>
          </cell>
          <cell r="G1476" t="str">
            <v>casadeltesoro@gmail.com</v>
          </cell>
        </row>
        <row r="1477">
          <cell r="A1477" t="str">
            <v>BED &amp; BREAKFAST</v>
          </cell>
          <cell r="B1477" t="str">
            <v>B&amp;B MARGHERITA</v>
          </cell>
          <cell r="C1477" t="str">
            <v>Strada pirano 21</v>
          </cell>
          <cell r="D1477" t="str">
            <v>TAVULLIA</v>
          </cell>
          <cell r="E1477" t="str">
            <v>TAVULLIA</v>
          </cell>
          <cell r="F1477" t="str">
            <v>www.bb-margherita.net</v>
          </cell>
          <cell r="G1477" t="str">
            <v>info@bb-margherita.net</v>
          </cell>
        </row>
        <row r="1478">
          <cell r="A1478" t="str">
            <v>ALBERGHI</v>
          </cell>
          <cell r="B1478" t="str">
            <v>VILLA CLAUDIA RESORT</v>
          </cell>
          <cell r="C1478" t="str">
            <v>strada per San Giovanni in Marignano 107</v>
          </cell>
          <cell r="D1478" t="str">
            <v>TAVULLIA</v>
          </cell>
          <cell r="E1478" t="str">
            <v>TAVULLIA</v>
          </cell>
          <cell r="F1478" t="str">
            <v>www.villaclaudiaresort.it</v>
          </cell>
          <cell r="G1478" t="str">
            <v>info@villaclaudiaresort.it</v>
          </cell>
        </row>
        <row r="1479">
          <cell r="A1479" t="str">
            <v>BED &amp; BREAKFAST</v>
          </cell>
          <cell r="B1479" t="str">
            <v>TARCISIO B&amp;B</v>
          </cell>
          <cell r="C1479" t="str">
            <v>via I. Balducci 5</v>
          </cell>
          <cell r="D1479" t="str">
            <v>TAVULLIA</v>
          </cell>
          <cell r="E1479" t="str">
            <v>TAVULLIA</v>
          </cell>
          <cell r="F1479" t="str">
            <v>www.tarcisiobb.com</v>
          </cell>
          <cell r="G1479" t="str">
            <v>tarcisiobeb@gmail.com</v>
          </cell>
        </row>
        <row r="1480">
          <cell r="A1480" t="str">
            <v>BED &amp; BREAKFAST</v>
          </cell>
          <cell r="B1480" t="str">
            <v>B&amp;B CASA MONTELURO</v>
          </cell>
          <cell r="C1480" t="str">
            <v>Strada Friuli 18/20</v>
          </cell>
          <cell r="D1480" t="str">
            <v>TAVULLIA</v>
          </cell>
          <cell r="E1480" t="str">
            <v>MONTELURO</v>
          </cell>
          <cell r="G1480" t="str">
            <v>albertopompucci@virgilio.it</v>
          </cell>
        </row>
        <row r="1481">
          <cell r="A1481" t="str">
            <v>BED &amp; BREAKFAST</v>
          </cell>
          <cell r="B1481" t="str">
            <v>B&amp;B IL GIARDINO</v>
          </cell>
          <cell r="C1481" t="str">
            <v>strada picciano 21</v>
          </cell>
          <cell r="D1481" t="str">
            <v>TAVULLIA</v>
          </cell>
          <cell r="E1481" t="str">
            <v>TAVULLIA</v>
          </cell>
          <cell r="F1481" t="str">
            <v>www.bedandbreakfastilgiardino.com</v>
          </cell>
          <cell r="G1481" t="str">
            <v>info@bedandbreakfastilgiardino.com</v>
          </cell>
        </row>
        <row r="1482">
          <cell r="A1482" t="str">
            <v>ALLOGGI AGRITURISTICI</v>
          </cell>
          <cell r="B1482" t="str">
            <v>AGRITURISMO AGRIRIO</v>
          </cell>
          <cell r="C1482" t="str">
            <v>Via Ofanto 8</v>
          </cell>
          <cell r="D1482" t="str">
            <v>TAVULLIA</v>
          </cell>
          <cell r="E1482" t="str">
            <v>TAVULLIA</v>
          </cell>
          <cell r="F1482" t="str">
            <v>www.agririo.it</v>
          </cell>
          <cell r="G1482" t="str">
            <v>agririo@libero.it</v>
          </cell>
        </row>
        <row r="1483">
          <cell r="A1483" t="str">
            <v>TURISMO RURALE</v>
          </cell>
          <cell r="B1483" t="str">
            <v>RAGGIO DI LUCE</v>
          </cell>
          <cell r="C1483" t="str">
            <v>strada Marrone 9</v>
          </cell>
          <cell r="D1483" t="str">
            <v>TAVULLIA</v>
          </cell>
          <cell r="E1483" t="str">
            <v>TAVULLIA</v>
          </cell>
          <cell r="F1483" t="str">
            <v>www.raggiodiluce.info</v>
          </cell>
          <cell r="G1483" t="str">
            <v>info@raggiodiluce.info</v>
          </cell>
        </row>
        <row r="1484">
          <cell r="A1484" t="str">
            <v>ALLOGGI IN AFFITTO</v>
          </cell>
          <cell r="B1484" t="str">
            <v>VILLA ROSA di RADI CLAUDIA</v>
          </cell>
          <cell r="C1484" t="str">
            <v>STRADA STROPPATO 18</v>
          </cell>
          <cell r="D1484" t="str">
            <v>TAVULLIA</v>
          </cell>
          <cell r="E1484" t="str">
            <v>MONTELURO di TAVULLIA</v>
          </cell>
          <cell r="G1484" t="str">
            <v>claudia@gierremarmi.it</v>
          </cell>
        </row>
        <row r="1485">
          <cell r="A1485" t="str">
            <v>BED &amp; BREAKFAST</v>
          </cell>
          <cell r="B1485" t="str">
            <v>IL NIDO</v>
          </cell>
          <cell r="C1485" t="str">
            <v>VIA PIRANO 45</v>
          </cell>
          <cell r="D1485" t="str">
            <v>TAVULLIA</v>
          </cell>
          <cell r="E1485" t="str">
            <v>TAVULLIA</v>
          </cell>
          <cell r="G1485" t="str">
            <v>lorena.buscaglia@yahoo.it</v>
          </cell>
        </row>
        <row r="1486">
          <cell r="A1486" t="str">
            <v>BED &amp; BREAKFAST</v>
          </cell>
          <cell r="B1486" t="str">
            <v>ANTICA FONTE</v>
          </cell>
          <cell r="C1486" t="str">
            <v>Via Aldo Moro 106</v>
          </cell>
          <cell r="D1486" t="str">
            <v>TAVULLIA</v>
          </cell>
          <cell r="E1486" t="str">
            <v>TAVULLIA</v>
          </cell>
          <cell r="F1486" t="str">
            <v>www.anticafontebnb.com</v>
          </cell>
          <cell r="G1486" t="str">
            <v>lucianomarcantoni@libero.it</v>
          </cell>
        </row>
        <row r="1487">
          <cell r="A1487" t="str">
            <v>ALLOGGI IN AFFITTO</v>
          </cell>
          <cell r="B1487" t="str">
            <v>MAURIZIO RADI</v>
          </cell>
          <cell r="C1487" t="str">
            <v>strada Stroppato 18/b</v>
          </cell>
          <cell r="D1487" t="str">
            <v>TAVULLIA</v>
          </cell>
          <cell r="G1487" t="str">
            <v>giorgi@koruspartners.it</v>
          </cell>
        </row>
        <row r="1488">
          <cell r="A1488" t="str">
            <v>BED &amp; BREAKFAST</v>
          </cell>
          <cell r="B1488" t="str">
            <v>ULIVETO DEL TESORO</v>
          </cell>
          <cell r="C1488" t="str">
            <v>STRADA DEL TESORO 10</v>
          </cell>
          <cell r="D1488" t="str">
            <v>TAVULLIA</v>
          </cell>
          <cell r="E1488" t="str">
            <v>PIRANO</v>
          </cell>
          <cell r="G1488" t="str">
            <v>giacomo.uguccioni@gmail.com</v>
          </cell>
        </row>
        <row r="1489">
          <cell r="A1489" t="str">
            <v>ALLOGGI IN AFFITTO</v>
          </cell>
          <cell r="B1489" t="str">
            <v>IL BORGO</v>
          </cell>
          <cell r="C1489" t="str">
            <v>via Cesare 1/b</v>
          </cell>
          <cell r="D1489" t="str">
            <v>TAVULLIA</v>
          </cell>
          <cell r="F1489" t="str">
            <v>ww.ilborgotavullia.it</v>
          </cell>
          <cell r="G1489" t="str">
            <v>sandroniambra@gmail.com</v>
          </cell>
        </row>
        <row r="1490">
          <cell r="A1490" t="str">
            <v>ALLOGGI AGRITURISTICI</v>
          </cell>
          <cell r="B1490" t="str">
            <v>TOPI MARIA</v>
          </cell>
          <cell r="D1490" t="str">
            <v>URBANIA</v>
          </cell>
          <cell r="E1490" t="str">
            <v>LOCALITA' LE CAPANNACCE</v>
          </cell>
          <cell r="G1490" t="str">
            <v>inesistente@regione.marche.it</v>
          </cell>
        </row>
        <row r="1491">
          <cell r="A1491" t="str">
            <v>BED &amp; BREAKFAST</v>
          </cell>
          <cell r="B1491" t="str">
            <v>B&amp;B MONTE SAN PIETRO</v>
          </cell>
          <cell r="D1491" t="str">
            <v>URBANIA</v>
          </cell>
          <cell r="E1491" t="str">
            <v>Monte San Pietro</v>
          </cell>
          <cell r="F1491" t="str">
            <v>www.bbmontesanpietro.it</v>
          </cell>
          <cell r="G1491" t="str">
            <v>info@bbmontesanpietro.it</v>
          </cell>
        </row>
        <row r="1492">
          <cell r="A1492" t="str">
            <v>BED &amp; BREAKFAST</v>
          </cell>
          <cell r="B1492" t="str">
            <v>B&amp;B CATERINA</v>
          </cell>
          <cell r="C1492" t="str">
            <v>via Monte Berticchio 11</v>
          </cell>
          <cell r="D1492" t="str">
            <v>URBANIA</v>
          </cell>
          <cell r="G1492" t="str">
            <v>taburchio@virgilio.it</v>
          </cell>
        </row>
        <row r="1493">
          <cell r="A1493" t="str">
            <v>BED &amp; BREAKFAST</v>
          </cell>
          <cell r="B1493" t="str">
            <v>B&amp;B VI.VI'</v>
          </cell>
          <cell r="C1493" t="str">
            <v>PONTE VECCHIO 5/C</v>
          </cell>
          <cell r="D1493" t="str">
            <v>URBANIA</v>
          </cell>
          <cell r="E1493" t="str">
            <v>SCHEGGIOLA</v>
          </cell>
          <cell r="G1493" t="str">
            <v>violinimassiomo@gmail.com</v>
          </cell>
        </row>
        <row r="1494">
          <cell r="A1494" t="str">
            <v>ALLOGGI AGRITURISTICI</v>
          </cell>
          <cell r="B1494" t="str">
            <v>VILLA ENRICO</v>
          </cell>
          <cell r="D1494" t="str">
            <v>URBANIA</v>
          </cell>
          <cell r="G1494" t="str">
            <v>piero.alberto.carrara@outlook.it</v>
          </cell>
        </row>
        <row r="1495">
          <cell r="A1495" t="str">
            <v>ALLOGGI AGRITURISTICI</v>
          </cell>
          <cell r="B1495" t="str">
            <v>CAL TERRAZZANO</v>
          </cell>
          <cell r="C1495" t="str">
            <v>via Fangacci 7</v>
          </cell>
          <cell r="D1495" t="str">
            <v>URBANIA</v>
          </cell>
          <cell r="G1495" t="str">
            <v>stefano.alippi@gmail.com</v>
          </cell>
        </row>
        <row r="1496">
          <cell r="A1496" t="str">
            <v>BED &amp; BREAKFAST</v>
          </cell>
          <cell r="B1496" t="str">
            <v>B&amp;B PICCOLO EDEN</v>
          </cell>
          <cell r="C1496" t="str">
            <v>via Santa Maria in Triaria 10</v>
          </cell>
          <cell r="D1496" t="str">
            <v>URBANIA</v>
          </cell>
          <cell r="G1496" t="str">
            <v>alvonimonica@gmail.com</v>
          </cell>
        </row>
        <row r="1497">
          <cell r="A1497" t="str">
            <v>ALTRI ALLOGGI PRIVATI</v>
          </cell>
          <cell r="B1497" t="str">
            <v>ISABELLE SARAH CORBETT</v>
          </cell>
          <cell r="C1497" t="str">
            <v>via Santa Cecilia  30</v>
          </cell>
          <cell r="D1497" t="str">
            <v>URBANIA</v>
          </cell>
          <cell r="G1497" t="str">
            <v>ir@isabelleriviere.it</v>
          </cell>
        </row>
        <row r="1498">
          <cell r="A1498" t="str">
            <v>BED &amp; BREAKFAST</v>
          </cell>
          <cell r="B1498" t="str">
            <v>B&amp;B MULINO DELLA RICAVATA</v>
          </cell>
          <cell r="C1498" t="str">
            <v>via Porta Celle  5</v>
          </cell>
          <cell r="D1498" t="str">
            <v>URBANIA</v>
          </cell>
          <cell r="E1498" t="str">
            <v>MOLINO ARCAVATA</v>
          </cell>
          <cell r="F1498" t="str">
            <v>www.mulinodellaricavata.com</v>
          </cell>
          <cell r="G1498" t="str">
            <v>info@mulinodellaricavata.com</v>
          </cell>
        </row>
        <row r="1499">
          <cell r="A1499" t="str">
            <v>TURISMO RURALE</v>
          </cell>
          <cell r="B1499" t="str">
            <v>COUNTRY HOUSE SANT'ANGIOLINO</v>
          </cell>
          <cell r="C1499" t="str">
            <v>LOC. S. ERACLIANO 13</v>
          </cell>
          <cell r="D1499" t="str">
            <v>URBANIA</v>
          </cell>
          <cell r="E1499" t="str">
            <v>LOC. SANT'ANGIOLINO</v>
          </cell>
          <cell r="F1499" t="str">
            <v>www.santangiolino.it</v>
          </cell>
          <cell r="G1499" t="str">
            <v>info@santangiolino.it</v>
          </cell>
        </row>
        <row r="1500">
          <cell r="A1500" t="str">
            <v>BED &amp; BREAKFAST</v>
          </cell>
          <cell r="B1500" t="str">
            <v>B&amp;B FOX'S HILL</v>
          </cell>
          <cell r="C1500" t="str">
            <v>localita' sant' andrea in serra d' ocre 1</v>
          </cell>
          <cell r="D1500" t="str">
            <v>URBANIA</v>
          </cell>
          <cell r="E1500" t="str">
            <v>URBANIA</v>
          </cell>
          <cell r="F1500" t="str">
            <v>www.foxhill.it</v>
          </cell>
          <cell r="G1500" t="str">
            <v>fox.elizabeth@libero.it</v>
          </cell>
        </row>
        <row r="1501">
          <cell r="A1501" t="str">
            <v>BED &amp; BREAKFAST</v>
          </cell>
          <cell r="B1501" t="str">
            <v>B&amp;B CASA MINI DI FAGGI LUCIANO</v>
          </cell>
          <cell r="C1501" t="str">
            <v>via f. ugolini 32</v>
          </cell>
          <cell r="D1501" t="str">
            <v>URBANIA</v>
          </cell>
          <cell r="E1501" t="str">
            <v>URBANIA</v>
          </cell>
          <cell r="F1501" t="str">
            <v>http://www.casamini.it</v>
          </cell>
          <cell r="G1501" t="str">
            <v>casamini@gmail.com</v>
          </cell>
        </row>
        <row r="1502">
          <cell r="A1502" t="str">
            <v>OSTELLI PER LA GIOVENTU'</v>
          </cell>
          <cell r="B1502" t="str">
            <v>CENTRO DI EDUCAZIONE AMBIENTALE - OSTELLO SAN MARTINO</v>
          </cell>
          <cell r="C1502" t="str">
            <v>LOCALITA' SANTA MARIA IN CAMPOLUNGO 1</v>
          </cell>
          <cell r="D1502" t="str">
            <v>URBANIA</v>
          </cell>
          <cell r="E1502" t="str">
            <v>LOC. SANTA MARIA IN CAMPOLONGO</v>
          </cell>
        </row>
        <row r="1503">
          <cell r="A1503" t="str">
            <v>ALLOGGI AGRITURISTICI</v>
          </cell>
          <cell r="B1503" t="str">
            <v>AGRITURISMO CASALE TICCHI</v>
          </cell>
          <cell r="C1503" t="str">
            <v>piazza martiri della liberta' 1</v>
          </cell>
          <cell r="D1503" t="str">
            <v>URBANIA</v>
          </cell>
          <cell r="E1503" t="str">
            <v>URBANIA</v>
          </cell>
        </row>
        <row r="1504">
          <cell r="A1504" t="str">
            <v>ALLOGGI AGRITURISTICI</v>
          </cell>
          <cell r="B1504" t="str">
            <v>LA ROSA TEA</v>
          </cell>
          <cell r="C1504" t="str">
            <v>localita' santa cecilia 18</v>
          </cell>
          <cell r="D1504" t="str">
            <v>URBANIA</v>
          </cell>
          <cell r="E1504" t="str">
            <v>URBANIA</v>
          </cell>
          <cell r="F1504" t="str">
            <v>www.agriturismolarosatea.it</v>
          </cell>
          <cell r="G1504" t="str">
            <v>info@agriturismolarosatea.it</v>
          </cell>
        </row>
        <row r="1505">
          <cell r="A1505" t="str">
            <v>ALLOGGI AGRITURISTICI</v>
          </cell>
          <cell r="B1505" t="str">
            <v>AGRITURISMO VAL PIETRO</v>
          </cell>
          <cell r="C1505" t="str">
            <v>localita' san lorenzo in torre 21</v>
          </cell>
          <cell r="D1505" t="str">
            <v>URBANIA</v>
          </cell>
          <cell r="E1505" t="str">
            <v>URBANIA</v>
          </cell>
        </row>
        <row r="1506">
          <cell r="A1506" t="str">
            <v>TURISMO RURALE</v>
          </cell>
          <cell r="B1506" t="str">
            <v>PARCO DUCALE</v>
          </cell>
          <cell r="D1506" t="str">
            <v>URBANIA</v>
          </cell>
          <cell r="E1506" t="str">
            <v>PARCO - URBANIA</v>
          </cell>
          <cell r="F1506" t="str">
            <v>www.ilparcoducale.it</v>
          </cell>
          <cell r="G1506" t="str">
            <v>info@ilparcoducale.it</v>
          </cell>
        </row>
        <row r="1507">
          <cell r="A1507" t="str">
            <v>ALLOGGI AGRITURISTICI</v>
          </cell>
          <cell r="B1507" t="str">
            <v>AGRITURISMO ORSAIOLA</v>
          </cell>
          <cell r="C1507" t="str">
            <v>localita' Orsaiola 36</v>
          </cell>
          <cell r="D1507" t="str">
            <v>URBANIA</v>
          </cell>
          <cell r="E1507" t="str">
            <v>URBANIA</v>
          </cell>
          <cell r="F1507" t="str">
            <v>www.orsaiola.it</v>
          </cell>
          <cell r="G1507" t="str">
            <v>agriturismoorsaiola@libero.it</v>
          </cell>
        </row>
        <row r="1508">
          <cell r="A1508" t="str">
            <v>ALLOGGI AGRITURISTICI</v>
          </cell>
          <cell r="B1508" t="str">
            <v>CANDIANACCIO</v>
          </cell>
          <cell r="C1508" t="str">
            <v>via Candigliano 6</v>
          </cell>
          <cell r="D1508" t="str">
            <v>URBANIA</v>
          </cell>
          <cell r="E1508" t="str">
            <v>S. VINCENZO IN CANDIGLIANO-CANDIANACCIO</v>
          </cell>
          <cell r="G1508" t="str">
            <v>gjm.mochi@libero.it</v>
          </cell>
        </row>
        <row r="1509">
          <cell r="A1509" t="str">
            <v>ALLOGGI AGRITURISTICI</v>
          </cell>
          <cell r="B1509" t="str">
            <v>AGRITURISMO CA' SERRANTONIO - CASA FERRI</v>
          </cell>
          <cell r="C1509" t="str">
            <v>piazza Martiri della Liberta' 1</v>
          </cell>
          <cell r="D1509" t="str">
            <v>URBANIA</v>
          </cell>
          <cell r="E1509" t="str">
            <v>Cà Serrantonio</v>
          </cell>
          <cell r="F1509" t="str">
            <v>www.caserrantonio-ferri.com</v>
          </cell>
          <cell r="G1509" t="str">
            <v>info_ferri@libero.it</v>
          </cell>
        </row>
        <row r="1510">
          <cell r="A1510" t="str">
            <v>ALLOGGI AGRITURISTICI</v>
          </cell>
          <cell r="B1510" t="str">
            <v>AGRITURISMO LA CAPUTA</v>
          </cell>
          <cell r="C1510" t="str">
            <v>localita' porta celle 23</v>
          </cell>
          <cell r="D1510" t="str">
            <v>URBANIA</v>
          </cell>
          <cell r="E1510" t="str">
            <v>URBANIA</v>
          </cell>
          <cell r="G1510" t="str">
            <v>agriturlacaputa@virgilio.it</v>
          </cell>
        </row>
        <row r="1511">
          <cell r="A1511" t="str">
            <v>ALLOGGI AGRITURISTICI</v>
          </cell>
          <cell r="B1511" t="str">
            <v>CA' SERRANTONIO</v>
          </cell>
          <cell r="C1511" t="str">
            <v>via candigliano 3</v>
          </cell>
          <cell r="D1511" t="str">
            <v>URBANIA</v>
          </cell>
          <cell r="E1511" t="str">
            <v>San Vincenzo in Candigliano</v>
          </cell>
          <cell r="F1511" t="str">
            <v>www.caserrantonio.com</v>
          </cell>
          <cell r="G1511" t="str">
            <v>booking@caserrantonio.com</v>
          </cell>
        </row>
        <row r="1512">
          <cell r="A1512" t="str">
            <v>ALLOGGI AGRITURISTICI</v>
          </cell>
          <cell r="B1512" t="str">
            <v>AGRITURISMO S. ALESSANDRO</v>
          </cell>
          <cell r="C1512" t="str">
            <v>localita' porta nuova 39</v>
          </cell>
          <cell r="D1512" t="str">
            <v>URBANIA</v>
          </cell>
          <cell r="E1512" t="str">
            <v>URBANIA</v>
          </cell>
          <cell r="F1512" t="str">
            <v>www.sant-alessandro.com</v>
          </cell>
          <cell r="G1512" t="str">
            <v>sant-alessandro@libero.it</v>
          </cell>
        </row>
        <row r="1513">
          <cell r="A1513" t="str">
            <v>ALLOGGI AGRITURISTICI</v>
          </cell>
          <cell r="B1513" t="str">
            <v>PIEVE DEL COLLE</v>
          </cell>
          <cell r="C1513" t="str">
            <v>strada pieve del colle 1</v>
          </cell>
          <cell r="D1513" t="str">
            <v>URBANIA</v>
          </cell>
          <cell r="E1513" t="str">
            <v>URBANIA</v>
          </cell>
          <cell r="F1513" t="str">
            <v>www.pievedelcolle.com</v>
          </cell>
          <cell r="G1513" t="str">
            <v>info@pievedelcolle.com</v>
          </cell>
        </row>
        <row r="1514">
          <cell r="A1514" t="str">
            <v>ALLOGGI AGRITURISTICI</v>
          </cell>
          <cell r="B1514" t="str">
            <v>CA' BOSCARINI</v>
          </cell>
          <cell r="C1514" t="str">
            <v>Via della Bastiola 7</v>
          </cell>
          <cell r="D1514" t="str">
            <v>URBANIA</v>
          </cell>
          <cell r="E1514" t="str">
            <v>URBANIA</v>
          </cell>
          <cell r="F1514" t="str">
            <v>www.caboscarini.it</v>
          </cell>
          <cell r="G1514" t="str">
            <v>info@caboscarini.it</v>
          </cell>
        </row>
        <row r="1515">
          <cell r="A1515" t="str">
            <v>ALBERGHI</v>
          </cell>
          <cell r="B1515" t="str">
            <v>BRAMANTE</v>
          </cell>
          <cell r="C1515" t="str">
            <v>via roma 92/94</v>
          </cell>
          <cell r="D1515" t="str">
            <v>URBANIA</v>
          </cell>
          <cell r="E1515" t="str">
            <v>URBANIA</v>
          </cell>
          <cell r="G1515" t="str">
            <v>albergobramante@virgilio.it</v>
          </cell>
        </row>
        <row r="1516">
          <cell r="A1516" t="str">
            <v>ALBERGHI</v>
          </cell>
          <cell r="B1516" t="str">
            <v>MEETING</v>
          </cell>
          <cell r="C1516" t="str">
            <v>localita' santa maria del piano 107</v>
          </cell>
          <cell r="D1516" t="str">
            <v>URBANIA</v>
          </cell>
          <cell r="E1516" t="str">
            <v>URBANIA</v>
          </cell>
        </row>
        <row r="1517">
          <cell r="A1517" t="str">
            <v>BED &amp; BREAKFAST</v>
          </cell>
          <cell r="B1517" t="str">
            <v>B&amp;B LUZI GRAZIELLA</v>
          </cell>
          <cell r="C1517" t="str">
            <v>localita' san giorgio 19</v>
          </cell>
          <cell r="D1517" t="str">
            <v>URBANIA</v>
          </cell>
          <cell r="E1517" t="str">
            <v>URBANIA</v>
          </cell>
        </row>
        <row r="1518">
          <cell r="A1518" t="str">
            <v>AREE DI SOSTA (PLEIN AIR)</v>
          </cell>
          <cell r="B1518" t="str">
            <v>AREA DI SOSTA CAMPER COMUNALE</v>
          </cell>
          <cell r="C1518" t="str">
            <v>viale Michelangelo 1</v>
          </cell>
          <cell r="D1518" t="str">
            <v>URBANIA</v>
          </cell>
          <cell r="E1518" t="str">
            <v>piazzale delle corriere</v>
          </cell>
        </row>
        <row r="1519">
          <cell r="A1519" t="str">
            <v>TURISMO RURALE</v>
          </cell>
          <cell r="B1519" t="str">
            <v>CA' FEDE COUNTRY HOUSE</v>
          </cell>
          <cell r="C1519" t="str">
            <v>localita' orsaiola 14</v>
          </cell>
          <cell r="D1519" t="str">
            <v>URBANIA</v>
          </cell>
          <cell r="E1519" t="str">
            <v>URBANIA</v>
          </cell>
          <cell r="F1519" t="str">
            <v>www.CaFedeCountryHouse.com</v>
          </cell>
          <cell r="G1519" t="str">
            <v>graham@cafedecountryhouse.com</v>
          </cell>
        </row>
        <row r="1520">
          <cell r="A1520" t="str">
            <v>AREE DI SOSTA (PLEIN AIR)</v>
          </cell>
          <cell r="B1520" t="str">
            <v>AREA DI SOSTA CAMPER</v>
          </cell>
          <cell r="D1520" t="str">
            <v>URBANIA</v>
          </cell>
          <cell r="E1520" t="str">
            <v>LOC. BARCO DUCALE</v>
          </cell>
        </row>
        <row r="1521">
          <cell r="A1521" t="str">
            <v>BED &amp; BREAKFAST</v>
          </cell>
          <cell r="B1521" t="str">
            <v>B&amp;B PAOLI ADAMO</v>
          </cell>
          <cell r="C1521" t="str">
            <v>VIA S.PATERNIANO 7/A</v>
          </cell>
          <cell r="D1521" t="str">
            <v>URBANIA</v>
          </cell>
          <cell r="E1521" t="str">
            <v>URBANIA</v>
          </cell>
        </row>
        <row r="1522">
          <cell r="A1522" t="str">
            <v>TURISMO RURALE</v>
          </cell>
          <cell r="B1522" t="str">
            <v>COUNTRY HOUSE ANGELO BLU</v>
          </cell>
          <cell r="C1522" t="str">
            <v>Via Porta Parco 37</v>
          </cell>
          <cell r="D1522" t="str">
            <v>URBANIA</v>
          </cell>
          <cell r="E1522" t="str">
            <v>URBANIA</v>
          </cell>
          <cell r="F1522" t="str">
            <v>www.countryhouseangeloblu.it</v>
          </cell>
          <cell r="G1522" t="str">
            <v>info@countryhouseangeloblu.it</v>
          </cell>
        </row>
        <row r="1523">
          <cell r="A1523" t="str">
            <v>BED &amp; BREAKFAST</v>
          </cell>
          <cell r="B1523" t="str">
            <v>B&amp;B CA' LACINA</v>
          </cell>
          <cell r="C1523" t="str">
            <v>localita' orsaiola 37</v>
          </cell>
          <cell r="D1523" t="str">
            <v>URBANIA</v>
          </cell>
          <cell r="E1523" t="str">
            <v>URBANIA</v>
          </cell>
        </row>
        <row r="1524">
          <cell r="A1524" t="str">
            <v>BED &amp; BREAKFAST</v>
          </cell>
          <cell r="B1524" t="str">
            <v>B&amp;B TOPI ANTONIO</v>
          </cell>
          <cell r="D1524" t="str">
            <v>URBANIA</v>
          </cell>
          <cell r="E1524" t="str">
            <v>Cà Filippo</v>
          </cell>
          <cell r="G1524" t="str">
            <v>topiantonio@virgilio.it</v>
          </cell>
        </row>
        <row r="1525">
          <cell r="A1525" t="str">
            <v>TURISMO RURALE</v>
          </cell>
          <cell r="B1525" t="str">
            <v>LA TINTORIA</v>
          </cell>
          <cell r="C1525" t="str">
            <v>via Porta Molino 9</v>
          </cell>
          <cell r="D1525" t="str">
            <v>URBANIA</v>
          </cell>
          <cell r="G1525" t="str">
            <v>giuditta.bendelli@gmail.com</v>
          </cell>
        </row>
        <row r="1526">
          <cell r="A1526" t="str">
            <v>BED &amp; BREAKFAST</v>
          </cell>
          <cell r="B1526" t="str">
            <v>B&amp;B BALDELLI DIANA</v>
          </cell>
          <cell r="C1526" t="str">
            <v>via P. Bembo 15</v>
          </cell>
          <cell r="D1526" t="str">
            <v>URBANIA</v>
          </cell>
          <cell r="E1526" t="str">
            <v>Monte Berticchio</v>
          </cell>
          <cell r="G1526" t="str">
            <v>ago.palmitessa@gmail.com</v>
          </cell>
        </row>
        <row r="1527">
          <cell r="A1527" t="str">
            <v>BED &amp; BREAKFAST</v>
          </cell>
          <cell r="B1527" t="str">
            <v>B&amp;B NONNA RINA</v>
          </cell>
          <cell r="C1527" t="str">
            <v>via B. Tacchi 9</v>
          </cell>
          <cell r="D1527" t="str">
            <v>URBANIA</v>
          </cell>
          <cell r="G1527" t="str">
            <v>ny75nina@libero.it</v>
          </cell>
        </row>
        <row r="1528">
          <cell r="A1528" t="str">
            <v>BED &amp; BREAKFAST</v>
          </cell>
          <cell r="B1528" t="str">
            <v>B&amp;B PIPPINELLA</v>
          </cell>
          <cell r="C1528" t="str">
            <v>via Metauro  12</v>
          </cell>
          <cell r="D1528" t="str">
            <v>URBANIA</v>
          </cell>
          <cell r="G1528" t="str">
            <v>palini.italo@teletu.it</v>
          </cell>
        </row>
        <row r="1529">
          <cell r="A1529" t="str">
            <v>BED &amp; BREAKFAST</v>
          </cell>
          <cell r="B1529" t="str">
            <v>B&amp;B CA' LASAGNO</v>
          </cell>
          <cell r="C1529" t="str">
            <v>loc. Santa Maria in Campolungo 17</v>
          </cell>
          <cell r="D1529" t="str">
            <v>URBANIA</v>
          </cell>
          <cell r="E1529" t="str">
            <v>loc. Santa Maria in Campolungo</v>
          </cell>
          <cell r="G1529" t="str">
            <v>bnb.calasagno@gmail.com</v>
          </cell>
        </row>
        <row r="1530">
          <cell r="A1530" t="str">
            <v>ALLOGGI AGRITURISTICI</v>
          </cell>
          <cell r="B1530" t="str">
            <v>LA VALLE DIMENTICATA</v>
          </cell>
          <cell r="C1530" t="str">
            <v>Loc. Santa Maria in Spinateci 26</v>
          </cell>
          <cell r="D1530" t="str">
            <v>URBANIA</v>
          </cell>
          <cell r="E1530" t="str">
            <v>Cà Battaglino</v>
          </cell>
          <cell r="F1530" t="str">
            <v>www.lavalledimenticata.it</v>
          </cell>
          <cell r="G1530" t="str">
            <v>info@lavalledimenticata.it</v>
          </cell>
        </row>
        <row r="1531">
          <cell r="A1531" t="str">
            <v>ALTRI ALLOGGI PRIVATI</v>
          </cell>
          <cell r="B1531" t="str">
            <v>PESCHKE MARTIN MICHAEL ERNST</v>
          </cell>
          <cell r="C1531" t="str">
            <v>strada provinciale Peglio San Donato 17</v>
          </cell>
          <cell r="D1531" t="str">
            <v>URBINO</v>
          </cell>
          <cell r="F1531" t="str">
            <v>www.capiero.it</v>
          </cell>
          <cell r="G1531" t="str">
            <v>email.capiero@googlemail.com</v>
          </cell>
        </row>
        <row r="1532">
          <cell r="A1532" t="str">
            <v>BED &amp; BREAKFAST</v>
          </cell>
          <cell r="B1532" t="str">
            <v>B&amp;B IL MONCHETTO</v>
          </cell>
          <cell r="C1532" t="str">
            <v>via Monte Pallotta  31</v>
          </cell>
          <cell r="D1532" t="str">
            <v>URBINO</v>
          </cell>
          <cell r="E1532" t="str">
            <v>Cà Staccolo</v>
          </cell>
          <cell r="G1532" t="str">
            <v>lauraquaresima@virgilio.it</v>
          </cell>
        </row>
        <row r="1533">
          <cell r="A1533" t="str">
            <v>ALTRI ALLOGGI PRIVATI</v>
          </cell>
          <cell r="B1533" t="str">
            <v>VILLA LAURA</v>
          </cell>
          <cell r="C1533" t="str">
            <v>via E. Mattei 30</v>
          </cell>
          <cell r="D1533" t="str">
            <v>URBINO</v>
          </cell>
          <cell r="F1533" t="str">
            <v>www.vacanzeavillalaura.it</v>
          </cell>
          <cell r="G1533" t="str">
            <v>vacanzevillalaura@gmail.com</v>
          </cell>
        </row>
        <row r="1534">
          <cell r="A1534" t="str">
            <v>BED &amp; BREAKFAST</v>
          </cell>
          <cell r="B1534" t="str">
            <v>B&amp;B IL CASALE DEL DUCA</v>
          </cell>
          <cell r="C1534" t="str">
            <v>strada provinciale Montefabbri 104</v>
          </cell>
          <cell r="D1534" t="str">
            <v>URBINO</v>
          </cell>
          <cell r="E1534" t="str">
            <v>Cal Duca</v>
          </cell>
          <cell r="F1534" t="str">
            <v>www.ilcasaledelduca.it</v>
          </cell>
          <cell r="G1534" t="str">
            <v>info@ilcasaledelduca.it</v>
          </cell>
        </row>
        <row r="1535">
          <cell r="A1535" t="str">
            <v>BED &amp; BREAKFAST</v>
          </cell>
          <cell r="B1535" t="str">
            <v>DOMENICA B&amp;B</v>
          </cell>
          <cell r="C1535" t="str">
            <v>via Don Luigi Sturzo 11</v>
          </cell>
          <cell r="D1535" t="str">
            <v>URBINO</v>
          </cell>
          <cell r="E1535" t="str">
            <v>loc. Canavaccio</v>
          </cell>
          <cell r="G1535" t="str">
            <v>patrizia.diotallevi62@hotmail.com</v>
          </cell>
        </row>
        <row r="1536">
          <cell r="A1536" t="str">
            <v>BED &amp; BREAKFAST</v>
          </cell>
          <cell r="B1536" t="str">
            <v>B&amp;B CA' FABBRO</v>
          </cell>
          <cell r="C1536" t="str">
            <v>strada provinciale Pieve di Cagna 33/35</v>
          </cell>
          <cell r="D1536" t="str">
            <v>URBINO</v>
          </cell>
          <cell r="G1536" t="str">
            <v>mprossi1@virgilio.it</v>
          </cell>
        </row>
        <row r="1537">
          <cell r="A1537" t="str">
            <v>BED &amp; BREAKFAST</v>
          </cell>
          <cell r="B1537" t="str">
            <v>B&amp;B SASSO FIORITO</v>
          </cell>
          <cell r="C1537" t="str">
            <v>via Monte Pallotta 12</v>
          </cell>
          <cell r="D1537" t="str">
            <v>URBINO</v>
          </cell>
          <cell r="E1537" t="str">
            <v>loc. Sasso</v>
          </cell>
          <cell r="G1537" t="str">
            <v>mauro.sisti@alice.it</v>
          </cell>
        </row>
        <row r="1538">
          <cell r="A1538" t="str">
            <v>ALLOGGI AGRITURISTICI</v>
          </cell>
          <cell r="B1538" t="str">
            <v>CA' LUPINO</v>
          </cell>
          <cell r="C1538" t="str">
            <v>via Cà Bergamo 44</v>
          </cell>
          <cell r="D1538" t="str">
            <v>URBINO</v>
          </cell>
          <cell r="F1538" t="str">
            <v>www.calupino.it</v>
          </cell>
          <cell r="G1538" t="str">
            <v>info@calupino.it</v>
          </cell>
        </row>
        <row r="1539">
          <cell r="A1539" t="str">
            <v>BED &amp; BREAKFAST</v>
          </cell>
          <cell r="B1539" t="str">
            <v>B&amp;B A CASA MIA</v>
          </cell>
          <cell r="C1539" t="str">
            <v>via Colonna 25</v>
          </cell>
          <cell r="D1539" t="str">
            <v>URBINO</v>
          </cell>
          <cell r="E1539" t="str">
            <v>loc. Trasanni</v>
          </cell>
          <cell r="G1539" t="str">
            <v>tecla1111@yahoo.it</v>
          </cell>
        </row>
        <row r="1540">
          <cell r="A1540" t="str">
            <v>BED &amp; BREAKFAST</v>
          </cell>
          <cell r="B1540" t="str">
            <v>B&amp;B AMPIAVISTA</v>
          </cell>
          <cell r="C1540" t="str">
            <v>via Bramante 66/a</v>
          </cell>
          <cell r="D1540" t="str">
            <v>URBINO</v>
          </cell>
          <cell r="G1540" t="str">
            <v>ampiavista@libero.it</v>
          </cell>
        </row>
        <row r="1541">
          <cell r="A1541" t="str">
            <v>BED &amp; BREAKFAST</v>
          </cell>
          <cell r="B1541" t="str">
            <v>B&amp;B CASA NELLA</v>
          </cell>
          <cell r="C1541" t="str">
            <v>via dei Vasari 13</v>
          </cell>
          <cell r="D1541" t="str">
            <v>URBINO</v>
          </cell>
          <cell r="G1541" t="str">
            <v>susix1it@yahoo.it</v>
          </cell>
        </row>
        <row r="1542">
          <cell r="A1542" t="str">
            <v>ALTRI ALLOGGI PRIVATI</v>
          </cell>
          <cell r="B1542" t="str">
            <v>CA' AURORA</v>
          </cell>
          <cell r="C1542" t="str">
            <v>via Nazionale Boccatrabaria ovest 144</v>
          </cell>
          <cell r="D1542" t="str">
            <v>URBINO</v>
          </cell>
        </row>
        <row r="1543">
          <cell r="A1543" t="str">
            <v>ALBERGHI</v>
          </cell>
          <cell r="B1543" t="str">
            <v>HOTEL MAMIANI</v>
          </cell>
          <cell r="C1543" t="str">
            <v>via Errigo Bernini 6</v>
          </cell>
          <cell r="D1543" t="str">
            <v>URBINO</v>
          </cell>
          <cell r="E1543" t="str">
            <v>URBINO</v>
          </cell>
          <cell r="F1543" t="str">
            <v>www.hotelmamiani.it</v>
          </cell>
          <cell r="G1543" t="str">
            <v>info@hotelmamiani.it</v>
          </cell>
        </row>
        <row r="1544">
          <cell r="A1544" t="str">
            <v>BED &amp; BREAKFAST</v>
          </cell>
          <cell r="B1544" t="str">
            <v>B&amp;B CA' IMELDE</v>
          </cell>
          <cell r="C1544" t="str">
            <v>via Bocca Trabaria 123</v>
          </cell>
          <cell r="D1544" t="str">
            <v>URBINO</v>
          </cell>
          <cell r="G1544" t="str">
            <v>arcalavalle@gmail.com</v>
          </cell>
        </row>
        <row r="1545">
          <cell r="A1545" t="str">
            <v>BED &amp; BREAKFAST</v>
          </cell>
          <cell r="B1545" t="str">
            <v>B&amp;B VILLA CINI</v>
          </cell>
          <cell r="C1545" t="str">
            <v>via S.P.Montefabbri 17</v>
          </cell>
          <cell r="D1545" t="str">
            <v>URBINO</v>
          </cell>
          <cell r="F1545" t="str">
            <v>www.bbvillacini.com</v>
          </cell>
          <cell r="G1545" t="str">
            <v>info@bbvillacini.com</v>
          </cell>
        </row>
        <row r="1546">
          <cell r="A1546" t="str">
            <v>ALTRI ALLOGGI PRIVATI</v>
          </cell>
          <cell r="B1546" t="str">
            <v>ACERO FRANCESCO E FILIPPO</v>
          </cell>
          <cell r="C1546" t="str">
            <v>via Monte Polo 10</v>
          </cell>
          <cell r="D1546" t="str">
            <v>URBINO</v>
          </cell>
          <cell r="G1546" t="str">
            <v>m.g.acero@alice.it</v>
          </cell>
        </row>
        <row r="1547">
          <cell r="A1547" t="str">
            <v>ALTRI ALLOGGI PRIVATI</v>
          </cell>
          <cell r="B1547" t="str">
            <v>ACERO MARIA GRAZIA</v>
          </cell>
          <cell r="C1547" t="str">
            <v>via Monte Polo 8</v>
          </cell>
          <cell r="D1547" t="str">
            <v>URBINO</v>
          </cell>
          <cell r="G1547" t="str">
            <v>m.g.acero@alice.it</v>
          </cell>
        </row>
        <row r="1548">
          <cell r="A1548" t="str">
            <v>BED &amp; BREAKFAST</v>
          </cell>
          <cell r="B1548" t="str">
            <v>B&amp;B LA NATURA</v>
          </cell>
          <cell r="C1548" t="str">
            <v>via San Bartolo - loc. Rancitella 2</v>
          </cell>
          <cell r="D1548" t="str">
            <v>URBINO</v>
          </cell>
          <cell r="E1548" t="str">
            <v>loc. Rancitella - via San Bartolo</v>
          </cell>
          <cell r="F1548" t="str">
            <v>www.bblanatura.it</v>
          </cell>
          <cell r="G1548" t="str">
            <v>info@bblanatura.it</v>
          </cell>
        </row>
        <row r="1549">
          <cell r="A1549" t="str">
            <v>BED &amp; BREAKFAST</v>
          </cell>
          <cell r="B1549" t="str">
            <v>B&amp;B LA CASETTA DEL BORGO</v>
          </cell>
          <cell r="C1549" t="str">
            <v>via del Borgo Antico 5</v>
          </cell>
          <cell r="D1549" t="str">
            <v>URBINO</v>
          </cell>
          <cell r="E1549" t="str">
            <v>loc.Pantiere</v>
          </cell>
          <cell r="G1549" t="str">
            <v>beblacasettadelborgo@gmail.com</v>
          </cell>
        </row>
        <row r="1550">
          <cell r="A1550" t="str">
            <v>BED &amp; BREAKFAST</v>
          </cell>
          <cell r="B1550" t="str">
            <v>B&amp;B MARIA GIUSEPPINA MASTORE</v>
          </cell>
          <cell r="C1550" t="str">
            <v>via San Marino 19</v>
          </cell>
          <cell r="D1550" t="str">
            <v>URBINO</v>
          </cell>
          <cell r="G1550" t="str">
            <v>pinamastore@gmail.com</v>
          </cell>
        </row>
        <row r="1551">
          <cell r="A1551" t="str">
            <v>BED &amp; BREAKFAST</v>
          </cell>
          <cell r="B1551" t="str">
            <v>B&amp;B ALBORNOZ</v>
          </cell>
          <cell r="C1551" t="str">
            <v>via dei Maceri 23</v>
          </cell>
          <cell r="D1551" t="str">
            <v>URBINO</v>
          </cell>
          <cell r="F1551" t="str">
            <v>www.bbalbornoz.com</v>
          </cell>
          <cell r="G1551" t="str">
            <v>email@bbalbornoz.com</v>
          </cell>
        </row>
        <row r="1552">
          <cell r="A1552" t="str">
            <v>ALLOGGI AGRITURISTICI</v>
          </cell>
          <cell r="B1552" t="str">
            <v>CA' FERRO</v>
          </cell>
          <cell r="C1552" t="str">
            <v>Bocca Trabaria Ovest  126</v>
          </cell>
          <cell r="D1552" t="str">
            <v>URBINO</v>
          </cell>
          <cell r="E1552" t="str">
            <v>Tufo</v>
          </cell>
          <cell r="F1552" t="str">
            <v>agriturismocaferro.it</v>
          </cell>
          <cell r="G1552" t="str">
            <v>fogliaa84@libero.it</v>
          </cell>
        </row>
        <row r="1553">
          <cell r="A1553" t="str">
            <v>BED &amp; BREAKFAST</v>
          </cell>
          <cell r="B1553" t="str">
            <v>B&amp;B SANPOLO 1544</v>
          </cell>
          <cell r="C1553" t="str">
            <v>via Aurelio Saffi 3</v>
          </cell>
          <cell r="D1553" t="str">
            <v>URBINO</v>
          </cell>
          <cell r="F1553" t="str">
            <v>www.sanpolo1544.it</v>
          </cell>
          <cell r="G1553" t="str">
            <v>info@sanpolo1544.it</v>
          </cell>
        </row>
        <row r="1554">
          <cell r="A1554" t="str">
            <v>BED &amp; BREAKFAST</v>
          </cell>
          <cell r="B1554" t="str">
            <v>B&amp;B IL GHETTO</v>
          </cell>
          <cell r="C1554" t="str">
            <v>via Stretta 31</v>
          </cell>
          <cell r="D1554" t="str">
            <v>URBINO</v>
          </cell>
          <cell r="E1554" t="str">
            <v>URBINO</v>
          </cell>
          <cell r="F1554" t="str">
            <v>www.ilghetto.net</v>
          </cell>
          <cell r="G1554" t="str">
            <v>ilghettourbino@gmail.com</v>
          </cell>
        </row>
        <row r="1555">
          <cell r="A1555" t="str">
            <v>ALTRI ESERCIZI RICETTIVI</v>
          </cell>
          <cell r="B1555" t="str">
            <v>ISTITUTO SANTA FELICITA</v>
          </cell>
          <cell r="C1555" t="str">
            <v>via del fiancale 1</v>
          </cell>
          <cell r="D1555" t="str">
            <v>URBINO</v>
          </cell>
          <cell r="E1555" t="str">
            <v>URBINO</v>
          </cell>
        </row>
        <row r="1556">
          <cell r="A1556" t="str">
            <v>ALTRI ESERCIZI RICETTIVI</v>
          </cell>
          <cell r="B1556" t="str">
            <v>PENSIONATO MARIA IMMACOLATA</v>
          </cell>
          <cell r="C1556" t="str">
            <v>via giuseppe mazzini 36</v>
          </cell>
          <cell r="D1556" t="str">
            <v>URBINO</v>
          </cell>
          <cell r="E1556" t="str">
            <v>URBINO</v>
          </cell>
          <cell r="G1556" t="str">
            <v>mpvurbino@tiscali.it</v>
          </cell>
        </row>
        <row r="1557">
          <cell r="A1557" t="str">
            <v>BED &amp; BREAKFAST</v>
          </cell>
          <cell r="B1557" t="str">
            <v>ANNA BED &amp; BREAKFAST</v>
          </cell>
          <cell r="C1557" t="str">
            <v>via nazionale 1</v>
          </cell>
          <cell r="D1557" t="str">
            <v>URBINO</v>
          </cell>
          <cell r="E1557" t="str">
            <v>URBINO</v>
          </cell>
          <cell r="F1557" t="str">
            <v>www.anna-bed-breakfast.it</v>
          </cell>
          <cell r="G1557" t="str">
            <v>ardu09@gmail.com</v>
          </cell>
        </row>
        <row r="1558">
          <cell r="A1558" t="str">
            <v>BED &amp; BREAKFAST</v>
          </cell>
          <cell r="B1558" t="str">
            <v>B&amp;B VILLA GERHARDT</v>
          </cell>
          <cell r="C1558" t="str">
            <v>localita' rancitella via san bartolo 23</v>
          </cell>
          <cell r="D1558" t="str">
            <v>URBINO</v>
          </cell>
          <cell r="E1558" t="str">
            <v>URBINO</v>
          </cell>
        </row>
        <row r="1559">
          <cell r="A1559" t="str">
            <v>TURISMO RURALE</v>
          </cell>
          <cell r="B1559" t="str">
            <v>COUNTRY HOUSE AI CIPRESSI</v>
          </cell>
          <cell r="C1559" t="str">
            <v>via mainardi 3</v>
          </cell>
          <cell r="D1559" t="str">
            <v>URBINO</v>
          </cell>
          <cell r="E1559" t="str">
            <v>URBINO</v>
          </cell>
          <cell r="F1559" t="str">
            <v>http://www.cipressiurbino.it</v>
          </cell>
          <cell r="G1559" t="str">
            <v>cipressiurbino@gmail.com</v>
          </cell>
        </row>
        <row r="1560">
          <cell r="A1560" t="str">
            <v>BED &amp; BREAKFAST</v>
          </cell>
          <cell r="B1560" t="str">
            <v>B&amp;B DELLE DUCHESSE</v>
          </cell>
          <cell r="C1560" t="str">
            <v>via Santa Margherita 22</v>
          </cell>
          <cell r="D1560" t="str">
            <v>URBINO</v>
          </cell>
          <cell r="E1560" t="str">
            <v>URBINO</v>
          </cell>
          <cell r="F1560" t="str">
            <v>www.albergoraffaello.com</v>
          </cell>
          <cell r="G1560" t="str">
            <v>info@albergoraffaello.com</v>
          </cell>
        </row>
        <row r="1561">
          <cell r="A1561" t="str">
            <v>BED &amp; BREAKFAST</v>
          </cell>
          <cell r="B1561" t="str">
            <v>B&amp;B LA VALLE</v>
          </cell>
          <cell r="C1561" t="str">
            <v>Via della valle 1</v>
          </cell>
          <cell r="D1561" t="str">
            <v>URBINO</v>
          </cell>
          <cell r="E1561" t="str">
            <v>URBINO</v>
          </cell>
          <cell r="F1561" t="str">
            <v>www.bblavalle.com</v>
          </cell>
          <cell r="G1561" t="str">
            <v>prenotazioni@bblavalle.com</v>
          </cell>
        </row>
        <row r="1562">
          <cell r="A1562" t="str">
            <v>BED &amp; BREAKFAST</v>
          </cell>
          <cell r="B1562" t="str">
            <v>B&amp;B ACACIA</v>
          </cell>
          <cell r="C1562" t="str">
            <v>via strada provinciale numero 9 feltresca 63</v>
          </cell>
          <cell r="D1562" t="str">
            <v>URBINO</v>
          </cell>
          <cell r="E1562" t="str">
            <v>URBINO</v>
          </cell>
          <cell r="F1562" t="str">
            <v>www.acaciaurbino.it</v>
          </cell>
          <cell r="G1562" t="str">
            <v>sdenti@libero.it</v>
          </cell>
        </row>
        <row r="1563">
          <cell r="A1563" t="str">
            <v>BED &amp; BREAKFAST</v>
          </cell>
          <cell r="B1563" t="str">
            <v>B&amp;B ABACO - ALMA DOMUS</v>
          </cell>
          <cell r="C1563" t="str">
            <v>via mainardi 1</v>
          </cell>
          <cell r="D1563" t="str">
            <v>URBINO</v>
          </cell>
          <cell r="E1563" t="str">
            <v>URBINO</v>
          </cell>
          <cell r="F1563" t="str">
            <v>www.almadomus.it</v>
          </cell>
          <cell r="G1563" t="str">
            <v>almadomus@gmail.com</v>
          </cell>
        </row>
        <row r="1564">
          <cell r="A1564" t="str">
            <v>ALLOGGI AGRITURISTICI</v>
          </cell>
          <cell r="B1564" t="str">
            <v>IL CASALE NEL TUFO</v>
          </cell>
          <cell r="C1564" t="str">
            <v>localita' Rancitella 1</v>
          </cell>
          <cell r="D1564" t="str">
            <v>URBINO</v>
          </cell>
          <cell r="E1564" t="str">
            <v>URBINO</v>
          </cell>
          <cell r="G1564" t="str">
            <v>faustofoglietta@interfree.it</v>
          </cell>
        </row>
        <row r="1565">
          <cell r="A1565" t="str">
            <v>ALLOGGI AGRITURISTICI</v>
          </cell>
          <cell r="B1565" t="str">
            <v>AGRITURISMO CA' MATTIOLI</v>
          </cell>
          <cell r="C1565" t="str">
            <v>via Checiccarino  17</v>
          </cell>
          <cell r="D1565" t="str">
            <v>URBINO</v>
          </cell>
          <cell r="E1565" t="str">
            <v>loc. Montecalende</v>
          </cell>
          <cell r="G1565" t="str">
            <v>m.romagnoli@cia.it</v>
          </cell>
        </row>
        <row r="1566">
          <cell r="A1566" t="str">
            <v>BED &amp; BREAKFAST</v>
          </cell>
          <cell r="B1566" t="str">
            <v>B&amp;B URBINO</v>
          </cell>
          <cell r="C1566" t="str">
            <v>via Fornace 1</v>
          </cell>
          <cell r="D1566" t="str">
            <v>URBINO</v>
          </cell>
          <cell r="E1566" t="str">
            <v>URBINO</v>
          </cell>
          <cell r="G1566" t="str">
            <v>marosx@vodafone.it</v>
          </cell>
        </row>
        <row r="1567">
          <cell r="A1567" t="str">
            <v>BED &amp; BREAKFAST</v>
          </cell>
          <cell r="B1567" t="str">
            <v>B&amp;B SAN FRANCESCO</v>
          </cell>
          <cell r="C1567" t="str">
            <v>via raffaello 9</v>
          </cell>
          <cell r="D1567" t="str">
            <v>URBINO</v>
          </cell>
          <cell r="E1567" t="str">
            <v>URBINO</v>
          </cell>
          <cell r="F1567" t="str">
            <v>www.bbsanfrancescourbino.com</v>
          </cell>
          <cell r="G1567" t="str">
            <v>info@bbsanfrancescourbino.com</v>
          </cell>
        </row>
        <row r="1568">
          <cell r="A1568" t="str">
            <v>BED &amp; BREAKFAST</v>
          </cell>
          <cell r="B1568" t="str">
            <v>B&amp;B VILLA LIBERTY</v>
          </cell>
          <cell r="C1568" t="str">
            <v>viale antonio gramsci 22</v>
          </cell>
          <cell r="D1568" t="str">
            <v>URBINO</v>
          </cell>
          <cell r="E1568" t="str">
            <v>URBINO</v>
          </cell>
          <cell r="G1568" t="str">
            <v>info@bbaquilone.com</v>
          </cell>
        </row>
        <row r="1569">
          <cell r="A1569" t="str">
            <v>BED &amp; BREAKFAST</v>
          </cell>
          <cell r="B1569" t="str">
            <v>B&amp;B  At  VILLA SAN MARTINO</v>
          </cell>
          <cell r="C1569" t="str">
            <v>via ca' le suore 12</v>
          </cell>
          <cell r="D1569" t="str">
            <v>URBINO</v>
          </cell>
          <cell r="E1569" t="str">
            <v>URBINO</v>
          </cell>
          <cell r="F1569" t="str">
            <v>www.villasanmartino.net</v>
          </cell>
          <cell r="G1569" t="str">
            <v>villasanctusmartini@libero.it</v>
          </cell>
        </row>
        <row r="1570">
          <cell r="A1570" t="str">
            <v>BED &amp; BREAKFAST</v>
          </cell>
          <cell r="B1570" t="str">
            <v>B&amp;B AL NIDO</v>
          </cell>
          <cell r="C1570" t="str">
            <v>Via strada provinciale montefabbri 32</v>
          </cell>
          <cell r="D1570" t="str">
            <v>URBINO</v>
          </cell>
          <cell r="E1570" t="str">
            <v>URBINO</v>
          </cell>
          <cell r="G1570" t="str">
            <v>rettori@libero.it</v>
          </cell>
        </row>
        <row r="1571">
          <cell r="A1571" t="str">
            <v>BED &amp; BREAKFAST</v>
          </cell>
          <cell r="B1571" t="str">
            <v>B&amp;B LE CALLE</v>
          </cell>
          <cell r="C1571" t="str">
            <v>via Paolo Uccello 4</v>
          </cell>
          <cell r="D1571" t="str">
            <v>URBINO</v>
          </cell>
          <cell r="E1571" t="str">
            <v>LOCALITA' TRASANNI</v>
          </cell>
          <cell r="F1571" t="str">
            <v>http://bblecalle.it</v>
          </cell>
          <cell r="G1571" t="str">
            <v>le.calle@yahoo.it</v>
          </cell>
        </row>
        <row r="1572">
          <cell r="A1572" t="str">
            <v>BED &amp; BREAKFAST</v>
          </cell>
          <cell r="B1572" t="str">
            <v>B&amp;B AI CIPRESSI</v>
          </cell>
          <cell r="C1572" t="str">
            <v>via Mainardi 3</v>
          </cell>
          <cell r="D1572" t="str">
            <v>URBINO</v>
          </cell>
          <cell r="E1572" t="str">
            <v>URBINO</v>
          </cell>
          <cell r="F1572" t="str">
            <v>www.cipressiurbino.it</v>
          </cell>
          <cell r="G1572" t="str">
            <v>cipressiurbino@gmail.com</v>
          </cell>
        </row>
        <row r="1573">
          <cell r="A1573" t="str">
            <v>BED &amp; BREAKFAST</v>
          </cell>
          <cell r="B1573" t="str">
            <v>B&amp;B SANTA MARGHERITA</v>
          </cell>
          <cell r="C1573" t="str">
            <v>via Santa Margherita 3</v>
          </cell>
          <cell r="D1573" t="str">
            <v>URBINO</v>
          </cell>
          <cell r="E1573" t="str">
            <v>URBINO</v>
          </cell>
        </row>
        <row r="1574">
          <cell r="A1574" t="str">
            <v>BED &amp; BREAKFAST</v>
          </cell>
          <cell r="B1574" t="str">
            <v>B&amp;B LA SCUOLA</v>
          </cell>
          <cell r="C1574" t="str">
            <v>via palazzo del piano 3</v>
          </cell>
          <cell r="D1574" t="str">
            <v>URBINO</v>
          </cell>
          <cell r="E1574" t="str">
            <v>URBINO</v>
          </cell>
          <cell r="F1574" t="str">
            <v>www.bblascuola.it/</v>
          </cell>
          <cell r="G1574" t="str">
            <v>acecco@tin.it</v>
          </cell>
        </row>
        <row r="1575">
          <cell r="A1575" t="str">
            <v>ALLOGGI AGRITURISTICI</v>
          </cell>
          <cell r="B1575" t="str">
            <v>AGRITURISMO CA'  VANZO</v>
          </cell>
          <cell r="C1575" t="str">
            <v>via San Giacomo in Foglia 8</v>
          </cell>
          <cell r="D1575" t="str">
            <v>URBINO</v>
          </cell>
          <cell r="E1575" t="str">
            <v>URBINO</v>
          </cell>
          <cell r="G1575" t="str">
            <v>info@urbinoresort.it</v>
          </cell>
        </row>
        <row r="1576">
          <cell r="A1576" t="str">
            <v>BED &amp; BREAKFAST</v>
          </cell>
          <cell r="B1576" t="str">
            <v>B&amp;B VILLA BANCI di CIOPPI STEFANO</v>
          </cell>
          <cell r="C1576" t="str">
            <v>via Rancitella  23</v>
          </cell>
          <cell r="D1576" t="str">
            <v>URBINO</v>
          </cell>
          <cell r="F1576" t="str">
            <v>www.villabanci.it</v>
          </cell>
          <cell r="G1576" t="str">
            <v>villabanci@libero.it</v>
          </cell>
        </row>
        <row r="1577">
          <cell r="A1577" t="str">
            <v>BED &amp; BREAKFAST</v>
          </cell>
          <cell r="B1577" t="str">
            <v>AL NOCE BIANCO</v>
          </cell>
          <cell r="C1577" t="str">
            <v>CA' DONDO 44</v>
          </cell>
          <cell r="D1577" t="str">
            <v>URBINO</v>
          </cell>
          <cell r="E1577" t="str">
            <v>SAN DONATO</v>
          </cell>
          <cell r="F1577" t="str">
            <v>www.alnocebianco.it</v>
          </cell>
          <cell r="G1577" t="str">
            <v>cesane@libero.it</v>
          </cell>
        </row>
        <row r="1578">
          <cell r="A1578" t="str">
            <v>BED &amp; BREAKFAST</v>
          </cell>
          <cell r="B1578" t="str">
            <v>B&amp;B CASTELBOCCIONE</v>
          </cell>
          <cell r="C1578" t="str">
            <v>castelboccione 3</v>
          </cell>
          <cell r="D1578" t="str">
            <v>URBINO</v>
          </cell>
          <cell r="E1578" t="str">
            <v>TRASANNI</v>
          </cell>
          <cell r="F1578" t="str">
            <v>B&amp;B Castelboccione</v>
          </cell>
          <cell r="G1578" t="str">
            <v>bbcastelboccione@gmail.com</v>
          </cell>
        </row>
        <row r="1579">
          <cell r="A1579" t="str">
            <v>BED &amp; BREAKFAST</v>
          </cell>
          <cell r="B1579" t="str">
            <v>B&amp;B VILLA VITTORIA</v>
          </cell>
          <cell r="C1579" t="str">
            <v>S. P. DELLE CESANE  43</v>
          </cell>
          <cell r="D1579" t="str">
            <v>URBINO</v>
          </cell>
          <cell r="G1579" t="str">
            <v>cirella23@libero.it</v>
          </cell>
        </row>
        <row r="1580">
          <cell r="A1580" t="str">
            <v>CASE PER FERIE</v>
          </cell>
          <cell r="B1580" t="str">
            <v>DOMUS URBINO PALAZZO ANGELONI</v>
          </cell>
          <cell r="D1580" t="str">
            <v>URBINO</v>
          </cell>
        </row>
        <row r="1581">
          <cell r="A1581" t="str">
            <v>CASE PER FERIE</v>
          </cell>
          <cell r="B1581" t="str">
            <v>DOMUS URBINO PIEVE SAN CASSIANO</v>
          </cell>
          <cell r="D1581" t="str">
            <v>URBINO</v>
          </cell>
          <cell r="G1581" t="str">
            <v>prenotazioni@domus-urbino.it</v>
          </cell>
        </row>
        <row r="1582">
          <cell r="A1582" t="str">
            <v>BED &amp; BREAKFAST</v>
          </cell>
          <cell r="B1582" t="str">
            <v>B&amp;B CA' BARTOCCIO</v>
          </cell>
          <cell r="C1582" t="str">
            <v>S.P. Montefabbri 109</v>
          </cell>
          <cell r="D1582" t="str">
            <v>URBINO</v>
          </cell>
          <cell r="G1582" t="str">
            <v>cabartoccio@tiscali.it</v>
          </cell>
        </row>
        <row r="1583">
          <cell r="A1583" t="str">
            <v>ALLOGGI AGRITURISTICI</v>
          </cell>
          <cell r="B1583" t="str">
            <v>CA' MIGNONE</v>
          </cell>
          <cell r="C1583" t="str">
            <v>strada provinciale le Cesane 43</v>
          </cell>
          <cell r="D1583" t="str">
            <v>URBINO</v>
          </cell>
          <cell r="G1583" t="str">
            <v>agricamignone@libero.it</v>
          </cell>
        </row>
        <row r="1584">
          <cell r="A1584" t="str">
            <v>BED &amp; BREAKFAST</v>
          </cell>
          <cell r="B1584" t="str">
            <v>B&amp;B GLI AURI</v>
          </cell>
          <cell r="C1584" t="str">
            <v>via San Bernardino 51</v>
          </cell>
          <cell r="D1584" t="str">
            <v>URBINO</v>
          </cell>
          <cell r="E1584" t="str">
            <v>URBINO</v>
          </cell>
          <cell r="G1584" t="str">
            <v>beb.gliauri@gmail.com</v>
          </cell>
        </row>
        <row r="1585">
          <cell r="A1585" t="str">
            <v>BED &amp; BREAKFAST</v>
          </cell>
          <cell r="B1585" t="str">
            <v>B&amp;B LA BELLA URBINO</v>
          </cell>
          <cell r="C1585" t="str">
            <v>circonvallazione giro dei debitori 12</v>
          </cell>
          <cell r="D1585" t="str">
            <v>URBINO</v>
          </cell>
          <cell r="E1585" t="str">
            <v>URBINO</v>
          </cell>
          <cell r="G1585" t="str">
            <v>francescogtt@hotmail.it</v>
          </cell>
        </row>
        <row r="1586">
          <cell r="A1586" t="str">
            <v>ALLOGGI IN AFFITTO</v>
          </cell>
          <cell r="B1586" t="str">
            <v>IL CORTEGIANO</v>
          </cell>
          <cell r="C1586" t="str">
            <v>via federico veterani 1</v>
          </cell>
          <cell r="D1586" t="str">
            <v>URBINO</v>
          </cell>
          <cell r="E1586" t="str">
            <v>URBINO</v>
          </cell>
          <cell r="G1586" t="str">
            <v>ilcortegiano@libero.it</v>
          </cell>
        </row>
        <row r="1587">
          <cell r="A1587" t="str">
            <v>ALLOGGI AGRITURISTICI</v>
          </cell>
          <cell r="B1587" t="str">
            <v>LA FORNACE</v>
          </cell>
          <cell r="C1587" t="str">
            <v>via Bocca Trabaria Ovest 66/74</v>
          </cell>
          <cell r="D1587" t="str">
            <v>URBINO</v>
          </cell>
          <cell r="E1587" t="str">
            <v>URBINO</v>
          </cell>
          <cell r="G1587" t="str">
            <v>cavalentino58@gmail.com - cavalentino@pec.it</v>
          </cell>
        </row>
        <row r="1588">
          <cell r="A1588" t="str">
            <v>BED &amp; BREAKFAST</v>
          </cell>
          <cell r="B1588" t="str">
            <v>B&amp;B CAL TORELLO</v>
          </cell>
          <cell r="C1588" t="str">
            <v>via strada provinciale montefabbri 87</v>
          </cell>
          <cell r="D1588" t="str">
            <v>URBINO</v>
          </cell>
          <cell r="E1588" t="str">
            <v>PALLINO</v>
          </cell>
          <cell r="F1588" t="str">
            <v>http://www.caltorello.it</v>
          </cell>
          <cell r="G1588" t="str">
            <v>caltorello@gmail.com</v>
          </cell>
        </row>
        <row r="1589">
          <cell r="A1589" t="str">
            <v>BED &amp; BREAKFAST</v>
          </cell>
          <cell r="B1589" t="str">
            <v>B&amp;B L'ANGOLO FIORITO</v>
          </cell>
          <cell r="C1589" t="str">
            <v>via strada provinciale pieve di cagna 21</v>
          </cell>
          <cell r="D1589" t="str">
            <v>URBINO</v>
          </cell>
          <cell r="E1589" t="str">
            <v>RANCITELLA</v>
          </cell>
          <cell r="G1589" t="str">
            <v>bblangolofiorito@libero.it</v>
          </cell>
        </row>
        <row r="1590">
          <cell r="A1590" t="str">
            <v>BED &amp; BREAKFAST</v>
          </cell>
          <cell r="B1590" t="str">
            <v>B&amp;B VILLA ANJANA</v>
          </cell>
          <cell r="C1590" t="str">
            <v>via S. Eufemia 7/9</v>
          </cell>
          <cell r="D1590" t="str">
            <v>URBINO</v>
          </cell>
          <cell r="E1590" t="str">
            <v>S.EUFEMIA</v>
          </cell>
          <cell r="F1590" t="str">
            <v>www.villaanjana.altervista.org</v>
          </cell>
          <cell r="G1590" t="str">
            <v>villaanjana@libero.it</v>
          </cell>
        </row>
        <row r="1591">
          <cell r="A1591" t="str">
            <v>ALLOGGI IN AFFITTO</v>
          </cell>
          <cell r="B1591" t="str">
            <v>POGGIO DEI PRUGNOLI di MARINA ARCANGELI</v>
          </cell>
          <cell r="C1591" t="str">
            <v>loc.la Marcella Strada provinciale Tavoleto 31</v>
          </cell>
          <cell r="D1591" t="str">
            <v>URBINO</v>
          </cell>
          <cell r="E1591" t="str">
            <v>URBINO</v>
          </cell>
          <cell r="F1591" t="str">
            <v>www.poggiodeiprugnoli.it</v>
          </cell>
          <cell r="G1591" t="str">
            <v>info@poggiodeiprugnoli.it</v>
          </cell>
        </row>
        <row r="1592">
          <cell r="A1592" t="str">
            <v>ALBERGHI</v>
          </cell>
          <cell r="B1592" t="str">
            <v>BONCONTE</v>
          </cell>
          <cell r="C1592" t="str">
            <v>via delle mura 28</v>
          </cell>
          <cell r="D1592" t="str">
            <v>URBINO</v>
          </cell>
          <cell r="E1592" t="str">
            <v>URBINO</v>
          </cell>
          <cell r="F1592" t="str">
            <v>www.viphotels.it</v>
          </cell>
          <cell r="G1592" t="str">
            <v>bonconte@viphotels.it</v>
          </cell>
        </row>
        <row r="1593">
          <cell r="A1593" t="str">
            <v>ALBERGHI</v>
          </cell>
          <cell r="B1593" t="str">
            <v>DEI DUCHI</v>
          </cell>
          <cell r="C1593" t="str">
            <v>via giannetto dini 12</v>
          </cell>
          <cell r="D1593" t="str">
            <v>URBINO</v>
          </cell>
          <cell r="E1593" t="str">
            <v>URBINO</v>
          </cell>
          <cell r="F1593" t="str">
            <v>www.viphotels.it</v>
          </cell>
          <cell r="G1593" t="str">
            <v>deiduchi@viphotels.it</v>
          </cell>
        </row>
        <row r="1594">
          <cell r="A1594" t="str">
            <v>ALBERGHI</v>
          </cell>
          <cell r="B1594" t="str">
            <v>ITALIA</v>
          </cell>
          <cell r="C1594" t="str">
            <v>corso giuseppe garibaldi 32</v>
          </cell>
          <cell r="D1594" t="str">
            <v>URBINO</v>
          </cell>
          <cell r="E1594" t="str">
            <v>URBINO</v>
          </cell>
          <cell r="F1594" t="str">
            <v>www.albergo-italia-urbino.it</v>
          </cell>
          <cell r="G1594" t="str">
            <v>info@albergo-italia-urbino.it</v>
          </cell>
        </row>
        <row r="1595">
          <cell r="A1595" t="str">
            <v>ALBERGHI</v>
          </cell>
          <cell r="B1595" t="str">
            <v>LA MERIDIANA</v>
          </cell>
          <cell r="C1595" t="str">
            <v>via urbinate 43</v>
          </cell>
          <cell r="D1595" t="str">
            <v>URBINO</v>
          </cell>
          <cell r="E1595" t="str">
            <v>URBINO</v>
          </cell>
          <cell r="F1595" t="str">
            <v>www.la-meridiana.com</v>
          </cell>
          <cell r="G1595" t="str">
            <v>meridiana@la-meridiana.com</v>
          </cell>
        </row>
        <row r="1596">
          <cell r="A1596" t="str">
            <v>ALBERGHI</v>
          </cell>
          <cell r="B1596" t="str">
            <v>NENE'</v>
          </cell>
          <cell r="C1596" t="str">
            <v>via biancalana- STRADA ROSSA  39</v>
          </cell>
          <cell r="D1596" t="str">
            <v>URBINO</v>
          </cell>
          <cell r="E1596" t="str">
            <v>URBINO</v>
          </cell>
          <cell r="F1596" t="str">
            <v>www.neneurbino.com</v>
          </cell>
          <cell r="G1596" t="str">
            <v>nene@neneurbino.com</v>
          </cell>
        </row>
        <row r="1597">
          <cell r="A1597" t="str">
            <v>ALBERGHI</v>
          </cell>
          <cell r="B1597" t="str">
            <v>PIERO DELLA FRANCESCA</v>
          </cell>
          <cell r="C1597" t="str">
            <v>viale federico comandino 53</v>
          </cell>
          <cell r="D1597" t="str">
            <v>URBINO</v>
          </cell>
          <cell r="E1597" t="str">
            <v>URBINO</v>
          </cell>
          <cell r="F1597" t="str">
            <v>www.hotelpierodellafrancesca.net</v>
          </cell>
          <cell r="G1597" t="str">
            <v>info@hotelpierodellafrancesca.net</v>
          </cell>
        </row>
        <row r="1598">
          <cell r="A1598" t="str">
            <v>ALBERGHI</v>
          </cell>
          <cell r="B1598" t="str">
            <v>ALBERGO RAFFAELLO</v>
          </cell>
          <cell r="C1598" t="str">
            <v>via Santa Margherita 38</v>
          </cell>
          <cell r="D1598" t="str">
            <v>URBINO</v>
          </cell>
          <cell r="E1598" t="str">
            <v>URBINO</v>
          </cell>
          <cell r="F1598" t="str">
            <v>www.albergoraffaello.com</v>
          </cell>
          <cell r="G1598" t="str">
            <v>info@albergoraffaello.com</v>
          </cell>
        </row>
        <row r="1599">
          <cell r="A1599" t="str">
            <v>ALBERGHI</v>
          </cell>
          <cell r="B1599" t="str">
            <v>SAN DOMENICO</v>
          </cell>
          <cell r="C1599" t="str">
            <v>piazza rinascimento 3</v>
          </cell>
          <cell r="D1599" t="str">
            <v>URBINO</v>
          </cell>
          <cell r="E1599" t="str">
            <v>URBINO</v>
          </cell>
          <cell r="F1599" t="str">
            <v>www.viphotels.it</v>
          </cell>
          <cell r="G1599" t="str">
            <v>sandomenico@viphotels.it</v>
          </cell>
        </row>
        <row r="1600">
          <cell r="A1600" t="str">
            <v>ALBERGHI</v>
          </cell>
          <cell r="B1600" t="str">
            <v>SAN GIOVANNI</v>
          </cell>
          <cell r="C1600" t="str">
            <v>via federico barocci 13</v>
          </cell>
          <cell r="D1600" t="str">
            <v>URBINO</v>
          </cell>
          <cell r="E1600" t="str">
            <v>URBINO</v>
          </cell>
          <cell r="F1600" t="str">
            <v>www.albergosangiovanniurbino.it</v>
          </cell>
          <cell r="G1600" t="str">
            <v>info@albergosangiovanniurbino.it</v>
          </cell>
        </row>
        <row r="1601">
          <cell r="A1601" t="str">
            <v>ALBERGHI</v>
          </cell>
          <cell r="B1601" t="str">
            <v>TORTORINA</v>
          </cell>
          <cell r="C1601" t="str">
            <v>via ottaviano petrucci 4</v>
          </cell>
          <cell r="D1601" t="str">
            <v>URBINO</v>
          </cell>
          <cell r="E1601" t="str">
            <v>URBINO</v>
          </cell>
          <cell r="F1601" t="str">
            <v>www.hotel-tortorina.it</v>
          </cell>
          <cell r="G1601" t="str">
            <v>info@hotel-tortorina.it</v>
          </cell>
        </row>
        <row r="1602">
          <cell r="A1602" t="str">
            <v>TURISMO RURALE</v>
          </cell>
          <cell r="B1602" t="str">
            <v>LA VALLE DEL VENTO</v>
          </cell>
          <cell r="C1602" t="str">
            <v>via monte olivo 12</v>
          </cell>
          <cell r="D1602" t="str">
            <v>URBINO</v>
          </cell>
          <cell r="E1602" t="str">
            <v>URBINO</v>
          </cell>
          <cell r="F1602" t="str">
            <v>www.lavalledelvento.it</v>
          </cell>
          <cell r="G1602" t="str">
            <v>info@lavalledelvento.it</v>
          </cell>
        </row>
        <row r="1603">
          <cell r="A1603" t="str">
            <v>ALLOGGI AGRITURISTICI</v>
          </cell>
          <cell r="B1603" t="str">
            <v>AGRITURISMO LE FONTANE</v>
          </cell>
          <cell r="C1603" t="str">
            <v>via pallino 25</v>
          </cell>
          <cell r="D1603" t="str">
            <v>URBINO</v>
          </cell>
          <cell r="E1603" t="str">
            <v>URBINO</v>
          </cell>
          <cell r="F1603" t="str">
            <v>www.lefontaneurbino.it</v>
          </cell>
          <cell r="G1603" t="str">
            <v>lefontaneurbino@lefontaneurbino.it</v>
          </cell>
        </row>
        <row r="1604">
          <cell r="A1604" t="str">
            <v>ALLOGGI AGRITURISTICI</v>
          </cell>
          <cell r="B1604" t="str">
            <v xml:space="preserve"> AGRITURISMO FOSSO DEL LUPO</v>
          </cell>
          <cell r="C1604" t="str">
            <v>via Monte Tomba 11</v>
          </cell>
          <cell r="D1604" t="str">
            <v>URBINO</v>
          </cell>
          <cell r="E1604" t="str">
            <v>Scotaneto</v>
          </cell>
          <cell r="F1604" t="str">
            <v>www.fossolupo.it</v>
          </cell>
          <cell r="G1604" t="str">
            <v>d.garota@libero.it</v>
          </cell>
        </row>
        <row r="1605">
          <cell r="A1605" t="str">
            <v>ALLOGGI AGRITURISTICI</v>
          </cell>
          <cell r="B1605" t="str">
            <v>SANT'ANTONIO</v>
          </cell>
          <cell r="C1605" t="str">
            <v>localita' gadana 55</v>
          </cell>
          <cell r="D1605" t="str">
            <v>URBINO</v>
          </cell>
          <cell r="E1605" t="str">
            <v>URBINO</v>
          </cell>
          <cell r="G1605" t="str">
            <v>santantonio@simail.it</v>
          </cell>
        </row>
        <row r="1606">
          <cell r="A1606" t="str">
            <v>ALLOGGI AGRITURISTICI</v>
          </cell>
          <cell r="B1606" t="str">
            <v>CALBERTARO</v>
          </cell>
          <cell r="C1606" t="str">
            <v>via sant' antonio 1</v>
          </cell>
          <cell r="D1606" t="str">
            <v>URBINO</v>
          </cell>
          <cell r="E1606" t="str">
            <v>URBINO</v>
          </cell>
          <cell r="G1606" t="str">
            <v>calbertaro@libero.it</v>
          </cell>
        </row>
        <row r="1607">
          <cell r="A1607" t="str">
            <v>ALLOGGI AGRITURISTICI</v>
          </cell>
          <cell r="B1607" t="str">
            <v>DEI DUCHI</v>
          </cell>
          <cell r="C1607" t="str">
            <v>via colonna 43</v>
          </cell>
          <cell r="D1607" t="str">
            <v>URBINO</v>
          </cell>
          <cell r="E1607" t="str">
            <v>URBINO</v>
          </cell>
          <cell r="F1607" t="str">
            <v>www.agriturismodeiduchi.it</v>
          </cell>
          <cell r="G1607" t="str">
            <v>agriturismodeiduchi@libero.it</v>
          </cell>
        </row>
        <row r="1608">
          <cell r="A1608" t="str">
            <v>ALLOGGI AGRITURISTICI</v>
          </cell>
          <cell r="B1608" t="str">
            <v>IL PALAZZO DI MINIERA</v>
          </cell>
          <cell r="C1608" t="str">
            <v>via fornace 1</v>
          </cell>
          <cell r="D1608" t="str">
            <v>URBINO</v>
          </cell>
          <cell r="E1608" t="str">
            <v>URBINO</v>
          </cell>
          <cell r="G1608" t="str">
            <v>renato.pulisca@gmail.com</v>
          </cell>
        </row>
        <row r="1609">
          <cell r="A1609" t="str">
            <v>BED &amp; BREAKFAST</v>
          </cell>
          <cell r="B1609" t="str">
            <v>B&amp;B CA' LANTE</v>
          </cell>
          <cell r="C1609" t="str">
            <v>via Ca' Lante 7</v>
          </cell>
          <cell r="D1609" t="str">
            <v>URBINO</v>
          </cell>
          <cell r="E1609" t="str">
            <v>URBINO</v>
          </cell>
          <cell r="G1609" t="str">
            <v>tiegerie@yahoo.it</v>
          </cell>
        </row>
        <row r="1610">
          <cell r="A1610" t="str">
            <v>ALLOGGI AGRITURISTICI</v>
          </cell>
          <cell r="B1610" t="str">
            <v>VALDAPPIO</v>
          </cell>
          <cell r="C1610" t="str">
            <v>via urbinate 198</v>
          </cell>
          <cell r="D1610" t="str">
            <v>URBINO</v>
          </cell>
          <cell r="E1610" t="str">
            <v>URBINO</v>
          </cell>
          <cell r="F1610" t="str">
            <v>www.agriturismovaldappio.it</v>
          </cell>
          <cell r="G1610" t="str">
            <v>t.broccoli@libero.it</v>
          </cell>
        </row>
        <row r="1611">
          <cell r="A1611" t="str">
            <v>ALLOGGI AGRITURISTICI</v>
          </cell>
          <cell r="B1611" t="str">
            <v>PIETRA ROSA</v>
          </cell>
          <cell r="C1611" t="str">
            <v>via Monte Polo 132</v>
          </cell>
          <cell r="D1611" t="str">
            <v>URBINO</v>
          </cell>
          <cell r="E1611" t="str">
            <v>URBINO</v>
          </cell>
          <cell r="F1611" t="str">
            <v>www.pietrarosa.it</v>
          </cell>
          <cell r="G1611" t="str">
            <v>info@pietrarosa.it</v>
          </cell>
        </row>
        <row r="1612">
          <cell r="A1612" t="str">
            <v>ALLOGGI AGRITURISTICI</v>
          </cell>
          <cell r="B1612" t="str">
            <v>BELLAVISTA SAN EGIDIO</v>
          </cell>
          <cell r="C1612" t="str">
            <v>via Torre Brombolona 85</v>
          </cell>
          <cell r="D1612" t="str">
            <v>URBINO</v>
          </cell>
          <cell r="E1612" t="str">
            <v>URBINO</v>
          </cell>
        </row>
        <row r="1613">
          <cell r="A1613" t="str">
            <v>ALLOGGI AGRITURISTICI</v>
          </cell>
          <cell r="B1613" t="str">
            <v>CA' ANDREANA</v>
          </cell>
          <cell r="C1613" t="str">
            <v>via Ca' Andreana 2</v>
          </cell>
          <cell r="D1613" t="str">
            <v>URBINO</v>
          </cell>
          <cell r="E1613" t="str">
            <v>URBINO</v>
          </cell>
          <cell r="F1613" t="str">
            <v>www.caandreana.it</v>
          </cell>
          <cell r="G1613" t="str">
            <v>info@caandreana.it</v>
          </cell>
        </row>
        <row r="1614">
          <cell r="A1614" t="str">
            <v>ALLOGGI AGRITURISTICI</v>
          </cell>
          <cell r="B1614" t="str">
            <v>IL GRILLOTTO</v>
          </cell>
          <cell r="C1614" t="str">
            <v>via del grillotto 8</v>
          </cell>
          <cell r="D1614" t="str">
            <v>URBINO</v>
          </cell>
          <cell r="E1614" t="str">
            <v>URBINO</v>
          </cell>
          <cell r="F1614" t="str">
            <v>www.urbinoeprovincia.com/ilgrillotto.htm</v>
          </cell>
          <cell r="G1614" t="str">
            <v>mary.silvestre@alice.it</v>
          </cell>
        </row>
        <row r="1615">
          <cell r="A1615" t="str">
            <v>ALLOGGI AGRITURISTICI</v>
          </cell>
          <cell r="B1615" t="str">
            <v>VAREA/LECOSTE</v>
          </cell>
          <cell r="C1615" t="str">
            <v>via dell' annunziata 35</v>
          </cell>
          <cell r="D1615" t="str">
            <v>URBINO</v>
          </cell>
          <cell r="E1615" t="str">
            <v>URBINO</v>
          </cell>
          <cell r="G1615" t="str">
            <v>info@varealecoste.it</v>
          </cell>
        </row>
        <row r="1616">
          <cell r="A1616" t="str">
            <v>BED &amp; BREAKFAST</v>
          </cell>
          <cell r="B1616" t="str">
            <v>CA' LA PACINA</v>
          </cell>
          <cell r="C1616" t="str">
            <v>via del Collegio 4</v>
          </cell>
          <cell r="D1616" t="str">
            <v>URBINO</v>
          </cell>
          <cell r="E1616" t="str">
            <v>URBINO</v>
          </cell>
          <cell r="F1616" t="str">
            <v>www.turismo.marche.it</v>
          </cell>
          <cell r="G1616" t="str">
            <v>calapacina@yahoo.it</v>
          </cell>
        </row>
        <row r="1617">
          <cell r="A1617" t="str">
            <v>BED &amp; BREAKFAST</v>
          </cell>
          <cell r="B1617" t="str">
            <v>B&amp;B CA' IL GOVERNATORE</v>
          </cell>
          <cell r="C1617" t="str">
            <v>via strada provinciale Montefabbri 30</v>
          </cell>
          <cell r="D1617" t="str">
            <v>URBINO</v>
          </cell>
          <cell r="E1617" t="str">
            <v>URBINO</v>
          </cell>
          <cell r="F1617" t="str">
            <v>www.ilgovernatore.it</v>
          </cell>
          <cell r="G1617" t="str">
            <v>info@ilgovernatore.it</v>
          </cell>
        </row>
        <row r="1618">
          <cell r="A1618" t="str">
            <v>TURISMO RURALE</v>
          </cell>
          <cell r="B1618" t="str">
            <v>LA CELLETTA</v>
          </cell>
          <cell r="C1618" t="str">
            <v>via serra di genga 7</v>
          </cell>
          <cell r="D1618" t="str">
            <v>URBINO</v>
          </cell>
          <cell r="E1618" t="str">
            <v>URBINO</v>
          </cell>
          <cell r="F1618" t="str">
            <v>www.lacelletta.it</v>
          </cell>
          <cell r="G1618" t="str">
            <v>info@lacelletta.it</v>
          </cell>
        </row>
        <row r="1619">
          <cell r="A1619" t="str">
            <v>ALLOGGI AGRITURISTICI</v>
          </cell>
          <cell r="B1619" t="str">
            <v>MOLINO DEL TRIFOGLIO</v>
          </cell>
          <cell r="C1619" t="str">
            <v>localita' repuglie 17</v>
          </cell>
          <cell r="D1619" t="str">
            <v>URBINO</v>
          </cell>
          <cell r="E1619" t="str">
            <v>URBINO</v>
          </cell>
        </row>
        <row r="1620">
          <cell r="A1620" t="str">
            <v>BED &amp; BREAKFAST</v>
          </cell>
          <cell r="B1620" t="str">
            <v>B&amp;B CASA DOLCE CASA</v>
          </cell>
          <cell r="C1620" t="str">
            <v>via San Bernardino 55</v>
          </cell>
          <cell r="D1620" t="str">
            <v>URBINO</v>
          </cell>
          <cell r="E1620" t="str">
            <v>URBINO</v>
          </cell>
          <cell r="F1620" t="str">
            <v>www.casadolcecasaurbino.com</v>
          </cell>
          <cell r="G1620" t="str">
            <v>casadolcecasaurbino@gmail.com</v>
          </cell>
        </row>
        <row r="1621">
          <cell r="A1621" t="str">
            <v>ALLOGGI AGRITURISTICI</v>
          </cell>
          <cell r="B1621" t="str">
            <v>AGRITURISMO CA'  BERTO</v>
          </cell>
          <cell r="C1621" t="str">
            <v>via ca' picillo 6</v>
          </cell>
          <cell r="D1621" t="str">
            <v>URBINO</v>
          </cell>
          <cell r="E1621" t="str">
            <v>URBINO</v>
          </cell>
          <cell r="G1621" t="str">
            <v>ca.berto@tiscali.it</v>
          </cell>
        </row>
        <row r="1622">
          <cell r="A1622" t="str">
            <v>TURISMO RURALE</v>
          </cell>
          <cell r="B1622" t="str">
            <v>IL BIROCCIO</v>
          </cell>
          <cell r="C1622" t="str">
            <v>via Ca' Bernocco 2</v>
          </cell>
          <cell r="D1622" t="str">
            <v>URBINO</v>
          </cell>
          <cell r="E1622" t="str">
            <v>URBINO</v>
          </cell>
          <cell r="F1622" t="str">
            <v>www.ilbiroccio.it</v>
          </cell>
          <cell r="G1622" t="str">
            <v>info@ilbiroccio.it</v>
          </cell>
        </row>
        <row r="1623">
          <cell r="A1623" t="str">
            <v>BED &amp; BREAKFAST</v>
          </cell>
          <cell r="B1623" t="str">
            <v>B&amp;B CA' MARCHIGIANO</v>
          </cell>
          <cell r="C1623" t="str">
            <v>via monte avorio 3</v>
          </cell>
          <cell r="D1623" t="str">
            <v>URBINO</v>
          </cell>
          <cell r="E1623" t="str">
            <v>URBINO</v>
          </cell>
          <cell r="F1623" t="str">
            <v>www.bbcamarchigiano.it</v>
          </cell>
          <cell r="G1623" t="str">
            <v>info@bbcamarchigiano.it</v>
          </cell>
        </row>
        <row r="1624">
          <cell r="A1624" t="str">
            <v>BED &amp; BREAKFAST</v>
          </cell>
          <cell r="B1624" t="str">
            <v>MONTEFELTRO</v>
          </cell>
          <cell r="C1624" t="str">
            <v>via del forno 1</v>
          </cell>
          <cell r="D1624" t="str">
            <v>URBINO</v>
          </cell>
          <cell r="E1624" t="str">
            <v>URBINO</v>
          </cell>
          <cell r="F1624" t="str">
            <v>www.bbmontefeltro.it</v>
          </cell>
          <cell r="G1624" t="str">
            <v>info@bbmontefeltro.it</v>
          </cell>
        </row>
        <row r="1625">
          <cell r="A1625" t="str">
            <v>ALLOGGI IN AFFITTO</v>
          </cell>
          <cell r="B1625" t="str">
            <v>BANCI RITA</v>
          </cell>
          <cell r="C1625" t="str">
            <v>via nicolo' pellipario 49</v>
          </cell>
          <cell r="D1625" t="str">
            <v>URBINO</v>
          </cell>
          <cell r="E1625" t="str">
            <v>URBINO</v>
          </cell>
        </row>
        <row r="1626">
          <cell r="A1626" t="str">
            <v>ALLOGGI IN AFFITTO</v>
          </cell>
          <cell r="B1626" t="str">
            <v>PAOLUCCI ENZO</v>
          </cell>
          <cell r="C1626" t="str">
            <v>via Nicolo' Pellipario 8</v>
          </cell>
          <cell r="D1626" t="str">
            <v>URBINO</v>
          </cell>
          <cell r="E1626" t="str">
            <v>URBINO</v>
          </cell>
        </row>
        <row r="1627">
          <cell r="A1627" t="str">
            <v>ALLOGGI IN AFFITTO</v>
          </cell>
          <cell r="B1627" t="str">
            <v>DAMIANI GUIDO</v>
          </cell>
          <cell r="C1627" t="str">
            <v>circonvallazione Giro dei Debitori 27</v>
          </cell>
          <cell r="D1627" t="str">
            <v>URBINO</v>
          </cell>
          <cell r="E1627" t="str">
            <v>URBINO</v>
          </cell>
        </row>
        <row r="1628">
          <cell r="A1628" t="str">
            <v>ALLOGGI IN AFFITTO</v>
          </cell>
          <cell r="B1628" t="str">
            <v>SCOPA ZEFFIRA</v>
          </cell>
          <cell r="C1628" t="str">
            <v>via Raffaello 23</v>
          </cell>
          <cell r="D1628" t="str">
            <v>URBINO</v>
          </cell>
          <cell r="E1628" t="str">
            <v>URBINO</v>
          </cell>
        </row>
        <row r="1629">
          <cell r="A1629" t="str">
            <v>ALLOGGI IN AFFITTO</v>
          </cell>
          <cell r="B1629" t="str">
            <v>PAROLO CARLA AURELIA</v>
          </cell>
          <cell r="C1629" t="str">
            <v>via nicolo' pellipario 31</v>
          </cell>
          <cell r="D1629" t="str">
            <v>URBINO</v>
          </cell>
          <cell r="E1629" t="str">
            <v>URBINO</v>
          </cell>
        </row>
        <row r="1630">
          <cell r="A1630" t="str">
            <v>ALLOGGI IN AFFITTO</v>
          </cell>
          <cell r="B1630" t="str">
            <v>BERNARDINI AUTO SRL</v>
          </cell>
          <cell r="C1630" t="str">
            <v>via pompilio bruni 2</v>
          </cell>
          <cell r="D1630" t="str">
            <v>URBINO</v>
          </cell>
          <cell r="E1630" t="str">
            <v>URBINO</v>
          </cell>
          <cell r="G1630" t="str">
            <v>info@bernardiniauto.it</v>
          </cell>
        </row>
        <row r="1631">
          <cell r="A1631" t="str">
            <v>ALLOGGI IN AFFITTO</v>
          </cell>
          <cell r="B1631" t="str">
            <v>GRASSI ERMANNO</v>
          </cell>
          <cell r="C1631" t="str">
            <v>via federico veterani 1</v>
          </cell>
          <cell r="D1631" t="str">
            <v>URBINO</v>
          </cell>
          <cell r="E1631" t="str">
            <v>URBINO</v>
          </cell>
        </row>
        <row r="1632">
          <cell r="A1632" t="str">
            <v>CAMPEGGI</v>
          </cell>
          <cell r="B1632" t="str">
            <v>PINETA</v>
          </cell>
          <cell r="C1632" t="str">
            <v>via ca' mignone 5</v>
          </cell>
          <cell r="D1632" t="str">
            <v>URBINO</v>
          </cell>
          <cell r="E1632" t="str">
            <v>URBINO</v>
          </cell>
          <cell r="F1632" t="str">
            <v>www.camping-pineta-urbino.it</v>
          </cell>
          <cell r="G1632" t="str">
            <v>campeggiopinetaurbino@email.it</v>
          </cell>
        </row>
        <row r="1633">
          <cell r="A1633" t="str">
            <v>TURISMO RURALE</v>
          </cell>
          <cell r="B1633" t="str">
            <v>VILLA MARSI 2.0</v>
          </cell>
          <cell r="C1633" t="str">
            <v>via Ca' Loreto 1</v>
          </cell>
          <cell r="D1633" t="str">
            <v>URBINO</v>
          </cell>
          <cell r="E1633" t="str">
            <v>URBINO</v>
          </cell>
          <cell r="F1633" t="str">
            <v>www.lacollinacherespira.com</v>
          </cell>
          <cell r="G1633" t="str">
            <v>contento@lacollinacherespira.com</v>
          </cell>
        </row>
        <row r="1634">
          <cell r="A1634" t="str">
            <v>BED &amp; BREAKFAST</v>
          </cell>
          <cell r="B1634" t="str">
            <v>B&amp;B CA' GIOVANNI COUNTRY RESORT</v>
          </cell>
          <cell r="C1634" t="str">
            <v>via san lorenzo in solfinelli 1</v>
          </cell>
          <cell r="D1634" t="str">
            <v>URBINO</v>
          </cell>
          <cell r="E1634" t="str">
            <v>URBINO</v>
          </cell>
          <cell r="F1634" t="str">
            <v>www.cagiovanni.eu</v>
          </cell>
          <cell r="G1634" t="str">
            <v>cagiovanni@gmail.com</v>
          </cell>
        </row>
        <row r="1635">
          <cell r="A1635" t="str">
            <v>TURISMO RURALE</v>
          </cell>
          <cell r="B1635" t="str">
            <v>COUNTRY HOUSE  "CA' VERNACCIA"</v>
          </cell>
          <cell r="C1635" t="str">
            <v>via panoramica 10</v>
          </cell>
          <cell r="D1635" t="str">
            <v>URBINO</v>
          </cell>
          <cell r="E1635" t="str">
            <v>URBINO</v>
          </cell>
          <cell r="F1635" t="str">
            <v>www.locandaurbino.com</v>
          </cell>
          <cell r="G1635" t="str">
            <v>info@locandaurbino.com</v>
          </cell>
        </row>
        <row r="1636">
          <cell r="A1636" t="str">
            <v>BED &amp; BREAKFAST</v>
          </cell>
          <cell r="B1636" t="str">
            <v>RAFFAELLO</v>
          </cell>
          <cell r="C1636" t="str">
            <v>viale Polidoro Virgili 13</v>
          </cell>
          <cell r="D1636" t="str">
            <v>URBINO</v>
          </cell>
          <cell r="E1636" t="str">
            <v>URBINO</v>
          </cell>
          <cell r="F1636" t="str">
            <v>www.bbraffaello.com</v>
          </cell>
          <cell r="G1636" t="str">
            <v>bbraffaello@gmail.com</v>
          </cell>
        </row>
        <row r="1637">
          <cell r="A1637" t="str">
            <v>BED &amp; BREAKFAST</v>
          </cell>
          <cell r="B1637" t="str">
            <v>B&amp;B IL CAMPO DEGLI OLIVI</v>
          </cell>
          <cell r="C1637" t="str">
            <v>via colonna 1</v>
          </cell>
          <cell r="D1637" t="str">
            <v>URBINO</v>
          </cell>
          <cell r="E1637" t="str">
            <v>URBINO</v>
          </cell>
        </row>
        <row r="1638">
          <cell r="A1638" t="str">
            <v>BED &amp; BREAKFAST</v>
          </cell>
          <cell r="B1638" t="str">
            <v>B&amp;B FONTESPINO</v>
          </cell>
          <cell r="C1638" t="str">
            <v>via fontespino 9</v>
          </cell>
          <cell r="D1638" t="str">
            <v>URBINO</v>
          </cell>
          <cell r="E1638" t="str">
            <v>URBINO</v>
          </cell>
          <cell r="F1638" t="str">
            <v>www.bbfontespino.it</v>
          </cell>
          <cell r="G1638" t="str">
            <v>restavileuomo@libero.it</v>
          </cell>
        </row>
        <row r="1639">
          <cell r="A1639" t="str">
            <v>BED &amp; BREAKFAST</v>
          </cell>
          <cell r="B1639" t="str">
            <v>B&amp;B AQUILONE</v>
          </cell>
          <cell r="C1639" t="str">
            <v>viale Antonio Gramsci 22</v>
          </cell>
          <cell r="D1639" t="str">
            <v>URBINO</v>
          </cell>
          <cell r="E1639" t="str">
            <v>URBINO</v>
          </cell>
          <cell r="F1639" t="str">
            <v>www.bbaquilone.com</v>
          </cell>
          <cell r="G1639" t="str">
            <v>info@bbaquilone.com</v>
          </cell>
        </row>
        <row r="1640">
          <cell r="A1640" t="str">
            <v>BED &amp; BREAKFAST</v>
          </cell>
          <cell r="B1640" t="str">
            <v>B&amp;B IL GIUGGIOLO</v>
          </cell>
          <cell r="C1640" t="str">
            <v>via Cal Mazzante 14</v>
          </cell>
          <cell r="D1640" t="str">
            <v>URBINO</v>
          </cell>
          <cell r="E1640" t="str">
            <v>URBINO</v>
          </cell>
          <cell r="F1640" t="str">
            <v>www.ilgiuggiolo.info</v>
          </cell>
          <cell r="G1640" t="str">
            <v>info@ilgiuggiolo.info</v>
          </cell>
        </row>
        <row r="1641">
          <cell r="A1641" t="str">
            <v>BED &amp; BREAKFAST</v>
          </cell>
          <cell r="B1641" t="str">
            <v>B&amp;B MINIERA - CASA ROSSA</v>
          </cell>
          <cell r="C1641" t="str">
            <v>via fornace 1</v>
          </cell>
          <cell r="D1641" t="str">
            <v>URBINO</v>
          </cell>
          <cell r="E1641" t="str">
            <v>URBINO</v>
          </cell>
          <cell r="G1641" t="str">
            <v>egisto@delbianco.de</v>
          </cell>
        </row>
        <row r="1642">
          <cell r="A1642" t="str">
            <v>TURISMO RURALE</v>
          </cell>
          <cell r="B1642" t="str">
            <v>GIRFALCO country house B&amp;B</v>
          </cell>
          <cell r="C1642" t="str">
            <v>via girfalco 26</v>
          </cell>
          <cell r="D1642" t="str">
            <v>URBINO</v>
          </cell>
          <cell r="E1642" t="str">
            <v>URBINO</v>
          </cell>
          <cell r="F1642" t="str">
            <v>www.girfalco.it</v>
          </cell>
          <cell r="G1642" t="str">
            <v>info@girfalco.it</v>
          </cell>
        </row>
        <row r="1643">
          <cell r="A1643" t="str">
            <v>TURISMO RURALE</v>
          </cell>
          <cell r="B1643" t="str">
            <v>URBINO RESORT - SANTI GIACOMO E FILIPPO</v>
          </cell>
          <cell r="C1643" t="str">
            <v>via san giacomo in foglia 9</v>
          </cell>
          <cell r="D1643" t="str">
            <v>URBINO</v>
          </cell>
          <cell r="E1643" t="str">
            <v>Loc. Pantiere</v>
          </cell>
          <cell r="F1643" t="str">
            <v>www.tenutasantigiacomoefilippo.it</v>
          </cell>
          <cell r="G1643" t="str">
            <v>info@urbinoresort.it</v>
          </cell>
        </row>
        <row r="1644">
          <cell r="A1644" t="str">
            <v>ALLOGGI AGRITURISTICI</v>
          </cell>
          <cell r="B1644" t="str">
            <v>LE CESANE</v>
          </cell>
          <cell r="C1644" t="str">
            <v>via Ca' Adelia 7</v>
          </cell>
          <cell r="D1644" t="str">
            <v>URBINO</v>
          </cell>
          <cell r="E1644" t="str">
            <v>URBINO</v>
          </cell>
          <cell r="F1644" t="str">
            <v>www.agriturismolecesane.it</v>
          </cell>
          <cell r="G1644" t="str">
            <v>frauke.weissang@hotmail.com</v>
          </cell>
        </row>
        <row r="1645">
          <cell r="A1645" t="str">
            <v>ALLOGGI AGRITURISTICI</v>
          </cell>
          <cell r="B1645" t="str">
            <v>IL COLCELLO</v>
          </cell>
          <cell r="C1645" t="str">
            <v>via Palazzo del Piano 10</v>
          </cell>
          <cell r="D1645" t="str">
            <v>URBINO</v>
          </cell>
          <cell r="E1645" t="str">
            <v>URBINO</v>
          </cell>
          <cell r="F1645" t="str">
            <v>www.ilcolcello-urbino.com</v>
          </cell>
          <cell r="G1645" t="str">
            <v>info@ilcolcello-urbino.com</v>
          </cell>
        </row>
        <row r="1646">
          <cell r="A1646" t="str">
            <v>TURISMO RURALE</v>
          </cell>
          <cell r="B1646" t="str">
            <v>LA CORTE DELLA MINIERA</v>
          </cell>
          <cell r="C1646" t="str">
            <v>via della miniera 10</v>
          </cell>
          <cell r="D1646" t="str">
            <v>URBINO</v>
          </cell>
          <cell r="E1646" t="str">
            <v>URBINO</v>
          </cell>
          <cell r="F1646" t="str">
            <v>www.cortedellaminiera.it</v>
          </cell>
          <cell r="G1646" t="str">
            <v>info@cortedellaminiera.it</v>
          </cell>
        </row>
        <row r="1647">
          <cell r="A1647" t="str">
            <v>TURISMO RURALE</v>
          </cell>
          <cell r="B1647" t="str">
            <v>COLLEVERDE</v>
          </cell>
          <cell r="C1647" t="str">
            <v>via bocca trabaria ovest 96</v>
          </cell>
          <cell r="D1647" t="str">
            <v>URBINO</v>
          </cell>
          <cell r="E1647" t="str">
            <v>URBINO</v>
          </cell>
          <cell r="F1647" t="str">
            <v>www.colleverde-urbino.it</v>
          </cell>
          <cell r="G1647" t="str">
            <v>info@colleverde-urbino.it</v>
          </cell>
        </row>
        <row r="1648">
          <cell r="A1648" t="str">
            <v>TURISMO RURALE</v>
          </cell>
          <cell r="B1648" t="str">
            <v>MOLINO ALBANI</v>
          </cell>
          <cell r="C1648" t="str">
            <v>via Montecalende 55</v>
          </cell>
          <cell r="D1648" t="str">
            <v>URBINO</v>
          </cell>
          <cell r="E1648" t="str">
            <v>URBINO</v>
          </cell>
          <cell r="G1648" t="str">
            <v>v_lem@hotmail.it</v>
          </cell>
        </row>
        <row r="1649">
          <cell r="A1649" t="str">
            <v>TURISMO RURALE</v>
          </cell>
          <cell r="B1649" t="str">
            <v>I COLORI DELLA MELA</v>
          </cell>
          <cell r="C1649" t="str">
            <v>localita' montecalende 51</v>
          </cell>
          <cell r="D1649" t="str">
            <v>URBINO</v>
          </cell>
          <cell r="E1649" t="str">
            <v>URBINO</v>
          </cell>
          <cell r="G1649" t="str">
            <v>sweetalegi@tiscali.it</v>
          </cell>
        </row>
        <row r="1650">
          <cell r="A1650" t="str">
            <v>TURISMO RURALE</v>
          </cell>
          <cell r="B1650" t="str">
            <v>POZZO NUOVO</v>
          </cell>
          <cell r="C1650" t="str">
            <v>via della miniera 6</v>
          </cell>
          <cell r="D1650" t="str">
            <v>URBINO</v>
          </cell>
          <cell r="E1650" t="str">
            <v>URBINO</v>
          </cell>
        </row>
        <row r="1651">
          <cell r="A1651" t="str">
            <v>TURISMO RURALE</v>
          </cell>
          <cell r="B1651" t="str">
            <v>IL BORGO DELLA MINIERA</v>
          </cell>
          <cell r="C1651" t="str">
            <v>via molino belluzzi 8</v>
          </cell>
          <cell r="D1651" t="str">
            <v>URBINO</v>
          </cell>
          <cell r="E1651" t="str">
            <v>URBINO</v>
          </cell>
          <cell r="G1651" t="str">
            <v>info@urbinoincoming.it</v>
          </cell>
        </row>
        <row r="1652">
          <cell r="A1652" t="str">
            <v>BED &amp; BREAKFAST</v>
          </cell>
          <cell r="B1652" t="str">
            <v>IL POSTO DELLE FATE</v>
          </cell>
          <cell r="C1652" t="str">
            <v>via duchi del montefeltro 26</v>
          </cell>
          <cell r="D1652" t="str">
            <v>URBINO</v>
          </cell>
          <cell r="E1652" t="str">
            <v>URBINO</v>
          </cell>
          <cell r="F1652" t="str">
            <v>www.postodellefate.it</v>
          </cell>
          <cell r="G1652" t="str">
            <v>m.dubaldo@libero.it</v>
          </cell>
        </row>
        <row r="1653">
          <cell r="A1653" t="str">
            <v>BED &amp; BREAKFAST</v>
          </cell>
          <cell r="B1653" t="str">
            <v>B&amp;B VILLA CA' BELLARIA</v>
          </cell>
          <cell r="C1653" t="str">
            <v>VIA CA' I FRATI  5</v>
          </cell>
          <cell r="D1653" t="str">
            <v>URBINO</v>
          </cell>
          <cell r="F1653" t="str">
            <v>www.cabellaria.it</v>
          </cell>
          <cell r="G1653" t="str">
            <v>info@cabellaria.it</v>
          </cell>
        </row>
        <row r="1654">
          <cell r="A1654" t="str">
            <v>BED &amp; BREAKFAST</v>
          </cell>
          <cell r="B1654" t="str">
            <v>B&amp;B I CANONICI</v>
          </cell>
          <cell r="C1654" t="str">
            <v>via ca' i canonici 9</v>
          </cell>
          <cell r="D1654" t="str">
            <v>URBINO</v>
          </cell>
          <cell r="E1654" t="str">
            <v>URBINO</v>
          </cell>
          <cell r="F1654" t="str">
            <v>www.canonici.it</v>
          </cell>
          <cell r="G1654" t="str">
            <v>info@canonici.it</v>
          </cell>
        </row>
        <row r="1655">
          <cell r="A1655" t="str">
            <v>BED &amp; BREAKFAST</v>
          </cell>
          <cell r="B1655" t="str">
            <v>CA'  LAJALA</v>
          </cell>
          <cell r="C1655" t="str">
            <v>Via S. Eufemia 5</v>
          </cell>
          <cell r="D1655" t="str">
            <v>URBINO</v>
          </cell>
          <cell r="E1655" t="str">
            <v>URBINO</v>
          </cell>
          <cell r="F1655" t="str">
            <v>www.calajala.com</v>
          </cell>
          <cell r="G1655" t="str">
            <v>calajala@gmail.com</v>
          </cell>
        </row>
        <row r="1656">
          <cell r="A1656" t="str">
            <v>BED &amp; BREAKFAST</v>
          </cell>
          <cell r="B1656" t="str">
            <v>IL GIARDINO DEL MONSIGNORE</v>
          </cell>
          <cell r="C1656" t="str">
            <v>via piave 7</v>
          </cell>
          <cell r="D1656" t="str">
            <v>URBINO</v>
          </cell>
          <cell r="E1656" t="str">
            <v>URBINO</v>
          </cell>
        </row>
        <row r="1657">
          <cell r="A1657" t="str">
            <v>BED &amp; BREAKFAST</v>
          </cell>
          <cell r="B1657" t="str">
            <v>LE CERQUELLE</v>
          </cell>
          <cell r="C1657" t="str">
            <v>via colonna 23</v>
          </cell>
          <cell r="D1657" t="str">
            <v>URBINO</v>
          </cell>
          <cell r="E1657" t="str">
            <v>URBINO</v>
          </cell>
          <cell r="F1657" t="str">
            <v>www.lecerquelle.it</v>
          </cell>
          <cell r="G1657" t="str">
            <v>antoniocipollini@interfree.it</v>
          </cell>
        </row>
        <row r="1658">
          <cell r="A1658" t="str">
            <v>BED &amp; BREAKFAST</v>
          </cell>
          <cell r="B1658" t="str">
            <v>B&amp;B L' ALVEAPE</v>
          </cell>
          <cell r="C1658" t="str">
            <v>via san marino 74</v>
          </cell>
          <cell r="D1658" t="str">
            <v>URBINO</v>
          </cell>
          <cell r="E1658" t="str">
            <v>URBINO</v>
          </cell>
          <cell r="G1658" t="str">
            <v>alveapis@libero.it</v>
          </cell>
        </row>
        <row r="1659">
          <cell r="A1659" t="str">
            <v>ALLOGGI AGRITURISTICI</v>
          </cell>
          <cell r="B1659" t="str">
            <v>AGRITURISMO LA FATTORIA DEI CANTORI</v>
          </cell>
          <cell r="C1659" t="str">
            <v>via S. Cristoforo 22</v>
          </cell>
          <cell r="D1659" t="str">
            <v>URBINO</v>
          </cell>
          <cell r="G1659" t="str">
            <v>lafattoriadeicantori@hotmail.it</v>
          </cell>
        </row>
        <row r="1660">
          <cell r="A1660" t="str">
            <v>ALTRI ALLOGGI PRIVATI</v>
          </cell>
          <cell r="B1660" t="str">
            <v>CA' LONDEI</v>
          </cell>
          <cell r="D1660" t="str">
            <v>URBINO</v>
          </cell>
          <cell r="G1660" t="str">
            <v>endrio.paganelli@gmail.com</v>
          </cell>
        </row>
        <row r="1661">
          <cell r="A1661" t="str">
            <v>RESIDENZE TURISTICO ALBERGHIERE</v>
          </cell>
          <cell r="B1661" t="str">
            <v>RESIDENCE CITTA' IDEALE</v>
          </cell>
          <cell r="C1661" t="str">
            <v>strada provinciale 9 Feltresca 85</v>
          </cell>
          <cell r="D1661" t="str">
            <v>URBINO</v>
          </cell>
          <cell r="E1661" t="str">
            <v>URBINO</v>
          </cell>
          <cell r="G1661" t="str">
            <v>info@residencecittaideale.it</v>
          </cell>
        </row>
        <row r="1662">
          <cell r="A1662" t="str">
            <v>BED &amp; BREAKFAST</v>
          </cell>
          <cell r="B1662" t="str">
            <v>B&amp;B CASA MATILDE</v>
          </cell>
          <cell r="C1662" t="str">
            <v>Via Bocca Trabaria 128</v>
          </cell>
          <cell r="D1662" t="str">
            <v>URBINO</v>
          </cell>
          <cell r="E1662" t="str">
            <v>Monte Soffio</v>
          </cell>
          <cell r="G1662" t="str">
            <v>claudio.ovarelli@gmail.com</v>
          </cell>
        </row>
        <row r="1663">
          <cell r="A1663" t="str">
            <v>BED &amp; BREAKFAST</v>
          </cell>
          <cell r="B1663" t="str">
            <v>B&amp;B LA POIANA</v>
          </cell>
          <cell r="C1663" t="str">
            <v>PIEVE DI GAIFA  32</v>
          </cell>
          <cell r="D1663" t="str">
            <v>URBINO</v>
          </cell>
          <cell r="E1663" t="str">
            <v>LAVATICCI</v>
          </cell>
          <cell r="G1663" t="str">
            <v>info@lapoianaurbino.it</v>
          </cell>
        </row>
        <row r="1664">
          <cell r="A1664" t="str">
            <v>BED &amp; BREAKFAST</v>
          </cell>
          <cell r="B1664" t="str">
            <v>B&amp;B IL VICOLO</v>
          </cell>
          <cell r="C1664" t="str">
            <v>VIA DELL'ORSO 21</v>
          </cell>
          <cell r="D1664" t="str">
            <v>URBINO</v>
          </cell>
          <cell r="G1664" t="str">
            <v>riccardofoglietta@rocketmail.com</v>
          </cell>
        </row>
        <row r="1665">
          <cell r="A1665" t="str">
            <v>BED &amp; BREAKFAST</v>
          </cell>
          <cell r="B1665" t="str">
            <v>B&amp;B MONTE DELLE ALLODOLE</v>
          </cell>
          <cell r="C1665" t="str">
            <v>via Ca' Bergamo 6</v>
          </cell>
          <cell r="D1665" t="str">
            <v>URBINO</v>
          </cell>
          <cell r="G1665" t="str">
            <v>magi.marisa@libero.it</v>
          </cell>
        </row>
        <row r="1666">
          <cell r="A1666" t="str">
            <v>BED &amp; BREAKFAST</v>
          </cell>
          <cell r="B1666" t="str">
            <v>B&amp;B BELLAVISTA</v>
          </cell>
          <cell r="C1666" t="str">
            <v>via delle Genghe 7</v>
          </cell>
          <cell r="D1666" t="str">
            <v>URBINO</v>
          </cell>
          <cell r="E1666" t="str">
            <v>Canavaccio</v>
          </cell>
          <cell r="G1666" t="str">
            <v>pierpaoli.giuseppina@gmail.com</v>
          </cell>
        </row>
        <row r="1667">
          <cell r="A1667" t="str">
            <v>BED &amp; BREAKFAST</v>
          </cell>
          <cell r="B1667" t="str">
            <v>B&amp;B LA PIANTATA</v>
          </cell>
          <cell r="C1667" t="str">
            <v>BATTISTA SFORZA 7</v>
          </cell>
          <cell r="D1667" t="str">
            <v>URBINO</v>
          </cell>
          <cell r="G1667" t="str">
            <v>inesistente@regione.marche.it</v>
          </cell>
        </row>
        <row r="1668">
          <cell r="A1668" t="str">
            <v>BED &amp; BREAKFAST</v>
          </cell>
          <cell r="B1668" t="str">
            <v>RESIDENZA AMBROGI LUXURY B&amp;B</v>
          </cell>
          <cell r="C1668" t="str">
            <v>Piazzale Roma 1/A</v>
          </cell>
          <cell r="D1668" t="str">
            <v>URBINO</v>
          </cell>
          <cell r="E1668" t="str">
            <v>URBINO</v>
          </cell>
          <cell r="F1668" t="str">
            <v>www.residenzambrogi.com</v>
          </cell>
          <cell r="G1668" t="str">
            <v>info@residenzambrogi.com</v>
          </cell>
        </row>
        <row r="1669">
          <cell r="A1669" t="str">
            <v>BED &amp; BREAKFAST</v>
          </cell>
          <cell r="B1669" t="str">
            <v>B&amp;B LA TORRETTA</v>
          </cell>
          <cell r="C1669" t="str">
            <v>Via Veterani 22</v>
          </cell>
          <cell r="D1669" t="str">
            <v>URBINO</v>
          </cell>
          <cell r="E1669" t="str">
            <v>URBINO</v>
          </cell>
          <cell r="G1669" t="str">
            <v>omar76r@libero.it</v>
          </cell>
        </row>
        <row r="1670">
          <cell r="A1670" t="str">
            <v>BED &amp; BREAKFAST</v>
          </cell>
          <cell r="B1670" t="str">
            <v>B&amp;B VILLA PARADISO</v>
          </cell>
          <cell r="C1670" t="str">
            <v>Via Cardinal Bessarione 2</v>
          </cell>
          <cell r="D1670" t="str">
            <v>URBINO</v>
          </cell>
          <cell r="E1670" t="str">
            <v>URBINO</v>
          </cell>
          <cell r="F1670" t="str">
            <v>www.bbvillaparadiso.it</v>
          </cell>
          <cell r="G1670" t="str">
            <v>info@bbvillaparadiso.it</v>
          </cell>
        </row>
        <row r="1671">
          <cell r="A1671" t="str">
            <v>BED &amp; BREAKFAST</v>
          </cell>
          <cell r="B1671" t="str">
            <v>CASA DISMA URBINO</v>
          </cell>
          <cell r="C1671" t="str">
            <v>VIA BOCCA TRABARIA SUD 37</v>
          </cell>
          <cell r="D1671" t="str">
            <v>URBINO</v>
          </cell>
          <cell r="E1671" t="str">
            <v>URBINO</v>
          </cell>
          <cell r="G1671" t="str">
            <v>brunodeneb@gmail.com</v>
          </cell>
        </row>
        <row r="1672">
          <cell r="A1672" t="str">
            <v>TURISMO RURALE</v>
          </cell>
          <cell r="B1672" t="str">
            <v>COUNTRY HOUSE CA' BRUNELLO di LORENZONI FILIPPO</v>
          </cell>
          <cell r="C1672" t="str">
            <v>Via Cà Brunello 1</v>
          </cell>
          <cell r="D1672" t="str">
            <v>URBINO</v>
          </cell>
          <cell r="E1672" t="str">
            <v>URBINO</v>
          </cell>
          <cell r="G1672" t="str">
            <v>cabrunello@libero.it</v>
          </cell>
        </row>
        <row r="1673">
          <cell r="A1673" t="str">
            <v>BED &amp; BREAKFAST</v>
          </cell>
          <cell r="B1673" t="str">
            <v>CALMANCINO DELLE SELVE</v>
          </cell>
          <cell r="C1673" t="str">
            <v>Via Cà Cerione 5</v>
          </cell>
          <cell r="D1673" t="str">
            <v>URBINO</v>
          </cell>
          <cell r="E1673" t="str">
            <v>URBINO</v>
          </cell>
          <cell r="G1673" t="str">
            <v>calmancinodelleselve@gmail.com</v>
          </cell>
        </row>
        <row r="1674">
          <cell r="A1674" t="str">
            <v>ALTRI ALLOGGI PRIVATI</v>
          </cell>
          <cell r="B1674" t="str">
            <v>LIERA LAURA</v>
          </cell>
          <cell r="C1674" t="str">
            <v>Via V. Veneto 11</v>
          </cell>
          <cell r="D1674" t="str">
            <v>VALLEFOGLIA</v>
          </cell>
          <cell r="E1674" t="str">
            <v>VALLEFOGLIA</v>
          </cell>
          <cell r="G1674" t="str">
            <v>laura.liera@teletu.it</v>
          </cell>
        </row>
        <row r="1675">
          <cell r="A1675" t="str">
            <v>ALTRI ALLOGGI PRIVATI</v>
          </cell>
          <cell r="B1675" t="str">
            <v>VOLPONI GIANNI</v>
          </cell>
          <cell r="C1675" t="str">
            <v>Via Del Forno 2</v>
          </cell>
          <cell r="D1675" t="str">
            <v>VALLEFOGLIA</v>
          </cell>
          <cell r="E1675" t="str">
            <v>VALLEFOGLIA</v>
          </cell>
          <cell r="G1675" t="str">
            <v>giorgia7s@libero.it</v>
          </cell>
        </row>
        <row r="1676">
          <cell r="A1676" t="str">
            <v>BED &amp; BREAKFAST</v>
          </cell>
          <cell r="B1676" t="str">
            <v>B&amp;B LA FORMICA di URTINI FRANCESCA</v>
          </cell>
          <cell r="C1676" t="str">
            <v>VIA BOLOGNA 9</v>
          </cell>
          <cell r="D1676" t="str">
            <v>VALLEFOGLIA</v>
          </cell>
          <cell r="E1676" t="str">
            <v>MONTECCHIO DI VALLEFOGLIA</v>
          </cell>
          <cell r="G1676" t="str">
            <v>laformicabb@gmail.com</v>
          </cell>
        </row>
        <row r="1677">
          <cell r="A1677" t="str">
            <v>ALTRI ALLOGGI PRIVATI</v>
          </cell>
          <cell r="B1677" t="str">
            <v>IACOMUCCI SILVANO</v>
          </cell>
          <cell r="C1677" t="str">
            <v>via delle Mura 15</v>
          </cell>
          <cell r="D1677" t="str">
            <v>VALLEFOGLIA</v>
          </cell>
          <cell r="E1677" t="str">
            <v>Montefabbri</v>
          </cell>
          <cell r="G1677" t="str">
            <v>silvano.iacomucci@gmail.it</v>
          </cell>
        </row>
        <row r="1678">
          <cell r="A1678" t="str">
            <v>BED &amp; BREAKFAST</v>
          </cell>
          <cell r="B1678" t="str">
            <v>B&amp;B BIANCO NUVOLA</v>
          </cell>
          <cell r="C1678" t="str">
            <v>via Belvedere 37</v>
          </cell>
          <cell r="D1678" t="str">
            <v>VALLEFOGLIA</v>
          </cell>
          <cell r="E1678" t="str">
            <v>MONTECCHIO</v>
          </cell>
          <cell r="F1678" t="str">
            <v>www.bianconuvola.com</v>
          </cell>
          <cell r="G1678" t="str">
            <v>olivi@aol.it</v>
          </cell>
        </row>
        <row r="1679">
          <cell r="A1679" t="str">
            <v>BED &amp; BREAKFAST</v>
          </cell>
          <cell r="B1679" t="str">
            <v>B&amp;B DALLA BRUNA</v>
          </cell>
          <cell r="C1679" t="str">
            <v>via R. Sanzio 1</v>
          </cell>
          <cell r="D1679" t="str">
            <v>VALLEFOGLIA</v>
          </cell>
          <cell r="E1679" t="str">
            <v>MORCIOLA</v>
          </cell>
          <cell r="F1679" t="str">
            <v>beb dalla bruna</v>
          </cell>
          <cell r="G1679" t="str">
            <v>coapautotrasporti@libero.it</v>
          </cell>
        </row>
        <row r="1680">
          <cell r="A1680" t="str">
            <v>BED &amp; BREAKFAST</v>
          </cell>
          <cell r="B1680" t="str">
            <v>B&amp;B RAFFAELLO</v>
          </cell>
          <cell r="C1680" t="str">
            <v>via Papa Giovanni XXIII 48</v>
          </cell>
          <cell r="D1680" t="str">
            <v>VALLEFOGLIA</v>
          </cell>
          <cell r="E1680" t="str">
            <v>Bottega  di  Colbordolo</v>
          </cell>
          <cell r="G1680" t="str">
            <v>bb-raffaello.davide@libero.it</v>
          </cell>
        </row>
        <row r="1681">
          <cell r="A1681" t="str">
            <v>BED &amp; BREAKFAST</v>
          </cell>
          <cell r="B1681" t="str">
            <v>B&amp;B CAMILLA</v>
          </cell>
          <cell r="C1681" t="str">
            <v>via s. Michele 2</v>
          </cell>
          <cell r="D1681" t="str">
            <v>VALLEFOGLIA</v>
          </cell>
          <cell r="E1681" t="str">
            <v>montecchio</v>
          </cell>
          <cell r="G1681" t="str">
            <v>bb.camilla@virgilio.it</v>
          </cell>
        </row>
        <row r="1682">
          <cell r="A1682" t="str">
            <v>ALBERGHI</v>
          </cell>
          <cell r="B1682" t="str">
            <v>BLU ARENA HOTEL</v>
          </cell>
          <cell r="C1682" t="str">
            <v>via Giacometti (centro Arcobaleno) 2</v>
          </cell>
          <cell r="D1682" t="str">
            <v>VALLEFOGLIA</v>
          </cell>
          <cell r="E1682" t="str">
            <v>MONTECCHIO</v>
          </cell>
          <cell r="F1682" t="str">
            <v>www.bluarenahotel.it</v>
          </cell>
          <cell r="G1682" t="str">
            <v>info@bluarenahotel.it</v>
          </cell>
        </row>
        <row r="1683">
          <cell r="A1683" t="str">
            <v>BED &amp; BREAKFAST</v>
          </cell>
          <cell r="B1683" t="str">
            <v>B&amp;B EL KOT</v>
          </cell>
          <cell r="C1683" t="str">
            <v>via del Baldo 8</v>
          </cell>
          <cell r="D1683" t="str">
            <v>VALLEFOGLIA</v>
          </cell>
          <cell r="E1683" t="str">
            <v>loc. Montefabbri</v>
          </cell>
          <cell r="F1683" t="str">
            <v>www.elkot.it</v>
          </cell>
          <cell r="G1683" t="str">
            <v>marcolino.66@hotmail.it</v>
          </cell>
        </row>
        <row r="1684">
          <cell r="A1684" t="str">
            <v>BED &amp; BREAKFAST</v>
          </cell>
          <cell r="B1684" t="str">
            <v>B&amp;B LA PINETA</v>
          </cell>
          <cell r="C1684" t="str">
            <v>via Forquini 4</v>
          </cell>
          <cell r="D1684" t="str">
            <v>VALLEFOGLIA</v>
          </cell>
          <cell r="E1684" t="str">
            <v>loc.Colbordolo</v>
          </cell>
          <cell r="F1684" t="str">
            <v>www.lapineta-bb.it</v>
          </cell>
          <cell r="G1684" t="str">
            <v>bbla.pineta@alice.it</v>
          </cell>
        </row>
        <row r="1685">
          <cell r="A1685" t="str">
            <v>ALTRI ALLOGGI PRIVATI</v>
          </cell>
          <cell r="B1685" t="str">
            <v>DUCCIO DUCCI</v>
          </cell>
          <cell r="C1685" t="str">
            <v>via Canarecchia 39</v>
          </cell>
          <cell r="D1685" t="str">
            <v>VALLEFOGLIA</v>
          </cell>
          <cell r="G1685" t="str">
            <v>duccioducci@hotmail.com</v>
          </cell>
        </row>
        <row r="1686">
          <cell r="A1686" t="str">
            <v>ALTRI ALLOGGI PRIVATI</v>
          </cell>
          <cell r="B1686" t="str">
            <v>LA CASA DI GIOVANNA</v>
          </cell>
          <cell r="C1686" t="str">
            <v>via delle Mura 15</v>
          </cell>
          <cell r="D1686" t="str">
            <v>VALLEFOGLIA</v>
          </cell>
          <cell r="E1686" t="str">
            <v>Castello di Montefabbri</v>
          </cell>
          <cell r="G1686" t="str">
            <v>silvano.iacomucci@gmail.com</v>
          </cell>
        </row>
        <row r="1687">
          <cell r="A1687" t="str">
            <v>ALBERGHI</v>
          </cell>
          <cell r="B1687" t="str">
            <v>LA FAZENDA</v>
          </cell>
          <cell r="C1687" t="str">
            <v>via Nazionale Urbinate, Cappone 201</v>
          </cell>
          <cell r="D1687" t="str">
            <v>VALLEFOGLIA</v>
          </cell>
          <cell r="E1687" t="str">
            <v>loc. Colbordolo</v>
          </cell>
          <cell r="F1687" t="str">
            <v>www.lanuovafazenda.it</v>
          </cell>
          <cell r="G1687" t="str">
            <v>claudiofalghera@tiscali.it</v>
          </cell>
        </row>
        <row r="1688">
          <cell r="A1688" t="str">
            <v>ALLOGGI AGRITURISTICI</v>
          </cell>
          <cell r="B1688" t="str">
            <v>LOCANDA MONTELIPPO</v>
          </cell>
          <cell r="C1688" t="str">
            <v>via Canarecchia 31</v>
          </cell>
          <cell r="D1688" t="str">
            <v>VALLEFOGLIA</v>
          </cell>
          <cell r="E1688" t="str">
            <v>info@montelippo.it</v>
          </cell>
          <cell r="F1688" t="str">
            <v>www.montelippo.it</v>
          </cell>
          <cell r="G1688" t="str">
            <v>info@montelippo.it</v>
          </cell>
        </row>
        <row r="1689">
          <cell r="A1689" t="str">
            <v>ALLOGGI IN AFFITTO</v>
          </cell>
          <cell r="B1689" t="str">
            <v>VILLAGGIO TROPICANA</v>
          </cell>
          <cell r="C1689" t="str">
            <v>via Nazionale 1</v>
          </cell>
          <cell r="D1689" t="str">
            <v>VALLEFOGLIA</v>
          </cell>
          <cell r="E1689" t="str">
            <v>COLBORDOLO</v>
          </cell>
          <cell r="G1689" t="str">
            <v>claudiofalghera@tiscali.it</v>
          </cell>
        </row>
        <row r="1690">
          <cell r="A1690" t="str">
            <v>BED &amp; BREAKFAST</v>
          </cell>
          <cell r="B1690" t="str">
            <v>B&amp;B LA CAPINERA</v>
          </cell>
          <cell r="C1690" t="str">
            <v>contrada Noci 7</v>
          </cell>
          <cell r="D1690" t="str">
            <v>AGUGLIANO</v>
          </cell>
          <cell r="E1690" t="str">
            <v>frazione Castel d'Emilio</v>
          </cell>
          <cell r="F1690" t="str">
            <v>www.laterradeicastelli.it/dormire/bbla-capinera</v>
          </cell>
          <cell r="G1690" t="str">
            <v>robertacapinera@hotmail.it</v>
          </cell>
        </row>
        <row r="1691">
          <cell r="A1691" t="str">
            <v>BED &amp; BREAKFAST</v>
          </cell>
          <cell r="B1691" t="str">
            <v>B&amp;B LA CILICCHIA</v>
          </cell>
          <cell r="C1691" t="str">
            <v>c.da Colonna 8</v>
          </cell>
          <cell r="D1691" t="str">
            <v>AGUGLIANO</v>
          </cell>
          <cell r="E1691" t="str">
            <v>AGUGLIANO</v>
          </cell>
          <cell r="F1691" t="str">
            <v>www.lacilicchia.it</v>
          </cell>
          <cell r="G1691" t="str">
            <v>info@lacilicchia.it</v>
          </cell>
        </row>
        <row r="1692">
          <cell r="A1692" t="str">
            <v>BED &amp; BREAKFAST</v>
          </cell>
          <cell r="B1692" t="str">
            <v>B&amp;B SOLE E LUNA</v>
          </cell>
          <cell r="C1692" t="str">
            <v>c.da Colonna 12</v>
          </cell>
          <cell r="D1692" t="str">
            <v>AGUGLIANO</v>
          </cell>
          <cell r="F1692" t="str">
            <v>www.solelunabb.altervista.org/</v>
          </cell>
          <cell r="G1692" t="str">
            <v>bb_soleluna@yahoo.it</v>
          </cell>
        </row>
        <row r="1693">
          <cell r="A1693" t="str">
            <v>ALBERGHI</v>
          </cell>
          <cell r="B1693" t="str">
            <v>AL BELVEDERE</v>
          </cell>
          <cell r="C1693" t="str">
            <v>piazza Vittorio Emanuele II 3</v>
          </cell>
          <cell r="D1693" t="str">
            <v>AGUGLIANO</v>
          </cell>
          <cell r="E1693" t="str">
            <v>AGUGLIANO</v>
          </cell>
          <cell r="F1693" t="str">
            <v>www.hotelalbelvedere.it</v>
          </cell>
          <cell r="G1693" t="str">
            <v>info@hotelalbelvedere.it</v>
          </cell>
        </row>
        <row r="1694">
          <cell r="A1694" t="str">
            <v>TURISMO RURALE</v>
          </cell>
          <cell r="B1694" t="str">
            <v>COUNTRY HOUSE LA CILICCHIA DI VESSELIZZA CHIARA</v>
          </cell>
          <cell r="C1694" t="str">
            <v>via Contrada Colonne 8</v>
          </cell>
          <cell r="D1694" t="str">
            <v>AGUGLIANO</v>
          </cell>
          <cell r="G1694" t="str">
            <v>vesselizzachiara@netoip.com</v>
          </cell>
        </row>
        <row r="1695">
          <cell r="A1695" t="str">
            <v>ALTRI ALLOGGI PRIVATI</v>
          </cell>
          <cell r="B1695" t="str">
            <v>MARIA LUISA SGALLA</v>
          </cell>
          <cell r="C1695" t="str">
            <v>via Ferrucci 8</v>
          </cell>
          <cell r="D1695" t="str">
            <v>ANCONA</v>
          </cell>
          <cell r="G1695" t="str">
            <v>odontosos@yahoo.it</v>
          </cell>
        </row>
        <row r="1696">
          <cell r="A1696" t="str">
            <v>ALTRI ALLOGGI PRIVATI</v>
          </cell>
          <cell r="B1696" t="str">
            <v>BATTISTONI STEFANIA</v>
          </cell>
          <cell r="C1696" t="str">
            <v>via Flaminia  396</v>
          </cell>
          <cell r="D1696" t="str">
            <v>ANCONA</v>
          </cell>
          <cell r="G1696" t="str">
            <v>stefifausto@vodafone.it</v>
          </cell>
        </row>
        <row r="1697">
          <cell r="A1697" t="str">
            <v>BED &amp; BREAKFAST</v>
          </cell>
          <cell r="B1697" t="str">
            <v>B&amp;B CIAO ANCONA</v>
          </cell>
          <cell r="C1697" t="str">
            <v>via Brodolini 12</v>
          </cell>
          <cell r="D1697" t="str">
            <v>ANCONA</v>
          </cell>
        </row>
        <row r="1698">
          <cell r="A1698" t="str">
            <v>ALTRI ALLOGGI PRIVATI</v>
          </cell>
          <cell r="B1698" t="str">
            <v>RICCI FAUSTO</v>
          </cell>
          <cell r="C1698" t="str">
            <v>via Flaminia 396</v>
          </cell>
          <cell r="D1698" t="str">
            <v>ANCONA</v>
          </cell>
          <cell r="G1698" t="str">
            <v>stefifausto@vodafone.it</v>
          </cell>
        </row>
        <row r="1699">
          <cell r="A1699" t="str">
            <v>STABILIMENTI BALNEARI</v>
          </cell>
          <cell r="B1699" t="str">
            <v>LA CAPANNINA</v>
          </cell>
          <cell r="C1699" t="str">
            <v>frazione Poggio 1</v>
          </cell>
          <cell r="D1699" t="str">
            <v>ANCONA</v>
          </cell>
          <cell r="E1699" t="str">
            <v>ANCONA</v>
          </cell>
          <cell r="F1699" t="str">
            <v>www.lacapannina-portonovo.com</v>
          </cell>
          <cell r="G1699" t="str">
            <v>info@lacapanninadiportonovo.it</v>
          </cell>
        </row>
        <row r="1700">
          <cell r="A1700" t="str">
            <v>ALLOGGI AGRITURISTICI</v>
          </cell>
          <cell r="B1700" t="str">
            <v>L'ANTIGO GRANARO di CHEREQUEFOSSE BARSACQ HELENE</v>
          </cell>
          <cell r="C1700" t="str">
            <v>contrada San Luigi 108</v>
          </cell>
          <cell r="D1700" t="str">
            <v>ANCONA</v>
          </cell>
          <cell r="E1700" t="str">
            <v>frazione Gallignano</v>
          </cell>
          <cell r="F1700" t="str">
            <v>www.camereantigogranaro.com</v>
          </cell>
          <cell r="G1700" t="str">
            <v>helene.cb@tiscali.it</v>
          </cell>
        </row>
        <row r="1701">
          <cell r="A1701" t="str">
            <v>ALTRI ALLOGGI PRIVATI</v>
          </cell>
          <cell r="B1701" t="str">
            <v>SALATI VIVIANA</v>
          </cell>
          <cell r="C1701" t="str">
            <v>via Del Castellano 42</v>
          </cell>
          <cell r="D1701" t="str">
            <v>ANCONA</v>
          </cell>
        </row>
        <row r="1702">
          <cell r="A1702" t="str">
            <v>ALBERGHI</v>
          </cell>
          <cell r="B1702" t="str">
            <v>HOTEL SEEPORT</v>
          </cell>
          <cell r="C1702" t="str">
            <v>via Rupi di XXIX settembre 12</v>
          </cell>
          <cell r="D1702" t="str">
            <v>ANCONA</v>
          </cell>
          <cell r="F1702" t="str">
            <v>www.seeporthotel.com</v>
          </cell>
          <cell r="G1702" t="str">
            <v>info@seeporthotel.com</v>
          </cell>
        </row>
        <row r="1703">
          <cell r="A1703" t="str">
            <v>BED &amp; BREAKFAST</v>
          </cell>
          <cell r="B1703" t="str">
            <v>B&amp;B GLORIA</v>
          </cell>
          <cell r="C1703" t="str">
            <v>via Ruggeri  43</v>
          </cell>
          <cell r="D1703" t="str">
            <v>ANCONA</v>
          </cell>
          <cell r="G1703" t="str">
            <v>mauriz65@tiscali.it</v>
          </cell>
        </row>
        <row r="1704">
          <cell r="A1704" t="str">
            <v>BED &amp; BREAKFAST</v>
          </cell>
          <cell r="B1704" t="str">
            <v>B&amp;B PUNTO E A CAPO</v>
          </cell>
          <cell r="C1704" t="str">
            <v>via Maggini 130</v>
          </cell>
          <cell r="D1704" t="str">
            <v>ANCONA</v>
          </cell>
          <cell r="G1704" t="str">
            <v>puntoeacapobb@hotmail.com</v>
          </cell>
        </row>
        <row r="1705">
          <cell r="A1705" t="str">
            <v>ALLOGGI IN AFFITTO</v>
          </cell>
          <cell r="B1705" t="str">
            <v>RESIDENCE ANCONA</v>
          </cell>
          <cell r="C1705" t="str">
            <v>lungomare Vanvitelli 6</v>
          </cell>
          <cell r="D1705" t="str">
            <v>ANCONA</v>
          </cell>
          <cell r="F1705" t="str">
            <v>www.residenceancona.it</v>
          </cell>
          <cell r="G1705" t="str">
            <v>palace.ancona@libero.it</v>
          </cell>
        </row>
        <row r="1706">
          <cell r="A1706" t="str">
            <v>ALTRI ALLOGGI PRIVATI</v>
          </cell>
          <cell r="B1706" t="str">
            <v>MARIA LUISA SGALLA</v>
          </cell>
          <cell r="C1706" t="str">
            <v>via Ferrucci 8</v>
          </cell>
          <cell r="D1706" t="str">
            <v>ANCONA</v>
          </cell>
          <cell r="G1706" t="str">
            <v>odontosos@yahoo.it</v>
          </cell>
        </row>
        <row r="1707">
          <cell r="A1707" t="str">
            <v>BED &amp; BREAKFAST</v>
          </cell>
          <cell r="B1707" t="str">
            <v>B&amp;B GLI ULIVI</v>
          </cell>
          <cell r="C1707" t="str">
            <v>via De Dominicis 30</v>
          </cell>
          <cell r="D1707" t="str">
            <v>ANCONA</v>
          </cell>
          <cell r="F1707" t="str">
            <v>http://www.ulivibb.it</v>
          </cell>
          <cell r="G1707" t="str">
            <v>info@ulivibb.it</v>
          </cell>
        </row>
        <row r="1708">
          <cell r="A1708" t="str">
            <v>BED &amp; BREAKFAST</v>
          </cell>
          <cell r="B1708" t="str">
            <v>B&amp;B SHABBY CHIC</v>
          </cell>
          <cell r="C1708" t="str">
            <v>via Sappanico 112</v>
          </cell>
          <cell r="D1708" t="str">
            <v>ANCONA</v>
          </cell>
          <cell r="G1708" t="str">
            <v>robertapiccia@tiscali.it</v>
          </cell>
        </row>
        <row r="1709">
          <cell r="A1709" t="str">
            <v>ALLOGGI IN AFFITTO</v>
          </cell>
          <cell r="B1709" t="str">
            <v>AFFITTACAMERE TORRESI</v>
          </cell>
          <cell r="C1709" t="str">
            <v>via Galilei 6</v>
          </cell>
          <cell r="D1709" t="str">
            <v>ANCONA</v>
          </cell>
          <cell r="G1709" t="str">
            <v>affittacamere.torresi@gmail.com</v>
          </cell>
        </row>
        <row r="1710">
          <cell r="A1710" t="str">
            <v>BED &amp; BREAKFAST</v>
          </cell>
          <cell r="B1710" t="str">
            <v>B&amp;B BELLO COME IL SOLE</v>
          </cell>
          <cell r="C1710" t="str">
            <v>via Montesicuro 200</v>
          </cell>
          <cell r="D1710" t="str">
            <v>ANCONA</v>
          </cell>
          <cell r="G1710" t="str">
            <v>marina.pietroni@gmail.com</v>
          </cell>
        </row>
        <row r="1711">
          <cell r="A1711" t="str">
            <v>BED &amp; BREAKFAST</v>
          </cell>
          <cell r="B1711" t="str">
            <v>B&amp;B LA PIRACANTA</v>
          </cell>
          <cell r="C1711" t="str">
            <v>VIA TOGLIATTI 110</v>
          </cell>
          <cell r="D1711" t="str">
            <v>ANCONA</v>
          </cell>
          <cell r="G1711" t="str">
            <v>m2val1960@gmail.com</v>
          </cell>
        </row>
        <row r="1712">
          <cell r="A1712" t="str">
            <v>ALTRI ALLOGGI PRIVATI</v>
          </cell>
          <cell r="B1712" t="str">
            <v>FONTE DEL CONERO</v>
          </cell>
          <cell r="C1712" t="str">
            <v>fraz. Poggio 107/a</v>
          </cell>
          <cell r="D1712" t="str">
            <v>ANCONA</v>
          </cell>
          <cell r="G1712" t="str">
            <v>fontedelconero@yahoo.it</v>
          </cell>
        </row>
        <row r="1713">
          <cell r="A1713" t="str">
            <v>ALTRI ALLOGGI PRIVATI</v>
          </cell>
          <cell r="B1713" t="str">
            <v>RENATA PAOLINI</v>
          </cell>
          <cell r="C1713" t="str">
            <v>via Montacuto 43</v>
          </cell>
          <cell r="D1713" t="str">
            <v>ANCONA</v>
          </cell>
          <cell r="G1713" t="str">
            <v>paolinirenata@gmail.com</v>
          </cell>
        </row>
        <row r="1714">
          <cell r="A1714" t="str">
            <v>ALTRI ALLOGGI PRIVATI</v>
          </cell>
          <cell r="B1714" t="str">
            <v>DIEGO STAFFOLANI</v>
          </cell>
          <cell r="C1714" t="str">
            <v>via Montacuto 91/b</v>
          </cell>
          <cell r="D1714" t="str">
            <v>ANCONA</v>
          </cell>
          <cell r="G1714" t="str">
            <v>staffolani.diego@gmail.com</v>
          </cell>
        </row>
        <row r="1715">
          <cell r="A1715" t="str">
            <v>BED &amp; BREAKFAST</v>
          </cell>
          <cell r="B1715" t="str">
            <v>B&amp;B VALENTINA</v>
          </cell>
          <cell r="C1715" t="str">
            <v>VIA APPENNINI 46/D</v>
          </cell>
          <cell r="D1715" t="str">
            <v>ANCONA</v>
          </cell>
          <cell r="G1715" t="str">
            <v>maxgradara@libero.it</v>
          </cell>
        </row>
        <row r="1716">
          <cell r="A1716" t="str">
            <v>ALTRI ALLOGGI PRIVATI</v>
          </cell>
          <cell r="B1716" t="str">
            <v>MIRCO MANCINELLI</v>
          </cell>
          <cell r="C1716" t="str">
            <v>via Lamaticci 5</v>
          </cell>
          <cell r="D1716" t="str">
            <v>ANCONA</v>
          </cell>
          <cell r="G1716" t="str">
            <v>mircomancinelli@libero.it</v>
          </cell>
        </row>
        <row r="1717">
          <cell r="A1717" t="str">
            <v>BED &amp; BREAKFAST</v>
          </cell>
          <cell r="B1717" t="str">
            <v>B&amp;B SPECIAL MARCHE HOLIDAYS</v>
          </cell>
          <cell r="C1717" t="str">
            <v>via Barilari 21</v>
          </cell>
          <cell r="D1717" t="str">
            <v>ANCONA</v>
          </cell>
          <cell r="G1717" t="str">
            <v>marco.sartini.75@gmail.com</v>
          </cell>
        </row>
        <row r="1718">
          <cell r="A1718" t="str">
            <v>ALLOGGI AGRITURISTICI</v>
          </cell>
          <cell r="B1718" t="str">
            <v>LE FONTANELLE</v>
          </cell>
          <cell r="C1718" t="str">
            <v>STRADA DELLE FONTANELLE  5</v>
          </cell>
          <cell r="D1718" t="str">
            <v>ANCONA</v>
          </cell>
          <cell r="E1718" t="str">
            <v>ANCONA</v>
          </cell>
          <cell r="G1718" t="str">
            <v>lefontanelle2015@gmail.com</v>
          </cell>
        </row>
        <row r="1719">
          <cell r="A1719" t="str">
            <v>ALLOGGI AGRITURISTICI</v>
          </cell>
          <cell r="B1719" t="str">
            <v>VENTICELLO DEL CONERO</v>
          </cell>
          <cell r="C1719" t="str">
            <v>VARANO  219</v>
          </cell>
          <cell r="D1719" t="str">
            <v>ANCONA</v>
          </cell>
          <cell r="E1719" t="str">
            <v>ANGELI DI VARANO</v>
          </cell>
          <cell r="G1719" t="str">
            <v>az.agr.nisi@alice.it</v>
          </cell>
        </row>
        <row r="1720">
          <cell r="A1720" t="str">
            <v>BED &amp; BREAKFAST</v>
          </cell>
          <cell r="B1720" t="str">
            <v>B&amp;B LA CIUETTA</v>
          </cell>
          <cell r="C1720" t="str">
            <v>STRADA VECCHIA DI PIETRALACROCE 46/A</v>
          </cell>
          <cell r="D1720" t="str">
            <v>ANCONA</v>
          </cell>
          <cell r="E1720" t="str">
            <v>ANCONA</v>
          </cell>
          <cell r="G1720" t="str">
            <v>andreacaimmi@libero.it</v>
          </cell>
        </row>
        <row r="1721">
          <cell r="A1721" t="str">
            <v>ALBERGHI</v>
          </cell>
          <cell r="B1721" t="str">
            <v>HOTEL DELLA VITTORIA</v>
          </cell>
          <cell r="C1721" t="str">
            <v>via Fabio Filzi 2</v>
          </cell>
          <cell r="D1721" t="str">
            <v>ANCONA</v>
          </cell>
          <cell r="E1721" t="str">
            <v>ANCONA</v>
          </cell>
          <cell r="F1721" t="str">
            <v>www.hoteldellavittoria.com</v>
          </cell>
          <cell r="G1721" t="str">
            <v>info@hoteldellavittoria.com</v>
          </cell>
        </row>
        <row r="1722">
          <cell r="A1722" t="str">
            <v>BED &amp; BREAKFAST</v>
          </cell>
          <cell r="B1722" t="str">
            <v>B&amp;B LA PERSIANA</v>
          </cell>
          <cell r="C1722" t="str">
            <v>VIA SENIGALLIA 14</v>
          </cell>
          <cell r="D1722" t="str">
            <v>ANCONA</v>
          </cell>
          <cell r="E1722" t="str">
            <v>ANCONA</v>
          </cell>
          <cell r="G1722" t="str">
            <v>lapersiana2016@gmail.com</v>
          </cell>
        </row>
        <row r="1723">
          <cell r="A1723" t="str">
            <v>ALLOGGI IN AFFITTO</v>
          </cell>
          <cell r="B1723" t="str">
            <v>AFFITTACAMERE SIROLO</v>
          </cell>
          <cell r="C1723" t="str">
            <v>Via Galilei 6</v>
          </cell>
          <cell r="D1723" t="str">
            <v>ANCONA</v>
          </cell>
          <cell r="E1723" t="str">
            <v>ANCONA</v>
          </cell>
          <cell r="G1723" t="str">
            <v>affittacamere.sirolo@gmail.com</v>
          </cell>
        </row>
        <row r="1724">
          <cell r="A1724" t="str">
            <v>ALTRI ALLOGGI PRIVATI</v>
          </cell>
          <cell r="B1724" t="str">
            <v>SIGNORINI SILVIA</v>
          </cell>
          <cell r="C1724" t="str">
            <v>Via Matteotti 77</v>
          </cell>
          <cell r="D1724" t="str">
            <v>ANCONA</v>
          </cell>
          <cell r="E1724" t="str">
            <v>ANCONA</v>
          </cell>
          <cell r="G1724" t="str">
            <v>philosophycasa@legalmail.it</v>
          </cell>
        </row>
        <row r="1725">
          <cell r="A1725" t="str">
            <v>ALLOGGI IN AFFITTO</v>
          </cell>
          <cell r="B1725" t="str">
            <v>AFFITTACAMERE DEL VIAGGIATORE</v>
          </cell>
          <cell r="C1725" t="str">
            <v>Via Giordano Bruno 4</v>
          </cell>
          <cell r="D1725" t="str">
            <v>ANCONA</v>
          </cell>
          <cell r="E1725" t="str">
            <v>ANCONA</v>
          </cell>
          <cell r="G1725" t="str">
            <v>info@affittacameredelviaggiatore.it</v>
          </cell>
        </row>
        <row r="1726">
          <cell r="A1726" t="str">
            <v>BED &amp; BREAKFAST</v>
          </cell>
          <cell r="B1726" t="str">
            <v>B&amp;B AMENDOLA</v>
          </cell>
          <cell r="C1726" t="str">
            <v>Corso Amendola 6</v>
          </cell>
          <cell r="D1726" t="str">
            <v>ANCONA</v>
          </cell>
          <cell r="E1726" t="str">
            <v>ANCONA</v>
          </cell>
          <cell r="G1726" t="str">
            <v>amendolabeb@yahoo.com</v>
          </cell>
        </row>
        <row r="1727">
          <cell r="A1727" t="str">
            <v>BED &amp; BREAKFAST</v>
          </cell>
          <cell r="B1727" t="str">
            <v>CAMERA CON VISTA</v>
          </cell>
          <cell r="C1727" t="str">
            <v>VIA CIALDINI 5</v>
          </cell>
          <cell r="D1727" t="str">
            <v>ANCONA</v>
          </cell>
          <cell r="E1727" t="str">
            <v>ANCONA</v>
          </cell>
          <cell r="G1727" t="str">
            <v>cameraconvista.ancona@gmail.com</v>
          </cell>
        </row>
        <row r="1728">
          <cell r="A1728" t="str">
            <v>ALTRI ALLOGGI PRIVATI</v>
          </cell>
          <cell r="B1728" t="str">
            <v>CASAMASSIMA FRANCO</v>
          </cell>
          <cell r="C1728" t="str">
            <v>Via S. Stefano 34</v>
          </cell>
          <cell r="D1728" t="str">
            <v>ANCONA</v>
          </cell>
          <cell r="E1728" t="str">
            <v>ANCONA</v>
          </cell>
        </row>
        <row r="1729">
          <cell r="A1729" t="str">
            <v>BED &amp; BREAKFAST</v>
          </cell>
          <cell r="B1729" t="str">
            <v>LA TANA DEL NANO</v>
          </cell>
          <cell r="C1729" t="str">
            <v>Via Ragusa 8</v>
          </cell>
          <cell r="D1729" t="str">
            <v>ANCONA</v>
          </cell>
          <cell r="E1729" t="str">
            <v>ANCONA</v>
          </cell>
          <cell r="G1729" t="str">
            <v>popi69@libero.it</v>
          </cell>
        </row>
        <row r="1730">
          <cell r="A1730" t="str">
            <v>ALLOGGI IN AFFITTO</v>
          </cell>
          <cell r="B1730" t="str">
            <v>AFFITTACAMERE LA STANZA DI FRANCESCA</v>
          </cell>
          <cell r="C1730" t="str">
            <v>Via A. Tiraboschi 5/A</v>
          </cell>
          <cell r="D1730" t="str">
            <v>ANCONA</v>
          </cell>
          <cell r="E1730" t="str">
            <v>ANCONA</v>
          </cell>
          <cell r="G1730" t="str">
            <v>depalmacasa@gmail.com</v>
          </cell>
        </row>
        <row r="1731">
          <cell r="A1731" t="str">
            <v>BED &amp; BREAKFAST</v>
          </cell>
          <cell r="B1731" t="str">
            <v>ALLE PORTE DELLA CITTA'</v>
          </cell>
          <cell r="C1731" t="str">
            <v>Via Montedago 37</v>
          </cell>
          <cell r="D1731" t="str">
            <v>ANCONA</v>
          </cell>
          <cell r="E1731" t="str">
            <v>ANCONA</v>
          </cell>
          <cell r="G1731" t="str">
            <v>carlotta.salvini@alice.it</v>
          </cell>
        </row>
        <row r="1732">
          <cell r="A1732" t="str">
            <v>BED &amp; BREAKFAST</v>
          </cell>
          <cell r="B1732" t="str">
            <v>4 PINI</v>
          </cell>
          <cell r="C1732" t="str">
            <v>Via della Madonnetta 10/A</v>
          </cell>
          <cell r="D1732" t="str">
            <v>ANCONA</v>
          </cell>
          <cell r="E1732" t="str">
            <v>ANCONA</v>
          </cell>
          <cell r="F1732" t="str">
            <v>http://www.4pini.it</v>
          </cell>
          <cell r="G1732" t="str">
            <v>info@4pini.it</v>
          </cell>
        </row>
        <row r="1733">
          <cell r="A1733" t="str">
            <v>BED &amp; BREAKFAST</v>
          </cell>
          <cell r="B1733" t="str">
            <v>B&amp;B PONTEMARE</v>
          </cell>
          <cell r="C1733" t="str">
            <v>Via Bignamini 23</v>
          </cell>
          <cell r="D1733" t="str">
            <v>ANCONA</v>
          </cell>
          <cell r="E1733" t="str">
            <v>COLLEMARINO</v>
          </cell>
          <cell r="G1733" t="str">
            <v>bbpontemare@gmail.com</v>
          </cell>
        </row>
        <row r="1734">
          <cell r="A1734" t="str">
            <v>ALTRI ALLOGGI PRIVATI</v>
          </cell>
          <cell r="B1734" t="str">
            <v>G. &amp; D. APPARTAMENTO AD USO TURISTICO</v>
          </cell>
          <cell r="C1734" t="str">
            <v>Via Vittorio Veneto 26</v>
          </cell>
          <cell r="D1734" t="str">
            <v>ANCONA</v>
          </cell>
          <cell r="E1734" t="str">
            <v>ANCONA</v>
          </cell>
          <cell r="G1734" t="str">
            <v>miccio2009@libero.it</v>
          </cell>
        </row>
        <row r="1735">
          <cell r="A1735" t="str">
            <v>BED &amp; BREAKFAST</v>
          </cell>
          <cell r="B1735" t="str">
            <v>B&amp;B CASTRUM PODII</v>
          </cell>
          <cell r="C1735" t="str">
            <v>Via Poggio 17</v>
          </cell>
          <cell r="D1735" t="str">
            <v>ANCONA</v>
          </cell>
          <cell r="E1735" t="str">
            <v>POGGIO</v>
          </cell>
          <cell r="G1735" t="str">
            <v>castrum.podii@yahoo.it</v>
          </cell>
        </row>
        <row r="1736">
          <cell r="A1736" t="str">
            <v>BED &amp; BREAKFAST</v>
          </cell>
          <cell r="B1736" t="str">
            <v>RAYO DE SOL</v>
          </cell>
          <cell r="C1736" t="str">
            <v>Via Pietro Ranieri 22/D</v>
          </cell>
          <cell r="D1736" t="str">
            <v>ANCONA</v>
          </cell>
          <cell r="E1736" t="str">
            <v>ANCONA</v>
          </cell>
          <cell r="G1736" t="str">
            <v>guaba.teresa@libero.it</v>
          </cell>
        </row>
        <row r="1737">
          <cell r="A1737" t="str">
            <v>ALLOGGI IN AFFITTO</v>
          </cell>
          <cell r="B1737" t="str">
            <v>CASA DEL DARDA</v>
          </cell>
          <cell r="D1737" t="str">
            <v>ANCONA</v>
          </cell>
          <cell r="E1737" t="str">
            <v>ANCONA</v>
          </cell>
          <cell r="G1737" t="str">
            <v>info@darda.it</v>
          </cell>
        </row>
        <row r="1738">
          <cell r="A1738" t="str">
            <v>ALTRI ALLOGGI PRIVATI</v>
          </cell>
          <cell r="B1738" t="str">
            <v>VICI FABRIZIO</v>
          </cell>
          <cell r="C1738" t="str">
            <v>Via Isonzo 14</v>
          </cell>
          <cell r="D1738" t="str">
            <v>ANCONA</v>
          </cell>
          <cell r="E1738" t="str">
            <v>ANCONA</v>
          </cell>
          <cell r="G1738" t="str">
            <v>fabrizio69.fv@gmail.com</v>
          </cell>
        </row>
        <row r="1739">
          <cell r="A1739" t="str">
            <v>BED &amp; BREAKFAST</v>
          </cell>
          <cell r="B1739" t="str">
            <v>B&amp;B VISTAZZURRA</v>
          </cell>
          <cell r="C1739" t="str">
            <v>Via Tronto 59</v>
          </cell>
          <cell r="D1739" t="str">
            <v>ANCONA</v>
          </cell>
          <cell r="E1739" t="str">
            <v>ANCONA</v>
          </cell>
          <cell r="F1739" t="str">
            <v>www.vistazzurra.it</v>
          </cell>
          <cell r="G1739" t="str">
            <v>info@vistazzurra.it</v>
          </cell>
        </row>
        <row r="1740">
          <cell r="A1740" t="str">
            <v>ALLOGGI IN AFFITTO</v>
          </cell>
          <cell r="B1740" t="str">
            <v>AFFITTACAMERE IL GUASCO</v>
          </cell>
          <cell r="C1740" t="str">
            <v>Via San Pietro 3</v>
          </cell>
          <cell r="D1740" t="str">
            <v>ANCONA</v>
          </cell>
          <cell r="E1740" t="str">
            <v>ANCONA</v>
          </cell>
          <cell r="G1740" t="str">
            <v>info@serpilli.com</v>
          </cell>
        </row>
        <row r="1741">
          <cell r="A1741" t="str">
            <v>ALBERGHI</v>
          </cell>
          <cell r="B1741" t="str">
            <v>GRAND HOTEL PASSETTO</v>
          </cell>
          <cell r="C1741" t="str">
            <v>via Paolo Thaon de Revel 1</v>
          </cell>
          <cell r="D1741" t="str">
            <v>ANCONA</v>
          </cell>
          <cell r="E1741" t="str">
            <v>ANCONA</v>
          </cell>
          <cell r="F1741" t="str">
            <v>www.hotelpassetto.it</v>
          </cell>
          <cell r="G1741" t="str">
            <v>info@hotelpassetto.it</v>
          </cell>
        </row>
        <row r="1742">
          <cell r="A1742" t="str">
            <v>ALBERGHI</v>
          </cell>
          <cell r="B1742" t="str">
            <v>MILANO</v>
          </cell>
          <cell r="C1742" t="str">
            <v>via Montebello 1/a</v>
          </cell>
          <cell r="D1742" t="str">
            <v>ANCONA</v>
          </cell>
          <cell r="E1742" t="str">
            <v>ANCONA</v>
          </cell>
          <cell r="G1742" t="str">
            <v>info@hotelmilano-hm.it</v>
          </cell>
        </row>
        <row r="1743">
          <cell r="A1743" t="str">
            <v>ALBERGHI</v>
          </cell>
          <cell r="B1743" t="str">
            <v>DORICO</v>
          </cell>
          <cell r="C1743" t="str">
            <v>via Flaminia 8</v>
          </cell>
          <cell r="D1743" t="str">
            <v>ANCONA</v>
          </cell>
          <cell r="E1743" t="str">
            <v>ANCONA</v>
          </cell>
          <cell r="F1743" t="str">
            <v>www.albergodorico.com</v>
          </cell>
          <cell r="G1743" t="str">
            <v>hoteldorico@gmail.com</v>
          </cell>
        </row>
        <row r="1744">
          <cell r="A1744" t="str">
            <v>BED &amp; BREAKFAST</v>
          </cell>
          <cell r="B1744" t="str">
            <v>B&amp;B LA CASA DI LICIA di BUGLIONI ANNA PAOLA</v>
          </cell>
          <cell r="C1744" t="str">
            <v>frazione Montesicuro 198</v>
          </cell>
          <cell r="D1744" t="str">
            <v>ANCONA</v>
          </cell>
          <cell r="E1744" t="str">
            <v>ANCONA</v>
          </cell>
          <cell r="G1744" t="str">
            <v>bb@lacasadilicia.it</v>
          </cell>
        </row>
        <row r="1745">
          <cell r="A1745" t="str">
            <v>ALBERGHI</v>
          </cell>
          <cell r="B1745" t="str">
            <v>EMILIA</v>
          </cell>
          <cell r="C1745" t="str">
            <v>frazione Poggio 1</v>
          </cell>
          <cell r="D1745" t="str">
            <v>ANCONA</v>
          </cell>
          <cell r="E1745" t="str">
            <v>PORTONOVO</v>
          </cell>
          <cell r="F1745" t="str">
            <v>www.hotelemilia.com</v>
          </cell>
          <cell r="G1745" t="str">
            <v>info@hotelemilia.com</v>
          </cell>
        </row>
        <row r="1746">
          <cell r="A1746" t="str">
            <v>ALBERGHI</v>
          </cell>
          <cell r="B1746" t="str">
            <v>INTERNAZIONALE</v>
          </cell>
          <cell r="C1746" t="str">
            <v>via Portonovo 148</v>
          </cell>
          <cell r="D1746" t="str">
            <v>ANCONA</v>
          </cell>
          <cell r="E1746" t="str">
            <v>Baia di Portonovo</v>
          </cell>
          <cell r="F1746" t="str">
            <v>www.hotel-internazionale.com</v>
          </cell>
          <cell r="G1746" t="str">
            <v>info@hotel-internazionale.com</v>
          </cell>
        </row>
        <row r="1747">
          <cell r="A1747" t="str">
            <v>ALBERGHI</v>
          </cell>
          <cell r="B1747" t="str">
            <v>FORTUNA</v>
          </cell>
          <cell r="C1747" t="str">
            <v>piazza Carlo &amp; Nello Rosselli 15</v>
          </cell>
          <cell r="D1747" t="str">
            <v>ANCONA</v>
          </cell>
          <cell r="E1747" t="str">
            <v>ANCONA</v>
          </cell>
          <cell r="F1747" t="str">
            <v>www.hotelfortuna.it</v>
          </cell>
          <cell r="G1747" t="str">
            <v>info@hotelfortuna.it</v>
          </cell>
        </row>
        <row r="1748">
          <cell r="A1748" t="str">
            <v>ALBERGHI</v>
          </cell>
          <cell r="B1748" t="str">
            <v>ITALIA</v>
          </cell>
          <cell r="C1748" t="str">
            <v>piazza Carlo e Nello Rosselli 9</v>
          </cell>
          <cell r="D1748" t="str">
            <v>ANCONA</v>
          </cell>
          <cell r="E1748" t="str">
            <v>ANCONA</v>
          </cell>
          <cell r="F1748" t="str">
            <v>www.albergoitaliaancona.com</v>
          </cell>
          <cell r="G1748" t="str">
            <v>hotel-italia@libero.it</v>
          </cell>
        </row>
        <row r="1749">
          <cell r="A1749" t="str">
            <v>ALBERGHI</v>
          </cell>
          <cell r="B1749" t="str">
            <v>HOTEL DELLA ROSA</v>
          </cell>
          <cell r="C1749" t="str">
            <v>piazza Carlo e Nello Rosselli 3</v>
          </cell>
          <cell r="D1749" t="str">
            <v>ANCONA</v>
          </cell>
          <cell r="E1749" t="str">
            <v>ANCONA</v>
          </cell>
          <cell r="F1749" t="str">
            <v>www.hoteldellarosa.it</v>
          </cell>
          <cell r="G1749" t="str">
            <v>info@hoteldellarosa.it</v>
          </cell>
        </row>
        <row r="1750">
          <cell r="A1750" t="str">
            <v>ALBERGHI</v>
          </cell>
          <cell r="B1750" t="str">
            <v>HOTEL CITY</v>
          </cell>
          <cell r="C1750" t="str">
            <v>via Giacomo Matteotti 112</v>
          </cell>
          <cell r="D1750" t="str">
            <v>ANCONA</v>
          </cell>
          <cell r="E1750" t="str">
            <v>ANCONA</v>
          </cell>
          <cell r="F1750" t="str">
            <v>www.hotelcityancona.it</v>
          </cell>
          <cell r="G1750" t="str">
            <v>info@hotelcityancona.it</v>
          </cell>
        </row>
        <row r="1751">
          <cell r="A1751" t="str">
            <v>ALBERGHI</v>
          </cell>
          <cell r="B1751" t="str">
            <v>NH ANCONA</v>
          </cell>
          <cell r="C1751" t="str">
            <v>via Rupi di via XXIX Settembre 14</v>
          </cell>
          <cell r="D1751" t="str">
            <v>ANCONA</v>
          </cell>
          <cell r="E1751" t="str">
            <v>ANCONA</v>
          </cell>
          <cell r="F1751" t="str">
            <v>www.nh-hotels.it</v>
          </cell>
          <cell r="G1751" t="str">
            <v>nhancona@nh-hotels.com</v>
          </cell>
        </row>
        <row r="1752">
          <cell r="A1752" t="str">
            <v>ALBERGHI</v>
          </cell>
          <cell r="B1752" t="str">
            <v>GINO</v>
          </cell>
          <cell r="C1752" t="str">
            <v>via Flaminia 4</v>
          </cell>
          <cell r="D1752" t="str">
            <v>ANCONA</v>
          </cell>
          <cell r="E1752" t="str">
            <v>ANCONA</v>
          </cell>
          <cell r="G1752" t="str">
            <v>hotel.gino@tiscalinet.it</v>
          </cell>
        </row>
        <row r="1753">
          <cell r="A1753" t="str">
            <v>ALBERGHI</v>
          </cell>
          <cell r="B1753" t="str">
            <v>FORTINO NAPOLEONICO</v>
          </cell>
          <cell r="C1753" t="str">
            <v>frazione Poggio 166</v>
          </cell>
          <cell r="D1753" t="str">
            <v>ANCONA</v>
          </cell>
          <cell r="E1753" t="str">
            <v>baia di Portonovo</v>
          </cell>
          <cell r="F1753" t="str">
            <v>www.hotelfortino.it</v>
          </cell>
          <cell r="G1753" t="str">
            <v>info@hotelfortino.it</v>
          </cell>
        </row>
        <row r="1754">
          <cell r="A1754" t="str">
            <v>ALBERGHI</v>
          </cell>
          <cell r="B1754" t="str">
            <v>EXCELSIOR LA FONTE</v>
          </cell>
          <cell r="C1754" t="str">
            <v>frazione Poggio 160</v>
          </cell>
          <cell r="D1754" t="str">
            <v>ANCONA</v>
          </cell>
          <cell r="E1754" t="str">
            <v>ANCONA</v>
          </cell>
          <cell r="F1754" t="str">
            <v>www.excelsiorlafonte.it</v>
          </cell>
          <cell r="G1754" t="str">
            <v>info@excelsiorlafonte.it</v>
          </cell>
        </row>
        <row r="1755">
          <cell r="A1755" t="str">
            <v>ALLOGGI AGRITURISTICI</v>
          </cell>
          <cell r="B1755" t="str">
            <v>IL MANDORLO</v>
          </cell>
          <cell r="C1755" t="str">
            <v>frazione varano 184</v>
          </cell>
          <cell r="D1755" t="str">
            <v>ANCONA</v>
          </cell>
          <cell r="E1755" t="str">
            <v>ANCONA</v>
          </cell>
          <cell r="F1755" t="str">
            <v>www.agriturismoilmandorlo.it</v>
          </cell>
          <cell r="G1755" t="str">
            <v>alfredo.frittelli@alice.it</v>
          </cell>
        </row>
        <row r="1756">
          <cell r="A1756" t="str">
            <v>ALLOGGI IN AFFITTO</v>
          </cell>
          <cell r="B1756" t="str">
            <v>RESIDENCE JUNIOR</v>
          </cell>
          <cell r="C1756" t="str">
            <v>via Torrioni 5</v>
          </cell>
          <cell r="D1756" t="str">
            <v>ANCONA</v>
          </cell>
          <cell r="E1756" t="str">
            <v>ANCONA</v>
          </cell>
          <cell r="F1756" t="str">
            <v>www.residencedegliaranci.com</v>
          </cell>
          <cell r="G1756" t="str">
            <v>info@residencedegliaranci.com</v>
          </cell>
        </row>
        <row r="1757">
          <cell r="A1757" t="str">
            <v>ALLOGGI IN AFFITTO</v>
          </cell>
          <cell r="B1757" t="str">
            <v>RESIDENCE DEGLI ARANCI</v>
          </cell>
          <cell r="C1757" t="str">
            <v>via degli Aranci 1</v>
          </cell>
          <cell r="D1757" t="str">
            <v>ANCONA</v>
          </cell>
          <cell r="E1757" t="str">
            <v>ANCONA</v>
          </cell>
          <cell r="F1757" t="str">
            <v>www.residencedegliaranci.com</v>
          </cell>
          <cell r="G1757" t="str">
            <v>info@residencedegliaranci.com</v>
          </cell>
        </row>
        <row r="1758">
          <cell r="A1758" t="str">
            <v>ALLOGGI IN AFFITTO</v>
          </cell>
          <cell r="B1758" t="str">
            <v>RESIDENCE EXECUTIVE</v>
          </cell>
          <cell r="C1758" t="str">
            <v>piazzale della Liberta' 9</v>
          </cell>
          <cell r="D1758" t="str">
            <v>ANCONA</v>
          </cell>
          <cell r="E1758" t="str">
            <v>ANCONA</v>
          </cell>
          <cell r="F1758" t="str">
            <v>www.executive-residence.it</v>
          </cell>
          <cell r="G1758" t="str">
            <v>info@executive-residence.it</v>
          </cell>
        </row>
        <row r="1759">
          <cell r="A1759" t="str">
            <v>CASE PER FERIE</v>
          </cell>
          <cell r="B1759" t="str">
            <v>PENSIONATO UNIVERSITARIO DON BOSCO</v>
          </cell>
          <cell r="C1759" t="str">
            <v>corso carlo alberto 77</v>
          </cell>
          <cell r="D1759" t="str">
            <v>ANCONA</v>
          </cell>
          <cell r="E1759" t="str">
            <v>ANCONA</v>
          </cell>
          <cell r="G1759" t="str">
            <v>pasquale.orlandi@salesianiadriatica.it</v>
          </cell>
        </row>
        <row r="1760">
          <cell r="A1760" t="str">
            <v>OSTELLI PER LA GIOVENTU'</v>
          </cell>
          <cell r="B1760" t="str">
            <v>OSTELLO PER LA GIOVENTU' ANCONA</v>
          </cell>
          <cell r="C1760" t="str">
            <v>via Lamaticci 7</v>
          </cell>
          <cell r="D1760" t="str">
            <v>ANCONA</v>
          </cell>
          <cell r="E1760" t="str">
            <v>ANCONA</v>
          </cell>
          <cell r="F1760" t="str">
            <v xml:space="preserve"> www.ostelloancona.it</v>
          </cell>
          <cell r="G1760" t="str">
            <v>ancona@aighostels.com</v>
          </cell>
        </row>
        <row r="1761">
          <cell r="A1761" t="str">
            <v>CASE PER FERIE</v>
          </cell>
          <cell r="B1761" t="str">
            <v>STELLA MARIS</v>
          </cell>
          <cell r="C1761" t="str">
            <v>via Colle Ameno 5</v>
          </cell>
          <cell r="D1761" t="str">
            <v>ANCONA</v>
          </cell>
          <cell r="E1761" t="str">
            <v>TORRETTE</v>
          </cell>
          <cell r="F1761" t="str">
            <v>www.domusstellamaris.it</v>
          </cell>
          <cell r="G1761" t="str">
            <v>info@domusstellamaris.it</v>
          </cell>
        </row>
        <row r="1762">
          <cell r="A1762" t="str">
            <v>CASE PER FERIE</v>
          </cell>
          <cell r="B1762" t="str">
            <v>CRISTO RE</v>
          </cell>
          <cell r="C1762" t="str">
            <v>via Isonzo 194/A</v>
          </cell>
          <cell r="D1762" t="str">
            <v>ANCONA</v>
          </cell>
          <cell r="E1762" t="str">
            <v>ANCONA</v>
          </cell>
          <cell r="G1762" t="str">
            <v>suorefrancescane.an@libero.it</v>
          </cell>
        </row>
        <row r="1763">
          <cell r="A1763" t="str">
            <v>ALLOGGI IN AFFITTO</v>
          </cell>
          <cell r="B1763" t="str">
            <v>LA CARPINELLA</v>
          </cell>
          <cell r="C1763" t="str">
            <v>frazione Poggio 158</v>
          </cell>
          <cell r="D1763" t="str">
            <v>ANCONA</v>
          </cell>
          <cell r="E1763" t="str">
            <v>ANCONA</v>
          </cell>
          <cell r="F1763" t="str">
            <v>www.lacarpinella.it</v>
          </cell>
          <cell r="G1763" t="str">
            <v>info@lacarpinella.it; piergi67@yahoo.it</v>
          </cell>
        </row>
        <row r="1764">
          <cell r="A1764" t="str">
            <v>ALLOGGI IN AFFITTO</v>
          </cell>
          <cell r="B1764" t="str">
            <v>SIMONETTI LEONDINA</v>
          </cell>
          <cell r="C1764" t="str">
            <v>via Guglielmo Marconi 159</v>
          </cell>
          <cell r="D1764" t="str">
            <v>ANCONA</v>
          </cell>
          <cell r="E1764" t="str">
            <v>ANCONA</v>
          </cell>
        </row>
        <row r="1765">
          <cell r="A1765" t="str">
            <v>ALLOGGI IN AFFITTO</v>
          </cell>
          <cell r="B1765" t="str">
            <v>SIMONETTI LEONDINA</v>
          </cell>
          <cell r="C1765" t="str">
            <v>via Flaminia 258</v>
          </cell>
          <cell r="D1765" t="str">
            <v>ANCONA</v>
          </cell>
          <cell r="E1765" t="str">
            <v>ANCONA</v>
          </cell>
        </row>
        <row r="1766">
          <cell r="A1766" t="str">
            <v>ALLOGGI IN AFFITTO</v>
          </cell>
          <cell r="B1766" t="str">
            <v>TONTI ELSA</v>
          </cell>
          <cell r="C1766" t="str">
            <v>corso giovanni amendola 9</v>
          </cell>
          <cell r="D1766" t="str">
            <v>ANCONA</v>
          </cell>
          <cell r="E1766" t="str">
            <v>ANCONA</v>
          </cell>
          <cell r="G1766" t="str">
            <v>hondasuhonda@libero.it</v>
          </cell>
        </row>
        <row r="1767">
          <cell r="A1767" t="str">
            <v>BED &amp; BREAKFAST</v>
          </cell>
          <cell r="B1767" t="str">
            <v>B&amp;B COLLE LAURO</v>
          </cell>
          <cell r="C1767" t="str">
            <v>frazione massignano 110</v>
          </cell>
          <cell r="D1767" t="str">
            <v>ANCONA</v>
          </cell>
          <cell r="E1767" t="str">
            <v>ANCONA</v>
          </cell>
          <cell r="F1767" t="str">
            <v>www.collelauro.com</v>
          </cell>
          <cell r="G1767" t="str">
            <v>info@collelauro.com</v>
          </cell>
        </row>
        <row r="1768">
          <cell r="A1768" t="str">
            <v>ALLOGGI AGRITURISTICI</v>
          </cell>
          <cell r="B1768" t="str">
            <v>AZIENDA AGRITURISTICA RUSTICO DEL CONERO</v>
          </cell>
          <cell r="C1768" t="str">
            <v>frazione Varano 199</v>
          </cell>
          <cell r="D1768" t="str">
            <v>ANCONA</v>
          </cell>
          <cell r="E1768" t="str">
            <v>ANCONA</v>
          </cell>
          <cell r="F1768" t="str">
            <v>www.rusticodelconero.it</v>
          </cell>
          <cell r="G1768" t="str">
            <v>info@rusticodelconero.it</v>
          </cell>
        </row>
        <row r="1769">
          <cell r="A1769" t="str">
            <v>ALLOGGI AGRITURISTICI</v>
          </cell>
          <cell r="B1769" t="str">
            <v>LA GIUGGIOLA</v>
          </cell>
          <cell r="C1769" t="str">
            <v>frazione varano 210</v>
          </cell>
          <cell r="D1769" t="str">
            <v>ANCONA</v>
          </cell>
          <cell r="E1769" t="str">
            <v>VARANO</v>
          </cell>
          <cell r="F1769" t="str">
            <v>www.lagiuggiola.it</v>
          </cell>
          <cell r="G1769" t="str">
            <v>giuggiola@lagiuggiola.it</v>
          </cell>
        </row>
        <row r="1770">
          <cell r="A1770" t="str">
            <v>ALLOGGI AGRITURISTICI</v>
          </cell>
          <cell r="B1770" t="str">
            <v>BENADDUCI E TAGLIARINI</v>
          </cell>
          <cell r="C1770" t="str">
            <v>frazione poggio 127</v>
          </cell>
          <cell r="D1770" t="str">
            <v>ANCONA</v>
          </cell>
          <cell r="E1770" t="str">
            <v>ANCONA</v>
          </cell>
          <cell r="F1770" t="str">
            <v>www.agriturismoconero.it</v>
          </cell>
          <cell r="G1770" t="str">
            <v>azbeta@tin.it</v>
          </cell>
        </row>
        <row r="1771">
          <cell r="A1771" t="str">
            <v>ALLOGGI AGRITURISTICI</v>
          </cell>
          <cell r="B1771" t="str">
            <v>IL CORBEZZOLO</v>
          </cell>
          <cell r="C1771" t="str">
            <v>frazione Massignano 124</v>
          </cell>
          <cell r="D1771" t="str">
            <v>ANCONA</v>
          </cell>
          <cell r="E1771" t="str">
            <v>MASSIGNANO</v>
          </cell>
          <cell r="F1771" t="str">
            <v>ilcorbezzolo@alice.it</v>
          </cell>
        </row>
        <row r="1772">
          <cell r="A1772" t="str">
            <v>ALLOGGI AGRITURISTICI</v>
          </cell>
          <cell r="B1772" t="str">
            <v>ROSSO CONERO</v>
          </cell>
          <cell r="C1772" t="str">
            <v>frazione varano 147</v>
          </cell>
          <cell r="D1772" t="str">
            <v>ANCONA</v>
          </cell>
          <cell r="E1772" t="str">
            <v>ANCONA</v>
          </cell>
          <cell r="G1772" t="str">
            <v>info@fattorialucesole.it</v>
          </cell>
        </row>
        <row r="1773">
          <cell r="A1773" t="str">
            <v>ALLOGGI AGRITURISTICI</v>
          </cell>
          <cell r="B1773" t="str">
            <v>ACCIPICCHIA</v>
          </cell>
          <cell r="C1773" t="str">
            <v>contrada campana  146</v>
          </cell>
          <cell r="D1773" t="str">
            <v>ANCONA</v>
          </cell>
          <cell r="E1773" t="str">
            <v>collina di PORTONOVO</v>
          </cell>
          <cell r="F1773" t="str">
            <v>www.cantinapolenta.it</v>
          </cell>
          <cell r="G1773" t="str">
            <v>info@cantinapolenta.it</v>
          </cell>
        </row>
        <row r="1774">
          <cell r="A1774" t="str">
            <v>STABILIMENTI BALNEARI</v>
          </cell>
          <cell r="B1774" t="str">
            <v>'OTELLO' di MORENA SCANSANI</v>
          </cell>
          <cell r="C1774" t="str">
            <v>piazza evangelista torricelli 19 19</v>
          </cell>
          <cell r="D1774" t="str">
            <v>ANCONA</v>
          </cell>
          <cell r="E1774" t="str">
            <v>PALOMBINA NUOVA</v>
          </cell>
          <cell r="F1774" t="str">
            <v>mauro.bottone@fastwebnet.it</v>
          </cell>
          <cell r="G1774" t="str">
            <v>stabilimento.otello@gmail.com</v>
          </cell>
        </row>
        <row r="1775">
          <cell r="A1775" t="str">
            <v>STABILIMENTI BALNEARI</v>
          </cell>
          <cell r="B1775" t="str">
            <v>ROMANO</v>
          </cell>
          <cell r="C1775" t="str">
            <v>via flaminia 1 1</v>
          </cell>
          <cell r="D1775" t="str">
            <v>ANCONA</v>
          </cell>
          <cell r="E1775" t="str">
            <v>PALOMBINA NUOVA</v>
          </cell>
          <cell r="G1775" t="str">
            <v>stabilimentoromano@palombinabeach.it</v>
          </cell>
        </row>
        <row r="1776">
          <cell r="A1776" t="str">
            <v>STABILIMENTI BALNEARI</v>
          </cell>
          <cell r="B1776" t="str">
            <v>ROMANO</v>
          </cell>
          <cell r="D1776" t="str">
            <v>ANCONA</v>
          </cell>
          <cell r="E1776" t="str">
            <v>PALOMBINA NUOVA</v>
          </cell>
          <cell r="F1776" t="str">
            <v>stabilimentoromano@palombinabeach.it</v>
          </cell>
        </row>
        <row r="1777">
          <cell r="A1777" t="str">
            <v>STABILIMENTI BALNEARI</v>
          </cell>
          <cell r="B1777" t="str">
            <v>TROPICAL</v>
          </cell>
          <cell r="C1777" t="str">
            <v>Spiaggia di Palombina Nuova An 1 1</v>
          </cell>
          <cell r="D1777" t="str">
            <v>ANCONA</v>
          </cell>
          <cell r="E1777" t="str">
            <v>Ancona</v>
          </cell>
          <cell r="F1777" t="str">
            <v>tropicalbeach@tiscali.it</v>
          </cell>
        </row>
        <row r="1778">
          <cell r="A1778" t="str">
            <v>STABILIMENTI BALNEARI</v>
          </cell>
          <cell r="B1778" t="str">
            <v>ALBINA</v>
          </cell>
          <cell r="D1778" t="str">
            <v>ANCONA</v>
          </cell>
          <cell r="E1778" t="str">
            <v>palombina nuova</v>
          </cell>
          <cell r="F1778" t="str">
            <v>stabilimentoalbina@libero.it</v>
          </cell>
        </row>
        <row r="1779">
          <cell r="A1779" t="str">
            <v>STABILIMENTI BALNEARI</v>
          </cell>
          <cell r="B1779" t="str">
            <v>DELFINA</v>
          </cell>
          <cell r="C1779" t="str">
            <v>via Flaminia SNC</v>
          </cell>
          <cell r="D1779" t="str">
            <v>ANCONA</v>
          </cell>
          <cell r="E1779" t="str">
            <v>Palombina nuova</v>
          </cell>
          <cell r="F1779" t="str">
            <v>ced@elcodata.it</v>
          </cell>
        </row>
        <row r="1780">
          <cell r="A1780" t="str">
            <v>STABILIMENTI BALNEARI</v>
          </cell>
          <cell r="B1780" t="str">
            <v>Stabilimento da Emilia di Edoardo Rubini</v>
          </cell>
          <cell r="C1780" t="str">
            <v>frazione poggio 1 1</v>
          </cell>
          <cell r="D1780" t="str">
            <v>ANCONA</v>
          </cell>
          <cell r="E1780" t="str">
            <v>PORTONOVO</v>
          </cell>
          <cell r="F1780" t="str">
            <v>info@ristoranteemilia.it</v>
          </cell>
          <cell r="G1780" t="str">
            <v>www.ristoranteemilia.it</v>
          </cell>
        </row>
        <row r="1781">
          <cell r="A1781" t="str">
            <v>STABILIMENTI BALNEARI</v>
          </cell>
          <cell r="B1781" t="str">
            <v>TRATTORIA "DA ANNA"</v>
          </cell>
          <cell r="C1781" t="str">
            <v>frazione poggio 1 1</v>
          </cell>
          <cell r="D1781" t="str">
            <v>ANCONA</v>
          </cell>
          <cell r="E1781" t="str">
            <v>ANCONA</v>
          </cell>
        </row>
        <row r="1782">
          <cell r="A1782" t="str">
            <v>STABILIMENTI BALNEARI</v>
          </cell>
          <cell r="B1782" t="str">
            <v>DA GIACCHETTI</v>
          </cell>
          <cell r="C1782" t="str">
            <v>VIA PORTONOVO 171 171</v>
          </cell>
          <cell r="D1782" t="str">
            <v>ANCONA</v>
          </cell>
          <cell r="E1782" t="str">
            <v>loc. Poggio Portonovo</v>
          </cell>
          <cell r="F1782" t="str">
            <v>info@stabilimentobalnearedagiacchetti.it</v>
          </cell>
        </row>
        <row r="1783">
          <cell r="A1783" t="str">
            <v>STABILIMENTI BALNEARI</v>
          </cell>
          <cell r="B1783" t="str">
            <v>STABILIMENTO PLAYA SOLERO</v>
          </cell>
          <cell r="D1783" t="str">
            <v>ANCONA</v>
          </cell>
          <cell r="E1783" t="str">
            <v>PALOMBINA NUOVA</v>
          </cell>
          <cell r="F1783" t="str">
            <v>gianfranco.cirulli@gmail.com</v>
          </cell>
          <cell r="G1783" t="str">
            <v>www.palombinabeach.com</v>
          </cell>
        </row>
        <row r="1784">
          <cell r="A1784" t="str">
            <v>STABILIMENTI BALNEARI</v>
          </cell>
          <cell r="B1784" t="str">
            <v>CORI CARLO</v>
          </cell>
          <cell r="C1784" t="str">
            <v>VIA PALOMBINA VECCHIA 1</v>
          </cell>
          <cell r="D1784" t="str">
            <v>ANCONA</v>
          </cell>
          <cell r="E1784" t="str">
            <v>FALCONARA MARITTIMA</v>
          </cell>
          <cell r="G1784" t="str">
            <v>paolo@paolocori.com</v>
          </cell>
        </row>
        <row r="1785">
          <cell r="A1785" t="str">
            <v>STABILIMENTI BALNEARI</v>
          </cell>
          <cell r="B1785" t="str">
            <v>SPIAGGIABONETTI</v>
          </cell>
          <cell r="C1785" t="str">
            <v>frazione poggio 1 1</v>
          </cell>
          <cell r="D1785" t="str">
            <v>ANCONA</v>
          </cell>
          <cell r="E1785" t="str">
            <v>PORTONOVO</v>
          </cell>
          <cell r="F1785" t="str">
            <v>info@spiaggiabonetti.it</v>
          </cell>
          <cell r="G1785" t="str">
            <v>spiaggiabonetti.it</v>
          </cell>
        </row>
        <row r="1786">
          <cell r="A1786" t="str">
            <v>STABILIMENTI BALNEARI</v>
          </cell>
          <cell r="B1786" t="str">
            <v>BATABANO' SNC DI ANGELETTI E BROCCHINI</v>
          </cell>
          <cell r="C1786" t="str">
            <v>via palombina vecchia 1 1</v>
          </cell>
          <cell r="D1786" t="str">
            <v>ANCONA</v>
          </cell>
          <cell r="E1786" t="str">
            <v>FALCONARA MARITTIMA</v>
          </cell>
        </row>
        <row r="1787">
          <cell r="A1787" t="str">
            <v>STABILIMENTI BALNEARI</v>
          </cell>
          <cell r="B1787" t="str">
            <v>SUMMER DREAM MARCELLI MAURIZIO</v>
          </cell>
          <cell r="D1787" t="str">
            <v>ANCONA</v>
          </cell>
          <cell r="F1787" t="str">
            <v>maurizio9_58@libero.it</v>
          </cell>
        </row>
        <row r="1788">
          <cell r="A1788" t="str">
            <v>STABILIMENTI BALNEARI</v>
          </cell>
          <cell r="B1788" t="str">
            <v>DA GIOVANNI</v>
          </cell>
          <cell r="D1788" t="str">
            <v>ANCONA</v>
          </cell>
          <cell r="E1788" t="str">
            <v>PALOMBINA NUOVA</v>
          </cell>
          <cell r="G1788" t="str">
            <v>www.bagnidagiovanni.it</v>
          </cell>
        </row>
        <row r="1789">
          <cell r="A1789" t="str">
            <v>STABILIMENTI BALNEARI</v>
          </cell>
          <cell r="B1789" t="str">
            <v>OHANA BEACH SNC di MESSICO M. &amp; PETRACCINI S.</v>
          </cell>
          <cell r="D1789" t="str">
            <v>ANCONA</v>
          </cell>
        </row>
        <row r="1790">
          <cell r="A1790" t="str">
            <v>STABILIMENTI BALNEARI</v>
          </cell>
          <cell r="B1790" t="str">
            <v>BANDIERA GIALLA</v>
          </cell>
          <cell r="C1790" t="str">
            <v>via palombina vecchia 1 1</v>
          </cell>
          <cell r="D1790" t="str">
            <v>ANCONA</v>
          </cell>
          <cell r="E1790" t="str">
            <v>FALCONARA MARITTIMA</v>
          </cell>
        </row>
        <row r="1791">
          <cell r="A1791" t="str">
            <v>STABILIMENTI BALNEARI</v>
          </cell>
          <cell r="B1791" t="str">
            <v>BALEANI PAOLA "LA PLAYA"</v>
          </cell>
          <cell r="C1791" t="str">
            <v>via palombina vecchia 1 1</v>
          </cell>
          <cell r="D1791" t="str">
            <v>ANCONA</v>
          </cell>
          <cell r="E1791" t="str">
            <v>FALCONARA MARITTIMA</v>
          </cell>
        </row>
        <row r="1792">
          <cell r="A1792" t="str">
            <v>STABILIMENTI BALNEARI</v>
          </cell>
          <cell r="B1792" t="str">
            <v>AQUARIUM</v>
          </cell>
          <cell r="D1792" t="str">
            <v>ANCONA</v>
          </cell>
          <cell r="E1792" t="str">
            <v>ANCONA</v>
          </cell>
          <cell r="G1792" t="str">
            <v>massimo_marcellini@libero.it</v>
          </cell>
        </row>
        <row r="1793">
          <cell r="A1793" t="str">
            <v>STABILIMENTI BALNEARI</v>
          </cell>
          <cell r="B1793" t="str">
            <v>IL VALENTINO</v>
          </cell>
          <cell r="D1793" t="str">
            <v>ANCONA</v>
          </cell>
          <cell r="E1793" t="str">
            <v>spiaggia Passetto</v>
          </cell>
          <cell r="F1793" t="str">
            <v>info@lalunaalpassetto.it</v>
          </cell>
          <cell r="G1793" t="str">
            <v>www.lalunaalpassetto.it/index.php/il-valentino/</v>
          </cell>
        </row>
        <row r="1794">
          <cell r="A1794" t="str">
            <v>STABILIMENTI BALNEARI</v>
          </cell>
          <cell r="B1794" t="str">
            <v>IL MOLO snc</v>
          </cell>
          <cell r="C1794" t="str">
            <v>PORTONOVO 166 166</v>
          </cell>
          <cell r="D1794" t="str">
            <v>ANCONA</v>
          </cell>
          <cell r="E1794" t="str">
            <v>Portonovo di Ancona</v>
          </cell>
          <cell r="F1794" t="str">
            <v>info@lmolo.it</v>
          </cell>
          <cell r="G1794" t="str">
            <v>www.ilmolo.it</v>
          </cell>
        </row>
        <row r="1795">
          <cell r="A1795" t="str">
            <v>STABILIMENTI BALNEARI</v>
          </cell>
          <cell r="B1795" t="str">
            <v>BAGNINO FRANCO di BORIANI GIANNI</v>
          </cell>
          <cell r="D1795" t="str">
            <v>ANCONA</v>
          </cell>
          <cell r="F1795" t="str">
            <v>francoportonovo@gmail.com</v>
          </cell>
        </row>
        <row r="1796">
          <cell r="A1796" t="str">
            <v>STABILIMENTI BALNEARI</v>
          </cell>
          <cell r="B1796" t="str">
            <v>ZAZZARINI PAOLO</v>
          </cell>
          <cell r="C1796" t="str">
            <v>frazione poggio 1 1</v>
          </cell>
          <cell r="D1796" t="str">
            <v>ANCONA</v>
          </cell>
          <cell r="E1796" t="str">
            <v>ANCONA</v>
          </cell>
        </row>
        <row r="1797">
          <cell r="A1797" t="str">
            <v>BED &amp; BREAKFAST</v>
          </cell>
          <cell r="B1797" t="str">
            <v>B&amp;B DEGLI ANGELI</v>
          </cell>
          <cell r="C1797" t="str">
            <v>frazione varano 228</v>
          </cell>
          <cell r="D1797" t="str">
            <v>ANCONA</v>
          </cell>
          <cell r="E1797" t="str">
            <v>ANCONA</v>
          </cell>
          <cell r="F1797" t="str">
            <v>www.bbdegliangeli.it</v>
          </cell>
          <cell r="G1797" t="str">
            <v>info@bbdegliangeli.it</v>
          </cell>
        </row>
        <row r="1798">
          <cell r="A1798" t="str">
            <v>BED &amp; BREAKFAST</v>
          </cell>
          <cell r="B1798" t="str">
            <v>B&amp;B IL CENTRO</v>
          </cell>
          <cell r="C1798" t="str">
            <v>corso Giuseppe Garibaldi 27</v>
          </cell>
          <cell r="D1798" t="str">
            <v>ANCONA</v>
          </cell>
          <cell r="E1798" t="str">
            <v>ANCONA</v>
          </cell>
          <cell r="F1798" t="str">
            <v>ilcentro.vetrina-italia.it</v>
          </cell>
          <cell r="G1798" t="str">
            <v>info@vetrinaitalia.org</v>
          </cell>
        </row>
        <row r="1799">
          <cell r="A1799" t="str">
            <v>ALLOGGI IN AFFITTO</v>
          </cell>
          <cell r="B1799" t="str">
            <v>RESIDENCE SOLE DEL CONERO</v>
          </cell>
          <cell r="C1799" t="str">
            <v>frazione varano 383</v>
          </cell>
          <cell r="D1799" t="str">
            <v>ANCONA</v>
          </cell>
          <cell r="E1799" t="str">
            <v>ANCONA</v>
          </cell>
          <cell r="F1799" t="str">
            <v>www.residencesoledelconero.com</v>
          </cell>
          <cell r="G1799" t="str">
            <v>info@residencesoledelconero.com</v>
          </cell>
        </row>
        <row r="1800">
          <cell r="A1800" t="str">
            <v>BED &amp; BREAKFAST</v>
          </cell>
          <cell r="B1800" t="str">
            <v>B&amp;B STELLE DEL CONERO</v>
          </cell>
          <cell r="C1800" t="str">
            <v>via Alpi 17</v>
          </cell>
          <cell r="D1800" t="str">
            <v>ANCONA</v>
          </cell>
          <cell r="E1800" t="str">
            <v>ANCONA</v>
          </cell>
          <cell r="F1800" t="str">
            <v>www.stelledelconero.it</v>
          </cell>
          <cell r="G1800" t="str">
            <v>info@stelledelconero.it</v>
          </cell>
        </row>
        <row r="1801">
          <cell r="A1801" t="str">
            <v>ALBERGHI</v>
          </cell>
          <cell r="B1801" t="str">
            <v>ALBERGO CANTIANI</v>
          </cell>
          <cell r="C1801" t="str">
            <v>via Lorenzo Lotto 22</v>
          </cell>
          <cell r="D1801" t="str">
            <v>ANCONA</v>
          </cell>
          <cell r="E1801" t="str">
            <v>ANCONA</v>
          </cell>
          <cell r="G1801" t="str">
            <v>albergocantiani@alice.it</v>
          </cell>
        </row>
        <row r="1802">
          <cell r="A1802" t="str">
            <v>BED &amp; BREAKFAST</v>
          </cell>
          <cell r="B1802" t="str">
            <v>B&amp;B MONTE MARE di SAURO CORINALDESI</v>
          </cell>
          <cell r="C1802" t="str">
            <v>frazione poggio 1a</v>
          </cell>
          <cell r="D1802" t="str">
            <v>ANCONA</v>
          </cell>
          <cell r="E1802" t="str">
            <v>ANCONA</v>
          </cell>
          <cell r="G1802" t="str">
            <v>emanuele.agostinelli@fastnet.it</v>
          </cell>
        </row>
        <row r="1803">
          <cell r="A1803" t="str">
            <v>ALLOGGI IN AFFITTO</v>
          </cell>
          <cell r="B1803" t="str">
            <v>RESIDENCE VANVITELLI</v>
          </cell>
          <cell r="C1803" t="str">
            <v>vicolo della serpe 2</v>
          </cell>
          <cell r="D1803" t="str">
            <v>ANCONA</v>
          </cell>
          <cell r="E1803" t="str">
            <v>ANCONA</v>
          </cell>
          <cell r="F1803" t="str">
            <v>www.residencevanvitelli.it</v>
          </cell>
          <cell r="G1803" t="str">
            <v>info@residencevanvitelli.it</v>
          </cell>
        </row>
        <row r="1804">
          <cell r="A1804" t="str">
            <v>BED &amp; BREAKFAST</v>
          </cell>
          <cell r="B1804" t="str">
            <v>B&amp;B LA SPIGHETTA</v>
          </cell>
          <cell r="C1804" t="str">
            <v>frazione Gallignano 177</v>
          </cell>
          <cell r="D1804" t="str">
            <v>ANCONA</v>
          </cell>
          <cell r="E1804" t="str">
            <v>ANCONA</v>
          </cell>
          <cell r="G1804" t="str">
            <v>mitiko5@tiscali.it</v>
          </cell>
        </row>
        <row r="1805">
          <cell r="A1805" t="str">
            <v>BED &amp; BREAKFAST</v>
          </cell>
          <cell r="B1805" t="str">
            <v>B&amp;B VILLA  NGIOLO'</v>
          </cell>
          <cell r="C1805" t="str">
            <v>via Marecchia 9</v>
          </cell>
          <cell r="D1805" t="str">
            <v>ANCONA</v>
          </cell>
          <cell r="E1805" t="str">
            <v>ANCONA</v>
          </cell>
          <cell r="F1805" t="str">
            <v>www.villangiolo.com</v>
          </cell>
          <cell r="G1805" t="str">
            <v>info@villangiolo.com</v>
          </cell>
        </row>
        <row r="1806">
          <cell r="A1806" t="str">
            <v>TURISMO RURALE</v>
          </cell>
          <cell r="B1806" t="str">
            <v>L'ISOLA CHE NON C'E'</v>
          </cell>
          <cell r="C1806" t="str">
            <v>frazione sappanico 146</v>
          </cell>
          <cell r="D1806" t="str">
            <v>ANCONA</v>
          </cell>
          <cell r="E1806" t="str">
            <v>ANCONA</v>
          </cell>
          <cell r="F1806" t="str">
            <v>www.ch-lisolachenonce.it</v>
          </cell>
          <cell r="G1806" t="str">
            <v>info@ch-lisolachenonce.it</v>
          </cell>
        </row>
        <row r="1807">
          <cell r="A1807" t="str">
            <v>BED &amp; BREAKFAST</v>
          </cell>
          <cell r="B1807" t="str">
            <v>B&amp;B ARMONIA</v>
          </cell>
          <cell r="C1807" t="str">
            <v>via Montegrappa 33</v>
          </cell>
          <cell r="D1807" t="str">
            <v>ANCONA</v>
          </cell>
          <cell r="E1807" t="str">
            <v>ANCONA</v>
          </cell>
          <cell r="G1807" t="str">
            <v>magister09@libero.it</v>
          </cell>
        </row>
        <row r="1808">
          <cell r="A1808" t="str">
            <v>BED &amp; BREAKFAST</v>
          </cell>
          <cell r="B1808" t="str">
            <v>B&amp;B LE DUE TORRI di MORETTI ESTHER MARIANNA</v>
          </cell>
          <cell r="C1808" t="str">
            <v>frazione aspio 74</v>
          </cell>
          <cell r="D1808" t="str">
            <v>ANCONA</v>
          </cell>
          <cell r="E1808" t="str">
            <v>ANCONA</v>
          </cell>
          <cell r="G1808" t="str">
            <v>leduetorri@alice.it</v>
          </cell>
        </row>
        <row r="1809">
          <cell r="A1809" t="str">
            <v>ALLOGGI AGRITURISTICI</v>
          </cell>
          <cell r="B1809" t="str">
            <v>IL PARCO E LA LUNA</v>
          </cell>
          <cell r="C1809" t="str">
            <v>Via Piantate Lunghe 152</v>
          </cell>
          <cell r="D1809" t="str">
            <v>ANCONA</v>
          </cell>
          <cell r="E1809" t="str">
            <v>MONTESICURO</v>
          </cell>
          <cell r="F1809" t="str">
            <v>www.ilparcoancona.it</v>
          </cell>
          <cell r="G1809" t="str">
            <v>ilparco@email.it</v>
          </cell>
        </row>
        <row r="1810">
          <cell r="A1810" t="str">
            <v>ALLOGGI AGRITURISTICI</v>
          </cell>
          <cell r="B1810" t="str">
            <v>AGRITURISMO LA SORGENTE</v>
          </cell>
          <cell r="C1810" t="str">
            <v>frazione poggio 114</v>
          </cell>
          <cell r="D1810" t="str">
            <v>ANCONA</v>
          </cell>
          <cell r="E1810" t="str">
            <v>ANCONA</v>
          </cell>
          <cell r="F1810" t="str">
            <v>www.lasorgenteagriturismo.com</v>
          </cell>
          <cell r="G1810" t="str">
            <v>info@lasorgenteagriturismo.com</v>
          </cell>
        </row>
        <row r="1811">
          <cell r="A1811" t="str">
            <v>BED &amp; BREAKFAST</v>
          </cell>
          <cell r="B1811" t="str">
            <v>B&amp;B LA TORRE DEL POGGIO</v>
          </cell>
          <cell r="C1811" t="str">
            <v>frazione poggio 78</v>
          </cell>
          <cell r="D1811" t="str">
            <v>ANCONA</v>
          </cell>
          <cell r="E1811" t="str">
            <v>ANCONA</v>
          </cell>
          <cell r="G1811" t="str">
            <v>info@latorredelpoggio.it</v>
          </cell>
        </row>
        <row r="1812">
          <cell r="A1812" t="str">
            <v>ALBERGHI</v>
          </cell>
          <cell r="B1812" t="str">
            <v>HOTEL EUROPA</v>
          </cell>
          <cell r="C1812" t="str">
            <v>via Sentino 3</v>
          </cell>
          <cell r="D1812" t="str">
            <v>ANCONA</v>
          </cell>
          <cell r="E1812" t="str">
            <v>loc. Torrette</v>
          </cell>
          <cell r="F1812" t="str">
            <v>www.hoteleuropa-ancona.it</v>
          </cell>
          <cell r="G1812" t="str">
            <v>info@hoteleuropa-ancona.it</v>
          </cell>
        </row>
        <row r="1813">
          <cell r="A1813" t="str">
            <v>ALLOGGI IN AFFITTO</v>
          </cell>
          <cell r="B1813" t="str">
            <v>AFFITTACAMERE EURO</v>
          </cell>
          <cell r="C1813" t="str">
            <v>corso giuseppe mazzini 142</v>
          </cell>
          <cell r="D1813" t="str">
            <v>ANCONA</v>
          </cell>
          <cell r="E1813" t="str">
            <v>ANCONA</v>
          </cell>
          <cell r="G1813" t="str">
            <v>affittacamereeuro@hotmail.it</v>
          </cell>
        </row>
        <row r="1814">
          <cell r="A1814" t="str">
            <v>BED &amp; BREAKFAST</v>
          </cell>
          <cell r="B1814" t="str">
            <v>B&amp;B BADIALI ORNELLA</v>
          </cell>
          <cell r="C1814" t="str">
            <v>via alcide de gasperi 8</v>
          </cell>
          <cell r="D1814" t="str">
            <v>ANCONA</v>
          </cell>
          <cell r="E1814" t="str">
            <v>ANCONA</v>
          </cell>
        </row>
        <row r="1815">
          <cell r="A1815" t="str">
            <v>BED &amp; BREAKFAST</v>
          </cell>
          <cell r="B1815" t="str">
            <v>B&amp;B ALMA ANTIGUA</v>
          </cell>
          <cell r="C1815" t="str">
            <v>via Lamaticci 10</v>
          </cell>
          <cell r="D1815" t="str">
            <v>ANCONA</v>
          </cell>
          <cell r="E1815" t="str">
            <v>ANCONA</v>
          </cell>
          <cell r="G1815" t="str">
            <v>ivapino@alice.it</v>
          </cell>
        </row>
        <row r="1816">
          <cell r="A1816" t="str">
            <v>ALTRI ALLOGGI PRIVATI</v>
          </cell>
          <cell r="B1816" t="str">
            <v>CONEROBELLAVISTA di BENADDUCI P. E ROSSETTI C.</v>
          </cell>
          <cell r="C1816" t="str">
            <v>frazione Poggio 137</v>
          </cell>
          <cell r="D1816" t="str">
            <v>ANCONA</v>
          </cell>
          <cell r="E1816" t="str">
            <v>ANCONA</v>
          </cell>
          <cell r="G1816" t="str">
            <v>katia.ross@libero.it</v>
          </cell>
        </row>
        <row r="1817">
          <cell r="A1817" t="str">
            <v>BED &amp; BREAKFAST</v>
          </cell>
          <cell r="B1817" t="str">
            <v>B&amp;B CASA ANGELICA</v>
          </cell>
          <cell r="C1817" t="str">
            <v>frazione aspio 120</v>
          </cell>
          <cell r="D1817" t="str">
            <v>ANCONA</v>
          </cell>
          <cell r="E1817" t="str">
            <v>ASPIO</v>
          </cell>
          <cell r="G1817" t="str">
            <v>bebcasaangelica@gmail.com</v>
          </cell>
        </row>
        <row r="1818">
          <cell r="A1818" t="str">
            <v>ALLOGGI IN AFFITTO</v>
          </cell>
          <cell r="B1818" t="str">
            <v>CASALCOPPO</v>
          </cell>
          <cell r="C1818" t="str">
            <v>via Betelico 106</v>
          </cell>
          <cell r="D1818" t="str">
            <v>ANCONA</v>
          </cell>
          <cell r="E1818" t="str">
            <v>MASSIGNANO</v>
          </cell>
          <cell r="F1818" t="str">
            <v>www.casalcoppo.com</v>
          </cell>
          <cell r="G1818" t="str">
            <v xml:space="preserve">info@casalcoppo.com	</v>
          </cell>
        </row>
        <row r="1819">
          <cell r="A1819" t="str">
            <v>ALTRI ALLOGGI PRIVATI</v>
          </cell>
          <cell r="B1819" t="str">
            <v>GRANDE ISTRICE</v>
          </cell>
          <cell r="C1819" t="str">
            <v>frazione Paterno 191</v>
          </cell>
          <cell r="D1819" t="str">
            <v>ANCONA</v>
          </cell>
          <cell r="G1819" t="str">
            <v>info@latanadellistrice.it</v>
          </cell>
        </row>
        <row r="1820">
          <cell r="A1820" t="str">
            <v>ALTRI ALLOGGI PRIVATI</v>
          </cell>
          <cell r="B1820" t="str">
            <v>PICCOLO ISTRICE</v>
          </cell>
          <cell r="C1820" t="str">
            <v>FRAZIONE PATERNO 191</v>
          </cell>
          <cell r="D1820" t="str">
            <v>ANCONA</v>
          </cell>
          <cell r="F1820" t="str">
            <v>www.latanadellistrice.it</v>
          </cell>
          <cell r="G1820" t="str">
            <v>info@latanadellistrice.it</v>
          </cell>
        </row>
        <row r="1821">
          <cell r="A1821" t="str">
            <v>BED &amp; BREAKFAST</v>
          </cell>
          <cell r="B1821" t="str">
            <v>B&amp;B AURORA</v>
          </cell>
          <cell r="C1821" t="str">
            <v>via Lazzaro Bernabei 3</v>
          </cell>
          <cell r="D1821" t="str">
            <v>ANCONA</v>
          </cell>
          <cell r="E1821" t="str">
            <v>ANCONA</v>
          </cell>
          <cell r="G1821" t="str">
            <v>annapaolaorazi@yahoo.it</v>
          </cell>
        </row>
        <row r="1822">
          <cell r="A1822" t="str">
            <v>ALLOGGI IN AFFITTO</v>
          </cell>
          <cell r="B1822" t="str">
            <v>MANCINELLI MAURO</v>
          </cell>
          <cell r="C1822" t="str">
            <v>via mario torresi 113</v>
          </cell>
          <cell r="D1822" t="str">
            <v>ANCONA</v>
          </cell>
          <cell r="E1822" t="str">
            <v>ANCONA</v>
          </cell>
          <cell r="G1822" t="str">
            <v>mancinellimauro@libero.it</v>
          </cell>
        </row>
        <row r="1823">
          <cell r="A1823" t="str">
            <v>ALLOGGI IN AFFITTO</v>
          </cell>
          <cell r="B1823" t="str">
            <v>TRATTORIA PENSIONE CANTIANI di AUGUSTA &amp; C. S.N.C.</v>
          </cell>
          <cell r="C1823" t="str">
            <v>via Lotto 26</v>
          </cell>
          <cell r="D1823" t="str">
            <v>ANCONA</v>
          </cell>
          <cell r="E1823" t="str">
            <v>Ancona</v>
          </cell>
          <cell r="G1823" t="str">
            <v>albergocantiani@alice.it</v>
          </cell>
        </row>
        <row r="1824">
          <cell r="A1824" t="str">
            <v>BED &amp; BREAKFAST</v>
          </cell>
          <cell r="B1824" t="str">
            <v>B&amp;B TRESTELLE</v>
          </cell>
          <cell r="C1824" t="str">
            <v>via San Martino 10</v>
          </cell>
          <cell r="D1824" t="str">
            <v>ANCONA</v>
          </cell>
          <cell r="E1824" t="str">
            <v>ANCONA</v>
          </cell>
          <cell r="G1824" t="str">
            <v>bebtrestelle@gmail.com</v>
          </cell>
        </row>
        <row r="1825">
          <cell r="A1825" t="str">
            <v>AREE DI SOSTA (PLEIN AIR)</v>
          </cell>
          <cell r="B1825" t="str">
            <v>AREA DI SOSTA CAMPER - ANCONA</v>
          </cell>
          <cell r="D1825" t="str">
            <v>ANCONA</v>
          </cell>
          <cell r="E1825" t="str">
            <v>ZONA POSATORA</v>
          </cell>
          <cell r="F1825" t="str">
            <v>www.campeggioclubadriatico.it</v>
          </cell>
          <cell r="G1825" t="str">
            <v>cca@campeggioclubadriatico.it</v>
          </cell>
        </row>
        <row r="1826">
          <cell r="A1826" t="str">
            <v>TURISMO RURALE</v>
          </cell>
          <cell r="B1826" t="str">
            <v>VILLA PAOLA</v>
          </cell>
          <cell r="C1826" t="str">
            <v>via Monte Burino 137</v>
          </cell>
          <cell r="D1826" t="str">
            <v>ANCONA</v>
          </cell>
          <cell r="E1826" t="str">
            <v>GALLIGNANO</v>
          </cell>
          <cell r="F1826" t="str">
            <v>www.villapaola.name</v>
          </cell>
          <cell r="G1826" t="str">
            <v>genoviff@yahoo.it</v>
          </cell>
        </row>
        <row r="1827">
          <cell r="A1827" t="str">
            <v>BED &amp; BREAKFAST</v>
          </cell>
          <cell r="B1827" t="str">
            <v>B&amp;B LA CASA DEL SOLE E DELLA LUNA</v>
          </cell>
          <cell r="C1827" t="str">
            <v>frazione Montacuto 43/a</v>
          </cell>
          <cell r="D1827" t="str">
            <v>ANCONA</v>
          </cell>
          <cell r="E1827" t="str">
            <v>ANCONA</v>
          </cell>
          <cell r="G1827" t="str">
            <v>alessia.carfagna@libero.it</v>
          </cell>
        </row>
        <row r="1828">
          <cell r="A1828" t="str">
            <v>ALLOGGI AGRITURISTICI</v>
          </cell>
          <cell r="B1828" t="str">
            <v>POGGIO AGLI ULIVI</v>
          </cell>
          <cell r="C1828" t="str">
            <v>Frazione Montesicuro 215</v>
          </cell>
          <cell r="D1828" t="str">
            <v>ANCONA</v>
          </cell>
          <cell r="E1828" t="str">
            <v>ANCONA</v>
          </cell>
          <cell r="F1828" t="str">
            <v>www.poggioagliulivi.com</v>
          </cell>
          <cell r="G1828" t="str">
            <v>info@poggioagliulivi.com</v>
          </cell>
        </row>
        <row r="1829">
          <cell r="A1829" t="str">
            <v>STABILIMENTI BALNEARI</v>
          </cell>
          <cell r="B1829" t="str">
            <v>OASI</v>
          </cell>
          <cell r="C1829" t="str">
            <v>via Flaminia 1 1</v>
          </cell>
          <cell r="D1829" t="str">
            <v>ANCONA</v>
          </cell>
          <cell r="E1829" t="str">
            <v>PALOMBINA NUOVA</v>
          </cell>
          <cell r="F1829" t="str">
            <v>dado1984_fg@libero.it</v>
          </cell>
          <cell r="G1829" t="str">
            <v>davidefratti1984@gmail.com</v>
          </cell>
        </row>
        <row r="1830">
          <cell r="A1830" t="str">
            <v>ALLOGGI AGRITURISTICI</v>
          </cell>
          <cell r="B1830" t="str">
            <v>LA CASA IN CAMPAGNA</v>
          </cell>
          <cell r="C1830" t="str">
            <v>via della ferrovia 93</v>
          </cell>
          <cell r="D1830" t="str">
            <v>ANCONA</v>
          </cell>
          <cell r="E1830" t="str">
            <v>SAPPANICO</v>
          </cell>
          <cell r="G1830" t="str">
            <v>info@lacasaincampagna.org</v>
          </cell>
        </row>
        <row r="1831">
          <cell r="A1831" t="str">
            <v>BED &amp; BREAKFAST</v>
          </cell>
          <cell r="B1831" t="str">
            <v>B&amp;B CAMPO DEL MARE</v>
          </cell>
          <cell r="C1831" t="str">
            <v>frazione massignano 128</v>
          </cell>
          <cell r="D1831" t="str">
            <v>ANCONA</v>
          </cell>
          <cell r="E1831" t="str">
            <v>MASSIGNANO</v>
          </cell>
          <cell r="F1831" t="str">
            <v>www.campodelmare.it</v>
          </cell>
          <cell r="G1831" t="str">
            <v>info@campodelmare.it</v>
          </cell>
        </row>
        <row r="1832">
          <cell r="A1832" t="str">
            <v>BED &amp; BREAKFAST</v>
          </cell>
          <cell r="B1832" t="str">
            <v>B&amp;B GLICINE</v>
          </cell>
          <cell r="C1832" t="str">
            <v>Frazione Montesicuro 211</v>
          </cell>
          <cell r="D1832" t="str">
            <v>ANCONA</v>
          </cell>
          <cell r="E1832" t="str">
            <v>ANCONA</v>
          </cell>
          <cell r="F1832" t="str">
            <v>www.glicineancona.it</v>
          </cell>
          <cell r="G1832" t="str">
            <v>glicine.ancona@virgilio.it</v>
          </cell>
        </row>
        <row r="1833">
          <cell r="A1833" t="str">
            <v>ALTRI ALLOGGI PRIVATI</v>
          </cell>
          <cell r="B1833" t="str">
            <v>LA CASA DI PALLINA</v>
          </cell>
          <cell r="C1833" t="str">
            <v>largo Giovanni Bovio 7</v>
          </cell>
          <cell r="D1833" t="str">
            <v>ANCONA</v>
          </cell>
          <cell r="E1833" t="str">
            <v>ANCONA</v>
          </cell>
          <cell r="F1833" t="str">
            <v>www.lacasadipallina.com</v>
          </cell>
          <cell r="G1833" t="str">
            <v>paola.crescini@gmail.com</v>
          </cell>
        </row>
        <row r="1834">
          <cell r="A1834" t="str">
            <v>ALBERGHI</v>
          </cell>
          <cell r="B1834" t="str">
            <v>ANKON HOTEL</v>
          </cell>
          <cell r="C1834" t="str">
            <v>via Loreto 13/A</v>
          </cell>
          <cell r="D1834" t="str">
            <v>ANCONA</v>
          </cell>
          <cell r="E1834" t="str">
            <v>ANCONA</v>
          </cell>
          <cell r="F1834" t="str">
            <v>www.ankonhotel.com</v>
          </cell>
          <cell r="G1834" t="str">
            <v>info@ankonhotel.com</v>
          </cell>
        </row>
        <row r="1835">
          <cell r="A1835" t="str">
            <v>STABILIMENTI BALNEARI</v>
          </cell>
          <cell r="B1835" t="str">
            <v>SUNSET BEACH</v>
          </cell>
          <cell r="C1835" t="str">
            <v>via flaminia 1 1</v>
          </cell>
          <cell r="D1835" t="str">
            <v>ANCONA</v>
          </cell>
          <cell r="E1835" t="str">
            <v>ANCONA</v>
          </cell>
          <cell r="G1835" t="str">
            <v>www.sunset-beach.it</v>
          </cell>
        </row>
        <row r="1836">
          <cell r="A1836" t="str">
            <v>BED &amp; BREAKFAST</v>
          </cell>
          <cell r="B1836" t="str">
            <v>B&amp;B IL GIARDINO DI ANNA</v>
          </cell>
          <cell r="C1836" t="str">
            <v>via tronto 1</v>
          </cell>
          <cell r="D1836" t="str">
            <v>ANCONA</v>
          </cell>
          <cell r="E1836" t="str">
            <v>ANCONA</v>
          </cell>
          <cell r="G1836" t="str">
            <v>n.cesaroni@tin.it</v>
          </cell>
        </row>
        <row r="1837">
          <cell r="A1837" t="str">
            <v>STABILIMENTI BALNEARI</v>
          </cell>
          <cell r="B1837" t="str">
            <v>CHALET 4 FONTANE BEACH</v>
          </cell>
          <cell r="C1837" t="str">
            <v>via Flaminia 364 spiaggia Palombina Nuova 364</v>
          </cell>
          <cell r="D1837" t="str">
            <v>ANCONA</v>
          </cell>
          <cell r="E1837" t="str">
            <v>spiaggia Palombina Nuova</v>
          </cell>
          <cell r="F1837" t="str">
            <v>tbstartup@gmail.com</v>
          </cell>
          <cell r="G1837" t="str">
            <v>www.palombinabeach.com</v>
          </cell>
        </row>
        <row r="1838">
          <cell r="A1838" t="str">
            <v>ALLOGGI AGRITURISTICI</v>
          </cell>
          <cell r="B1838" t="str">
            <v>COPPOLA GIANCARLO &amp; FIGLI</v>
          </cell>
          <cell r="C1838" t="str">
            <v>frazione Massignano 68</v>
          </cell>
          <cell r="D1838" t="str">
            <v>ANCONA</v>
          </cell>
          <cell r="E1838" t="str">
            <v>ANCONA</v>
          </cell>
          <cell r="F1838" t="str">
            <v>www.agriturismoconero.com</v>
          </cell>
          <cell r="G1838" t="str">
            <v>coppolagiamaglipaola@yahoo.it</v>
          </cell>
        </row>
        <row r="1839">
          <cell r="A1839" t="str">
            <v>BED &amp; BREAKFAST</v>
          </cell>
          <cell r="B1839" t="str">
            <v>B&amp;B VILLA FIORECONERO</v>
          </cell>
          <cell r="C1839" t="str">
            <v>strada del castellano 42</v>
          </cell>
          <cell r="D1839" t="str">
            <v>ANCONA</v>
          </cell>
          <cell r="E1839" t="str">
            <v>ANCONA</v>
          </cell>
          <cell r="F1839" t="str">
            <v>www.villafioreconero.it</v>
          </cell>
          <cell r="G1839" t="str">
            <v>info@villafioreconero.it</v>
          </cell>
        </row>
        <row r="1840">
          <cell r="A1840" t="str">
            <v>ALLOGGI AGRITURISTICI</v>
          </cell>
          <cell r="B1840" t="str">
            <v>FIORI DEL CONERO</v>
          </cell>
          <cell r="C1840" t="str">
            <v>Via della Ferrovia  28/a</v>
          </cell>
          <cell r="D1840" t="str">
            <v>ANCONA</v>
          </cell>
          <cell r="F1840" t="str">
            <v>www.fioridelconero.it</v>
          </cell>
          <cell r="G1840" t="str">
            <v>fioridelconero@gmail.com</v>
          </cell>
        </row>
        <row r="1841">
          <cell r="A1841" t="str">
            <v>ALLOGGI IN AFFITTO</v>
          </cell>
          <cell r="B1841" t="str">
            <v>L'ANTIGO GRANARO</v>
          </cell>
          <cell r="C1841" t="str">
            <v>contrada San Luigi 108</v>
          </cell>
          <cell r="D1841" t="str">
            <v>ANCONA</v>
          </cell>
          <cell r="E1841" t="str">
            <v>GALLIGNANO</v>
          </cell>
          <cell r="F1841" t="str">
            <v>www.camereantigogranaro.com</v>
          </cell>
          <cell r="G1841" t="str">
            <v>helene.cb@tiscali.it</v>
          </cell>
        </row>
        <row r="1842">
          <cell r="A1842" t="str">
            <v>BED &amp; BREAKFAST</v>
          </cell>
          <cell r="B1842" t="str">
            <v>B&amp;B ANCONA</v>
          </cell>
          <cell r="C1842" t="str">
            <v>via Cardeto 3</v>
          </cell>
          <cell r="D1842" t="str">
            <v>ANCONA</v>
          </cell>
          <cell r="F1842" t="str">
            <v>www.anconabb.it</v>
          </cell>
          <cell r="G1842" t="str">
            <v>info@anconabb.it</v>
          </cell>
        </row>
        <row r="1843">
          <cell r="A1843" t="str">
            <v>BED &amp; BREAKFAST</v>
          </cell>
          <cell r="B1843" t="str">
            <v>B&amp;B IL VERDE PINO</v>
          </cell>
          <cell r="C1843" t="str">
            <v>via Chienti 24</v>
          </cell>
          <cell r="D1843" t="str">
            <v>ANCONA</v>
          </cell>
          <cell r="E1843" t="str">
            <v>loc.Torrette</v>
          </cell>
          <cell r="F1843" t="str">
            <v>ilverdepino@yahoo.it</v>
          </cell>
          <cell r="G1843" t="str">
            <v>www.ilverdepino.it</v>
          </cell>
        </row>
        <row r="1844">
          <cell r="A1844" t="str">
            <v>ALTRI ALLOGGI PRIVATI</v>
          </cell>
          <cell r="B1844" t="str">
            <v>ANNA MARIA PERGOLESI</v>
          </cell>
          <cell r="C1844" t="str">
            <v>via Monte Zoia 91/b</v>
          </cell>
          <cell r="D1844" t="str">
            <v>ANCONA</v>
          </cell>
          <cell r="G1844" t="str">
            <v>info@latorredelpoggio.it</v>
          </cell>
        </row>
        <row r="1845">
          <cell r="A1845" t="str">
            <v>ALLOGGI IN AFFITTO</v>
          </cell>
          <cell r="B1845" t="str">
            <v>LE FONTANELLE</v>
          </cell>
          <cell r="C1845" t="str">
            <v>frazione Poggio 78/a</v>
          </cell>
          <cell r="D1845" t="str">
            <v>ANCONA</v>
          </cell>
          <cell r="F1845" t="str">
            <v>www.latorredelpoggio.it</v>
          </cell>
          <cell r="G1845" t="str">
            <v>lefontanelle@latorredelpoggio.it</v>
          </cell>
        </row>
        <row r="1846">
          <cell r="A1846" t="str">
            <v>BED &amp; BREAKFAST</v>
          </cell>
          <cell r="B1846" t="str">
            <v>B&amp;B IL BOSCO DEGLI ALLORI</v>
          </cell>
          <cell r="C1846" t="str">
            <v>via Montacuto 85</v>
          </cell>
          <cell r="D1846" t="str">
            <v>ANCONA</v>
          </cell>
          <cell r="E1846" t="str">
            <v>Ancona</v>
          </cell>
          <cell r="G1846" t="str">
            <v>annalisapassarini@gmail.com</v>
          </cell>
        </row>
        <row r="1847">
          <cell r="A1847" t="str">
            <v>BED &amp; BREAKFAST</v>
          </cell>
          <cell r="B1847" t="str">
            <v>B&amp;B IL GRECALE</v>
          </cell>
          <cell r="C1847" t="str">
            <v>via Archibugi 3</v>
          </cell>
          <cell r="D1847" t="str">
            <v>ANCONA</v>
          </cell>
          <cell r="E1847" t="str">
            <v>Ancona</v>
          </cell>
          <cell r="F1847" t="str">
            <v>www.ilgrecaleancona.it</v>
          </cell>
          <cell r="G1847" t="str">
            <v>info@ilgrecaleancona.it;</v>
          </cell>
        </row>
        <row r="1848">
          <cell r="A1848" t="str">
            <v>BED &amp; BREAKFAST</v>
          </cell>
          <cell r="B1848" t="str">
            <v>B&amp;B SCATTOMATTO</v>
          </cell>
          <cell r="C1848" t="str">
            <v>via Zuccarini 7</v>
          </cell>
          <cell r="D1848" t="str">
            <v>ANCONA</v>
          </cell>
          <cell r="F1848" t="str">
            <v>www.bedandbreakfastscattomatto.com</v>
          </cell>
          <cell r="G1848" t="str">
            <v>scattomattoinfo@gmail.com</v>
          </cell>
        </row>
        <row r="1849">
          <cell r="A1849" t="str">
            <v>STABILIMENTI BALNEARI</v>
          </cell>
          <cell r="B1849" t="str">
            <v>IL PORTICCIOLO</v>
          </cell>
          <cell r="C1849" t="str">
            <v>spiaggia Palombina Nuova 7</v>
          </cell>
          <cell r="D1849" t="str">
            <v>ANCONA</v>
          </cell>
          <cell r="G1849" t="str">
            <v>capogrossi.g@pec.confartigianato.it</v>
          </cell>
        </row>
        <row r="1850">
          <cell r="A1850" t="str">
            <v>BED &amp; BREAKFAST</v>
          </cell>
          <cell r="B1850" t="str">
            <v>B&amp;B GRIGRA'</v>
          </cell>
          <cell r="C1850" t="str">
            <v>via Trento  5</v>
          </cell>
          <cell r="D1850" t="str">
            <v>ANCONA</v>
          </cell>
          <cell r="G1850" t="str">
            <v>morris662009@libero.it</v>
          </cell>
        </row>
        <row r="1851">
          <cell r="A1851" t="str">
            <v>TURISMO RURALE</v>
          </cell>
          <cell r="B1851" t="str">
            <v>BORGOPARVO</v>
          </cell>
          <cell r="C1851" t="str">
            <v xml:space="preserve"> Betelico 103</v>
          </cell>
          <cell r="D1851" t="str">
            <v>ANCONA</v>
          </cell>
          <cell r="E1851" t="str">
            <v>frazione Massignano</v>
          </cell>
          <cell r="F1851" t="str">
            <v>www.borgoparvo.com</v>
          </cell>
          <cell r="G1851" t="str">
            <v>margherita.muzzi@tiscali.it; borgoparvo_srl@pec.it</v>
          </cell>
        </row>
        <row r="1852">
          <cell r="A1852" t="str">
            <v>ALLOGGI AGRITURISTICI</v>
          </cell>
          <cell r="B1852" t="str">
            <v>LA ROCCA VERDE</v>
          </cell>
          <cell r="C1852" t="str">
            <v>via Piantate Lunghe 76</v>
          </cell>
          <cell r="D1852" t="str">
            <v>ANCONA</v>
          </cell>
          <cell r="E1852" t="str">
            <v>loc.Candia</v>
          </cell>
          <cell r="F1852" t="str">
            <v>www.laroccaverde.it</v>
          </cell>
          <cell r="G1852" t="str">
            <v>info@laroccaverde.it</v>
          </cell>
        </row>
        <row r="1853">
          <cell r="A1853" t="str">
            <v>ALLOGGI AGRITURISTICI</v>
          </cell>
          <cell r="B1853" t="str">
            <v>CONTRADA VALLE LUNGA</v>
          </cell>
          <cell r="C1853" t="str">
            <v>fraz. Sappanico 159</v>
          </cell>
          <cell r="D1853" t="str">
            <v>ANCONA</v>
          </cell>
          <cell r="E1853" t="str">
            <v>Sappanico di Ancona</v>
          </cell>
          <cell r="F1853" t="str">
            <v>www.agrivallelunga.it</v>
          </cell>
          <cell r="G1853" t="str">
            <v>info@agrivallelunga.it</v>
          </cell>
        </row>
        <row r="1854">
          <cell r="A1854" t="str">
            <v>BED &amp; BREAKFAST</v>
          </cell>
          <cell r="B1854" t="str">
            <v>B&amp;B IL SOLE</v>
          </cell>
          <cell r="C1854" t="str">
            <v>via Giordano Bruno 4</v>
          </cell>
          <cell r="D1854" t="str">
            <v>ANCONA</v>
          </cell>
          <cell r="G1854" t="str">
            <v>serena.cartechini@libero.it</v>
          </cell>
        </row>
        <row r="1855">
          <cell r="A1855" t="str">
            <v>ALLOGGI IN AFFITTO</v>
          </cell>
          <cell r="B1855" t="str">
            <v>LE TORRI</v>
          </cell>
          <cell r="C1855" t="str">
            <v>via Saffi 12</v>
          </cell>
          <cell r="D1855" t="str">
            <v>ANCONA</v>
          </cell>
          <cell r="E1855" t="str">
            <v>Ancona</v>
          </cell>
          <cell r="G1855" t="str">
            <v>letorriaffittacamere@libero.it</v>
          </cell>
        </row>
        <row r="1856">
          <cell r="A1856" t="str">
            <v>BED &amp; BREAKFAST</v>
          </cell>
          <cell r="B1856" t="str">
            <v>B&amp;B LA CAMPAGNA DEL CONERO</v>
          </cell>
          <cell r="D1856" t="str">
            <v>ANCONA</v>
          </cell>
          <cell r="E1856" t="str">
            <v>loc. Massignano</v>
          </cell>
          <cell r="G1856" t="str">
            <v>mauri.biagi.vale@alice.it</v>
          </cell>
        </row>
        <row r="1857">
          <cell r="A1857" t="str">
            <v>BED &amp; BREAKFAST</v>
          </cell>
          <cell r="B1857" t="str">
            <v>B&amp;B CRISTINA</v>
          </cell>
          <cell r="C1857" t="str">
            <v>via Vallemiano 9</v>
          </cell>
          <cell r="D1857" t="str">
            <v>ANCONA</v>
          </cell>
          <cell r="G1857" t="str">
            <v>cristina.cognini@gmail.com</v>
          </cell>
        </row>
        <row r="1858">
          <cell r="A1858" t="str">
            <v>ALLOGGI AGRITURISTICI</v>
          </cell>
          <cell r="B1858" t="str">
            <v>MARCONI KATIA</v>
          </cell>
          <cell r="C1858" t="str">
            <v>via del Carmine 53</v>
          </cell>
          <cell r="D1858" t="str">
            <v>ANCONA</v>
          </cell>
          <cell r="G1858" t="str">
            <v>carlo.cap@alice.it</v>
          </cell>
        </row>
        <row r="1859">
          <cell r="A1859" t="str">
            <v>BED &amp; BREAKFAST</v>
          </cell>
          <cell r="B1859" t="str">
            <v>B&amp;B TORRE DI PORTONOVO</v>
          </cell>
          <cell r="D1859" t="str">
            <v>ANCONA</v>
          </cell>
          <cell r="G1859" t="str">
            <v>torrediportonovo@gmail.com</v>
          </cell>
        </row>
        <row r="1860">
          <cell r="A1860" t="str">
            <v>ALLOGGI IN AFFITTO</v>
          </cell>
          <cell r="B1860" t="str">
            <v>AFFITTACAMERE TORRETTE DI ANCONA</v>
          </cell>
          <cell r="C1860" t="str">
            <v>via Conca 14</v>
          </cell>
          <cell r="D1860" t="str">
            <v>ANCONA</v>
          </cell>
          <cell r="E1860" t="str">
            <v>Torrette di Ancona</v>
          </cell>
          <cell r="G1860" t="str">
            <v>giannicesarone@gmail.com</v>
          </cell>
        </row>
        <row r="1861">
          <cell r="A1861" t="str">
            <v>BED &amp; BREAKFAST</v>
          </cell>
          <cell r="B1861" t="str">
            <v>B&amp;B DA MARIA</v>
          </cell>
          <cell r="C1861" t="str">
            <v>piazza Ugo Bassi  45</v>
          </cell>
          <cell r="D1861" t="str">
            <v>ANCONA</v>
          </cell>
          <cell r="G1861" t="str">
            <v>bnbdamaria@gmail.com</v>
          </cell>
        </row>
        <row r="1862">
          <cell r="A1862" t="str">
            <v>ALBERGHI</v>
          </cell>
          <cell r="B1862" t="str">
            <v>EGO HOTEL</v>
          </cell>
          <cell r="C1862" t="str">
            <v>via Flaminia 220</v>
          </cell>
          <cell r="D1862" t="str">
            <v>ANCONA</v>
          </cell>
          <cell r="F1862" t="str">
            <v>www.egohotelancona.it</v>
          </cell>
          <cell r="G1862" t="str">
            <v>info@egohotelancona.it</v>
          </cell>
        </row>
        <row r="1863">
          <cell r="A1863" t="str">
            <v>CAMPEGGI</v>
          </cell>
          <cell r="B1863" t="str">
            <v>CAMPEGGIO LA TORRE</v>
          </cell>
          <cell r="C1863" t="str">
            <v>frazione Poggio 1</v>
          </cell>
          <cell r="D1863" t="str">
            <v>ANCONA</v>
          </cell>
          <cell r="E1863" t="str">
            <v>Portonovo</v>
          </cell>
          <cell r="G1863" t="str">
            <v>info@baiadiportonovo.it</v>
          </cell>
        </row>
        <row r="1864">
          <cell r="A1864" t="str">
            <v>BED &amp; BREAKFAST</v>
          </cell>
          <cell r="B1864" t="str">
            <v>B&amp;B LE QUERCE</v>
          </cell>
          <cell r="C1864" t="str">
            <v>via della Ferrovia  25</v>
          </cell>
          <cell r="D1864" t="str">
            <v>ANCONA</v>
          </cell>
          <cell r="G1864" t="str">
            <v>luigigiorgino@virgilio.it</v>
          </cell>
        </row>
        <row r="1865">
          <cell r="A1865" t="str">
            <v>BED &amp; BREAKFAST</v>
          </cell>
          <cell r="B1865" t="str">
            <v>B&amp;B I TRE GELSI</v>
          </cell>
          <cell r="C1865" t="str">
            <v>strada Vecchia Pietralacroce 30</v>
          </cell>
          <cell r="D1865" t="str">
            <v>ANCONA</v>
          </cell>
          <cell r="F1865" t="str">
            <v>www.itregelsi.com</v>
          </cell>
          <cell r="G1865" t="str">
            <v>itregelsi.bb@gmail.com</v>
          </cell>
        </row>
        <row r="1866">
          <cell r="A1866" t="str">
            <v>BED &amp; BREAKFAST</v>
          </cell>
          <cell r="B1866" t="str">
            <v>B&amp;B ARTS AND MUSIC</v>
          </cell>
          <cell r="C1866" t="str">
            <v>corso Garibaldi, 110 110</v>
          </cell>
          <cell r="D1866" t="str">
            <v>ANCONA</v>
          </cell>
          <cell r="E1866" t="str">
            <v>centro</v>
          </cell>
          <cell r="F1866" t="str">
            <v>www.bbancona.com</v>
          </cell>
          <cell r="G1866" t="str">
            <v>chicco_1986@hotmail.it</v>
          </cell>
        </row>
        <row r="1867">
          <cell r="A1867" t="str">
            <v>BED &amp; BREAKFAST</v>
          </cell>
          <cell r="B1867" t="str">
            <v>B&amp;B VILLA ANY</v>
          </cell>
          <cell r="C1867" t="str">
            <v>via delle Ville 12/b</v>
          </cell>
          <cell r="D1867" t="str">
            <v>ANCONA</v>
          </cell>
          <cell r="E1867" t="str">
            <v>Palombina Nuova</v>
          </cell>
          <cell r="G1867" t="str">
            <v>ispettore.marchetti@gmail.com</v>
          </cell>
        </row>
        <row r="1868">
          <cell r="A1868" t="str">
            <v>BED &amp; BREAKFAST</v>
          </cell>
          <cell r="B1868" t="str">
            <v>B&amp;B L'ASSIOLO</v>
          </cell>
          <cell r="C1868" t="str">
            <v>strada del Castellano 71/d</v>
          </cell>
          <cell r="D1868" t="str">
            <v>ANCONA</v>
          </cell>
          <cell r="G1868" t="str">
            <v>assiolobedandbreakfast@gmail.com</v>
          </cell>
        </row>
        <row r="1869">
          <cell r="A1869" t="str">
            <v>STABILIMENTI BALNEARI</v>
          </cell>
          <cell r="B1869" t="str">
            <v>CAKAO BEACH</v>
          </cell>
          <cell r="C1869" t="str">
            <v>Palombina nuova 23</v>
          </cell>
          <cell r="D1869" t="str">
            <v>ANCONA</v>
          </cell>
          <cell r="E1869" t="str">
            <v>Ancona</v>
          </cell>
          <cell r="F1869" t="str">
            <v>cakaobeachclub@gmail.com</v>
          </cell>
        </row>
        <row r="1870">
          <cell r="A1870" t="str">
            <v>ALTRI ALLOGGI PRIVATI</v>
          </cell>
          <cell r="B1870" t="str">
            <v>ALUIGI GIUSI</v>
          </cell>
          <cell r="C1870" t="str">
            <v>via Frediani 22</v>
          </cell>
          <cell r="D1870" t="str">
            <v>ANCONA</v>
          </cell>
          <cell r="E1870" t="str">
            <v>ANCONA</v>
          </cell>
          <cell r="G1870" t="str">
            <v>studiolegalealuigi@libero.it</v>
          </cell>
        </row>
        <row r="1871">
          <cell r="A1871" t="str">
            <v>ALLOGGI IN AFFITTO</v>
          </cell>
          <cell r="B1871" t="str">
            <v>MOTOR MOTEL</v>
          </cell>
          <cell r="C1871" t="str">
            <v>Asse Nord Sud 1</v>
          </cell>
          <cell r="D1871" t="str">
            <v>ANCONA</v>
          </cell>
          <cell r="E1871" t="str">
            <v>loc.Colleverde presso Stazione di Servizio Q8</v>
          </cell>
          <cell r="G1871" t="str">
            <v>adolfopedroso@gmail.com</v>
          </cell>
        </row>
        <row r="1872">
          <cell r="A1872" t="str">
            <v>BED &amp; BREAKFAST</v>
          </cell>
          <cell r="B1872" t="str">
            <v>B&amp;B I TRINCI</v>
          </cell>
          <cell r="C1872" t="str">
            <v>via Montecavallo 358</v>
          </cell>
          <cell r="D1872" t="str">
            <v>ANCONA</v>
          </cell>
          <cell r="E1872" t="str">
            <v>frazione Varano</v>
          </cell>
          <cell r="F1872" t="str">
            <v>conerotrinci@gmail.com</v>
          </cell>
          <cell r="G1872" t="str">
            <v>augustotrinci17@gmail.com</v>
          </cell>
        </row>
        <row r="1873">
          <cell r="A1873" t="str">
            <v>ALBERGHI</v>
          </cell>
          <cell r="B1873" t="str">
            <v>HOTEL CITY DIPENDENZA</v>
          </cell>
          <cell r="C1873" t="str">
            <v>via Matteotti 175</v>
          </cell>
          <cell r="D1873" t="str">
            <v>ANCONA</v>
          </cell>
          <cell r="F1873" t="str">
            <v>www.hotelcityancona.it</v>
          </cell>
          <cell r="G1873" t="str">
            <v>info@hotelcityancona.it</v>
          </cell>
        </row>
        <row r="1874">
          <cell r="A1874" t="str">
            <v>BED &amp; BREAKFAST</v>
          </cell>
          <cell r="B1874" t="str">
            <v>B&amp;B ROSE DI PANE - ANCONA CENTRO</v>
          </cell>
          <cell r="C1874" t="str">
            <v>via C. Battisti 18</v>
          </cell>
          <cell r="D1874" t="str">
            <v>ANCONA</v>
          </cell>
          <cell r="F1874" t="str">
            <v>www.rosedipane.it</v>
          </cell>
          <cell r="G1874" t="str">
            <v>paola.lenci@txm.it</v>
          </cell>
        </row>
        <row r="1875">
          <cell r="A1875" t="str">
            <v>ALTRI ALLOGGI PRIVATI</v>
          </cell>
          <cell r="B1875" t="str">
            <v>APPARTAMENTO USO TURISTICO dI ROSSETTI C. e BENADDUCCI P.</v>
          </cell>
          <cell r="C1875" t="str">
            <v>frazione Poggio 137</v>
          </cell>
          <cell r="D1875" t="str">
            <v>ANCONA</v>
          </cell>
          <cell r="G1875" t="str">
            <v>katia.ross@libero.it</v>
          </cell>
        </row>
        <row r="1876">
          <cell r="A1876" t="str">
            <v>ALLOGGI AGRITURISTICI</v>
          </cell>
          <cell r="B1876" t="str">
            <v>POGGIO DEL CONERO</v>
          </cell>
          <cell r="C1876" t="str">
            <v>fraz. Poggio 112</v>
          </cell>
          <cell r="D1876" t="str">
            <v>ANCONA</v>
          </cell>
          <cell r="E1876" t="str">
            <v>Poggio di Ancona</v>
          </cell>
          <cell r="F1876" t="str">
            <v>www.poggiodelconero.com</v>
          </cell>
          <cell r="G1876" t="str">
            <v>info@poggiodelconero.com</v>
          </cell>
        </row>
        <row r="1877">
          <cell r="A1877" t="str">
            <v>ALLOGGI AGRITURISTICI</v>
          </cell>
          <cell r="B1877" t="str">
            <v>A 3 PASSI</v>
          </cell>
          <cell r="C1877" t="str">
            <v>via del Carmine 51</v>
          </cell>
          <cell r="D1877" t="str">
            <v>ANCONA</v>
          </cell>
          <cell r="F1877" t="str">
            <v>www.a3passi.com</v>
          </cell>
          <cell r="G1877" t="str">
            <v>a3passi@aziendadelcarmine.it</v>
          </cell>
        </row>
        <row r="1878">
          <cell r="A1878" t="str">
            <v>BED &amp; BREAKFAST</v>
          </cell>
          <cell r="B1878" t="str">
            <v>B&amp;B VILLA COLLE</v>
          </cell>
          <cell r="C1878" t="str">
            <v>via del Castellano 38</v>
          </cell>
          <cell r="D1878" t="str">
            <v>ANCONA</v>
          </cell>
          <cell r="G1878" t="str">
            <v>laura.ugga@libero.it</v>
          </cell>
        </row>
        <row r="1879">
          <cell r="A1879" t="str">
            <v>BED &amp; BREAKFAST</v>
          </cell>
          <cell r="B1879" t="str">
            <v>LE FONTANELLE</v>
          </cell>
          <cell r="C1879" t="str">
            <v>fraz. Castiglioni 80</v>
          </cell>
          <cell r="D1879" t="str">
            <v>ARCEVIA</v>
          </cell>
          <cell r="E1879" t="str">
            <v>CASTIGLIONI</v>
          </cell>
          <cell r="F1879" t="str">
            <v>http://www.bblefontanelle.eu</v>
          </cell>
          <cell r="G1879" t="str">
            <v>p.r.sonnia@gmail.com</v>
          </cell>
        </row>
        <row r="1880">
          <cell r="A1880" t="str">
            <v>ALTRI ALLOGGI PRIVATI</v>
          </cell>
          <cell r="B1880" t="str">
            <v>CASETTA PACIFICA DELLE VIOLE</v>
          </cell>
          <cell r="C1880" t="str">
            <v>fraz. Castiglioni - via Martiri della Libertà 7</v>
          </cell>
          <cell r="D1880" t="str">
            <v>ARCEVIA</v>
          </cell>
          <cell r="E1880" t="str">
            <v>CASTIGLIONI</v>
          </cell>
          <cell r="G1880" t="str">
            <v>aria50antiquariato@email.it</v>
          </cell>
        </row>
        <row r="1881">
          <cell r="A1881" t="str">
            <v>ALLOGGI IN AFFITTO</v>
          </cell>
          <cell r="B1881" t="str">
            <v>LA CORTE DEL GUSTO</v>
          </cell>
          <cell r="C1881" t="str">
            <v>fraz. Santo Stefano 68</v>
          </cell>
          <cell r="D1881" t="str">
            <v>ARCEVIA</v>
          </cell>
          <cell r="E1881" t="str">
            <v>SANTO STEFANO</v>
          </cell>
          <cell r="F1881" t="str">
            <v>www.lacortedelgusto.com</v>
          </cell>
          <cell r="G1881" t="str">
            <v>info@lacortedelgusto.com</v>
          </cell>
        </row>
        <row r="1882">
          <cell r="A1882" t="str">
            <v>BED &amp; BREAKFAST</v>
          </cell>
          <cell r="B1882" t="str">
            <v>CASA MIRABELLA</v>
          </cell>
          <cell r="C1882" t="str">
            <v>fraz. San Giovanni Battista  242</v>
          </cell>
          <cell r="D1882" t="str">
            <v>ARCEVIA</v>
          </cell>
          <cell r="E1882" t="str">
            <v>SAN GIOVANNI BATTISTA</v>
          </cell>
          <cell r="G1882" t="str">
            <v>mariamirabella@gmx.de</v>
          </cell>
        </row>
        <row r="1883">
          <cell r="A1883" t="str">
            <v>BED &amp; BREAKFAST</v>
          </cell>
          <cell r="B1883" t="str">
            <v>BOSIMANO</v>
          </cell>
          <cell r="C1883" t="str">
            <v>fraz. Prosano - loc. Bosimano 60</v>
          </cell>
          <cell r="D1883" t="str">
            <v>ARCEVIA</v>
          </cell>
          <cell r="E1883" t="str">
            <v>PROSANO</v>
          </cell>
          <cell r="F1883" t="str">
            <v>www.agri-bosimano.com</v>
          </cell>
          <cell r="G1883" t="str">
            <v>cenlui@libero.it</v>
          </cell>
        </row>
        <row r="1884">
          <cell r="A1884" t="str">
            <v>BED &amp; BREAKFAST</v>
          </cell>
          <cell r="B1884" t="str">
            <v>DA FRABO'</v>
          </cell>
          <cell r="C1884" t="str">
            <v>fraz. San Ginesio  23/A</v>
          </cell>
          <cell r="D1884" t="str">
            <v>ARCEVIA</v>
          </cell>
          <cell r="E1884" t="str">
            <v>SAN GINESIO</v>
          </cell>
          <cell r="G1884" t="str">
            <v>federicofraboni@libero.it</v>
          </cell>
        </row>
        <row r="1885">
          <cell r="A1885" t="str">
            <v>ALLOGGI AGRITURISTICI</v>
          </cell>
          <cell r="B1885" t="str">
            <v>STAZIONE DI POSTA</v>
          </cell>
          <cell r="C1885" t="str">
            <v>fraz. Magnadorsa 114</v>
          </cell>
          <cell r="D1885" t="str">
            <v>ARCEVIA</v>
          </cell>
          <cell r="E1885" t="str">
            <v>MAGNADORSA</v>
          </cell>
          <cell r="G1885" t="str">
            <v>stazionediposta@gmail.com</v>
          </cell>
        </row>
        <row r="1886">
          <cell r="A1886" t="str">
            <v>BED &amp; BREAKFAST</v>
          </cell>
          <cell r="B1886" t="str">
            <v>BORGO BELFIORE</v>
          </cell>
          <cell r="C1886" t="str">
            <v>fraz. Sant'Apollinare 70</v>
          </cell>
          <cell r="D1886" t="str">
            <v>ARCEVIA</v>
          </cell>
          <cell r="E1886" t="str">
            <v>SANT'APOLLINARE</v>
          </cell>
        </row>
        <row r="1887">
          <cell r="A1887" t="str">
            <v>ALLOGGI AGRITURISTICI</v>
          </cell>
          <cell r="B1887" t="str">
            <v>CASALE VENEZIA</v>
          </cell>
          <cell r="C1887" t="str">
            <v>fraz. Nidastore 126</v>
          </cell>
          <cell r="D1887" t="str">
            <v>ARCEVIA</v>
          </cell>
          <cell r="E1887" t="str">
            <v>NIDASTORE</v>
          </cell>
          <cell r="F1887" t="str">
            <v>www.casalevenezia.com</v>
          </cell>
          <cell r="G1887" t="str">
            <v>info@casalevenezia.com</v>
          </cell>
        </row>
        <row r="1888">
          <cell r="A1888" t="str">
            <v>BED &amp; BREAKFAST</v>
          </cell>
          <cell r="B1888" t="str">
            <v>A CASA DI ROMOLO</v>
          </cell>
          <cell r="C1888" t="str">
            <v>via Ramazzani 144</v>
          </cell>
          <cell r="D1888" t="str">
            <v>ARCEVIA</v>
          </cell>
          <cell r="E1888" t="str">
            <v>ARCEVIA</v>
          </cell>
          <cell r="G1888" t="str">
            <v>acasadiromolo@gmail.com</v>
          </cell>
        </row>
        <row r="1889">
          <cell r="A1889" t="str">
            <v>ALLOGGI AGRITURISTICI</v>
          </cell>
          <cell r="B1889" t="str">
            <v>CASALE RIPALTA</v>
          </cell>
          <cell r="C1889" t="str">
            <v>fraz. Ripalta 63</v>
          </cell>
          <cell r="D1889" t="str">
            <v>ARCEVIA</v>
          </cell>
          <cell r="E1889" t="str">
            <v>RIPALTA</v>
          </cell>
          <cell r="G1889" t="str">
            <v>info@casaleripalta.it</v>
          </cell>
        </row>
        <row r="1890">
          <cell r="A1890" t="str">
            <v>VILLAGGI TURISTICI</v>
          </cell>
          <cell r="B1890" t="str">
            <v>LE BETULLE</v>
          </cell>
          <cell r="C1890" t="str">
            <v>fraz. Avacelli 260</v>
          </cell>
          <cell r="D1890" t="str">
            <v>ARCEVIA</v>
          </cell>
          <cell r="E1890" t="str">
            <v>AVACELLI</v>
          </cell>
          <cell r="F1890" t="str">
            <v>www.agrituristlebetulle.com</v>
          </cell>
          <cell r="G1890" t="str">
            <v>info@agrituristlebetulle.com</v>
          </cell>
        </row>
        <row r="1891">
          <cell r="A1891" t="str">
            <v>ALTRI ALLOGGI PRIVATI</v>
          </cell>
          <cell r="B1891" t="str">
            <v>BOCCA DI LUPO</v>
          </cell>
          <cell r="C1891" t="str">
            <v>fraz. Loretello 54</v>
          </cell>
          <cell r="D1891" t="str">
            <v>ARCEVIA</v>
          </cell>
          <cell r="E1891" t="str">
            <v>LORETELLO</v>
          </cell>
          <cell r="F1891" t="str">
            <v>http://www.boccadilupo.nl</v>
          </cell>
          <cell r="G1891" t="str">
            <v>italie@boccadilupo.nl</v>
          </cell>
        </row>
        <row r="1892">
          <cell r="A1892" t="str">
            <v>TURISMO RURALE</v>
          </cell>
          <cell r="B1892" t="str">
            <v>IL BELVEDERE</v>
          </cell>
          <cell r="C1892" t="str">
            <v>fraz. Piticchio 124</v>
          </cell>
          <cell r="D1892" t="str">
            <v>ARCEVIA</v>
          </cell>
          <cell r="E1892" t="str">
            <v>PITICCHIO</v>
          </cell>
          <cell r="F1892" t="str">
            <v>www.ilcastellocountryhouse.it</v>
          </cell>
          <cell r="G1892" t="str">
            <v>info@ilcastellocountryhouse.it</v>
          </cell>
        </row>
        <row r="1893">
          <cell r="A1893" t="str">
            <v>TURISMO RURALE</v>
          </cell>
          <cell r="B1893" t="str">
            <v>BORGO BELFIORE</v>
          </cell>
          <cell r="C1893" t="str">
            <v>fraz. Sant'Apollinare 70</v>
          </cell>
          <cell r="D1893" t="str">
            <v>ARCEVIA</v>
          </cell>
          <cell r="E1893" t="str">
            <v>SANT'APOLLINARE</v>
          </cell>
          <cell r="F1893" t="str">
            <v>www.belfiore-italia.com</v>
          </cell>
          <cell r="G1893" t="str">
            <v>info@belfiore-italia.com</v>
          </cell>
        </row>
        <row r="1894">
          <cell r="A1894" t="str">
            <v>BED &amp; BREAKFAST</v>
          </cell>
          <cell r="B1894" t="str">
            <v>ROSA NEL POZZO</v>
          </cell>
          <cell r="C1894" t="str">
            <v>fraz. San Pietro in Musio 43</v>
          </cell>
          <cell r="D1894" t="str">
            <v>ARCEVIA</v>
          </cell>
          <cell r="E1894" t="str">
            <v>SAN PIETRO IN MUSIO</v>
          </cell>
          <cell r="F1894" t="str">
            <v>www.rosanelpozzo.com</v>
          </cell>
          <cell r="G1894" t="str">
            <v>info@rosanelpozzo.com</v>
          </cell>
        </row>
        <row r="1895">
          <cell r="A1895" t="str">
            <v>BED &amp; BREAKFAST</v>
          </cell>
          <cell r="B1895" t="str">
            <v>ROSA NEL POZZO</v>
          </cell>
          <cell r="C1895" t="str">
            <v>fraz. San Pietro in Musio 43</v>
          </cell>
          <cell r="D1895" t="str">
            <v>ARCEVIA</v>
          </cell>
          <cell r="E1895" t="str">
            <v>SAN PIETRO IN MUSIO</v>
          </cell>
          <cell r="F1895" t="str">
            <v>www.rosanelpozzo.com</v>
          </cell>
          <cell r="G1895" t="str">
            <v>info@rosanelpozzo.com</v>
          </cell>
        </row>
        <row r="1896">
          <cell r="A1896" t="str">
            <v>ALLOGGI AGRITURISTICI</v>
          </cell>
          <cell r="B1896" t="str">
            <v>MONTEFIORE</v>
          </cell>
          <cell r="C1896" t="str">
            <v>fraz. Nidastore 85</v>
          </cell>
          <cell r="D1896" t="str">
            <v>ARCEVIA</v>
          </cell>
          <cell r="E1896" t="str">
            <v>NIDASTORE</v>
          </cell>
          <cell r="F1896" t="str">
            <v>www.agriturismomontefiore.com</v>
          </cell>
          <cell r="G1896" t="str">
            <v>mg.politi@tiscali.it</v>
          </cell>
        </row>
        <row r="1897">
          <cell r="A1897" t="str">
            <v>AREE DI SOSTA (PLEIN AIR)</v>
          </cell>
          <cell r="B1897" t="str">
            <v>AREA ATTREZZATA SOSTA CAMPER - COMUNE DI ARCEVIA</v>
          </cell>
          <cell r="D1897" t="str">
            <v>ARCEVIA</v>
          </cell>
          <cell r="E1897" t="str">
            <v>ARCEVIA</v>
          </cell>
        </row>
        <row r="1898">
          <cell r="A1898" t="str">
            <v>TURISMO RURALE</v>
          </cell>
          <cell r="B1898" t="str">
            <v>ANTICO BORGO</v>
          </cell>
          <cell r="C1898" t="str">
            <v>fraz. Castiglioni 86</v>
          </cell>
          <cell r="D1898" t="str">
            <v>ARCEVIA</v>
          </cell>
          <cell r="E1898" t="str">
            <v>CASTIGLIONI</v>
          </cell>
          <cell r="F1898" t="str">
            <v>www.antico-borgo.it</v>
          </cell>
          <cell r="G1898" t="str">
            <v>info@antico-borgo.it</v>
          </cell>
        </row>
        <row r="1899">
          <cell r="A1899" t="str">
            <v>BED &amp; BREAKFAST</v>
          </cell>
          <cell r="B1899" t="str">
            <v>BORGO BONAVENTURA</v>
          </cell>
          <cell r="C1899" t="str">
            <v>fraz. Prosano - loc. Bosimano 57</v>
          </cell>
          <cell r="D1899" t="str">
            <v>ARCEVIA</v>
          </cell>
          <cell r="E1899" t="str">
            <v>PROSANO</v>
          </cell>
          <cell r="F1899" t="str">
            <v>www.borgobonaventura.it</v>
          </cell>
          <cell r="G1899" t="str">
            <v>info@borgobonaventura.it</v>
          </cell>
        </row>
        <row r="1900">
          <cell r="A1900" t="str">
            <v>BED &amp; BREAKFAST</v>
          </cell>
          <cell r="B1900" t="str">
            <v>IL PENTOLONE IN COMPAGNIA</v>
          </cell>
          <cell r="C1900" t="str">
            <v>fraz. Avacelli 26</v>
          </cell>
          <cell r="D1900" t="str">
            <v>ARCEVIA</v>
          </cell>
          <cell r="E1900" t="str">
            <v>AVACELLI</v>
          </cell>
          <cell r="F1900" t="str">
            <v>www.pentoloneincompagnia.it</v>
          </cell>
          <cell r="G1900" t="str">
            <v>pentolone@live.it</v>
          </cell>
        </row>
        <row r="1901">
          <cell r="A1901" t="str">
            <v>ALLOGGI AGRITURISTICI</v>
          </cell>
          <cell r="B1901" t="str">
            <v>ACQUASALATA</v>
          </cell>
          <cell r="C1901" t="str">
            <v>fraz. Montale 116</v>
          </cell>
          <cell r="D1901" t="str">
            <v>ARCEVIA</v>
          </cell>
          <cell r="E1901" t="str">
            <v>MONTALE</v>
          </cell>
          <cell r="F1901" t="str">
            <v>www.agriturismoacquasalata.it</v>
          </cell>
          <cell r="G1901" t="str">
            <v>a.acquasalata@libero.it</v>
          </cell>
        </row>
        <row r="1902">
          <cell r="A1902" t="str">
            <v>TURISMO RURALE</v>
          </cell>
          <cell r="B1902" t="str">
            <v>BORGO TRANQUILLO</v>
          </cell>
          <cell r="C1902" t="str">
            <v>fraz. Costa 132</v>
          </cell>
          <cell r="D1902" t="str">
            <v>ARCEVIA</v>
          </cell>
          <cell r="E1902" t="str">
            <v>COSTA</v>
          </cell>
          <cell r="F1902" t="str">
            <v>www.borgotranquillo.com</v>
          </cell>
          <cell r="G1902" t="str">
            <v>info@borgotranquillo.com</v>
          </cell>
        </row>
        <row r="1903">
          <cell r="A1903" t="str">
            <v>ALLOGGI AGRITURISTICI</v>
          </cell>
          <cell r="B1903" t="str">
            <v>SENSAZIONE</v>
          </cell>
          <cell r="C1903" t="str">
            <v>fraz. Caudino 54</v>
          </cell>
          <cell r="D1903" t="str">
            <v>ARCEVIA</v>
          </cell>
          <cell r="E1903" t="str">
            <v>CAUDINO</v>
          </cell>
          <cell r="F1903" t="str">
            <v>www.sensazione.info</v>
          </cell>
          <cell r="G1903" t="str">
            <v>sensa@sensazione.info</v>
          </cell>
        </row>
        <row r="1904">
          <cell r="A1904" t="str">
            <v>ALTRI ALLOGGI PRIVATI</v>
          </cell>
          <cell r="B1904" t="str">
            <v>ELIO LATINI</v>
          </cell>
          <cell r="C1904" t="str">
            <v>fraz. Castiglioni 31</v>
          </cell>
          <cell r="D1904" t="str">
            <v>ARCEVIA</v>
          </cell>
          <cell r="E1904" t="str">
            <v>CASTIGLIONI</v>
          </cell>
          <cell r="G1904" t="str">
            <v>latale@libero.it</v>
          </cell>
        </row>
        <row r="1905">
          <cell r="A1905" t="str">
            <v>BED &amp; BREAKFAST</v>
          </cell>
          <cell r="B1905" t="str">
            <v>IL PENTOLONE IN COMPAGNIA</v>
          </cell>
          <cell r="C1905" t="str">
            <v>fraz. Avacelli 38</v>
          </cell>
          <cell r="D1905" t="str">
            <v>ARCEVIA</v>
          </cell>
          <cell r="E1905" t="str">
            <v>AVACELLI</v>
          </cell>
        </row>
        <row r="1906">
          <cell r="A1906" t="str">
            <v>BED &amp; BREAKFAST</v>
          </cell>
          <cell r="B1906" t="str">
            <v>NIDASTORE</v>
          </cell>
          <cell r="C1906" t="str">
            <v>fraz. Nidastore 11</v>
          </cell>
          <cell r="D1906" t="str">
            <v>ARCEVIA</v>
          </cell>
          <cell r="E1906" t="str">
            <v>NIDASTORE</v>
          </cell>
          <cell r="F1906" t="str">
            <v>www.nidastore.jimdo.com</v>
          </cell>
          <cell r="G1906" t="str">
            <v>s.rocchetti@libero.it</v>
          </cell>
        </row>
        <row r="1907">
          <cell r="A1907" t="str">
            <v>ALLOGGI AGRITURISTICI</v>
          </cell>
          <cell r="B1907" t="str">
            <v>LE CONELLE</v>
          </cell>
          <cell r="C1907" t="str">
            <v>fraz. San Ginesio 96</v>
          </cell>
          <cell r="D1907" t="str">
            <v>ARCEVIA</v>
          </cell>
          <cell r="E1907" t="str">
            <v>SAN GINESIO</v>
          </cell>
          <cell r="F1907" t="str">
            <v>www.conelle.it</v>
          </cell>
          <cell r="G1907" t="str">
            <v>valerio.baciani@tin.it</v>
          </cell>
        </row>
        <row r="1908">
          <cell r="A1908" t="str">
            <v>ALLOGGI AGRITURISTICI</v>
          </cell>
          <cell r="B1908" t="str">
            <v>AL COLLE</v>
          </cell>
          <cell r="C1908" t="str">
            <v>fraz. Colle Aprico 82</v>
          </cell>
          <cell r="D1908" t="str">
            <v>ARCEVIA</v>
          </cell>
          <cell r="E1908" t="str">
            <v>COLLE APRICO</v>
          </cell>
          <cell r="G1908" t="str">
            <v>al.colle@email.it</v>
          </cell>
        </row>
        <row r="1909">
          <cell r="A1909" t="str">
            <v>TURISMO RURALE</v>
          </cell>
          <cell r="B1909" t="str">
            <v>IL PARADISO DEL RE</v>
          </cell>
          <cell r="C1909" t="str">
            <v>fraz. San Pietro in Musio 6</v>
          </cell>
          <cell r="D1909" t="str">
            <v>ARCEVIA</v>
          </cell>
          <cell r="E1909" t="str">
            <v>SAN PIETRO IN MUSIO</v>
          </cell>
          <cell r="F1909" t="str">
            <v>www.ilparadisodelre.it</v>
          </cell>
          <cell r="G1909" t="str">
            <v>angelo@ilparadisodelre.it</v>
          </cell>
        </row>
        <row r="1910">
          <cell r="A1910" t="str">
            <v>BED &amp; BREAKFAST</v>
          </cell>
          <cell r="B1910" t="str">
            <v>VILLA SAN GIOVANNI</v>
          </cell>
          <cell r="C1910" t="str">
            <v>fraz. San Giovanni Battista - via San Martino 4</v>
          </cell>
          <cell r="D1910" t="str">
            <v>ARCEVIA</v>
          </cell>
          <cell r="E1910" t="str">
            <v>SAN GIOVANNI BATTISTA</v>
          </cell>
          <cell r="F1910" t="str">
            <v>www.ferienwohnung-marken-arcevia.de</v>
          </cell>
          <cell r="G1910" t="str">
            <v>villa.sangiovanni@googlemail.com</v>
          </cell>
        </row>
        <row r="1911">
          <cell r="A1911" t="str">
            <v>BED &amp; BREAKFAST</v>
          </cell>
          <cell r="B1911" t="str">
            <v>MOLINO VECCHIO</v>
          </cell>
          <cell r="C1911" t="str">
            <v>fraz. Castiglioni 70</v>
          </cell>
          <cell r="D1911" t="str">
            <v>ARCEVIA</v>
          </cell>
          <cell r="E1911" t="str">
            <v>CASTIGLIONI</v>
          </cell>
          <cell r="F1911" t="str">
            <v>www.castiglionidiarcevia.it/molino</v>
          </cell>
          <cell r="G1911" t="str">
            <v>kurt.luks@gmail.com</v>
          </cell>
        </row>
        <row r="1912">
          <cell r="A1912" t="str">
            <v>ALLOGGI AGRITURISTICI</v>
          </cell>
          <cell r="B1912" t="str">
            <v>LE BETULLE</v>
          </cell>
          <cell r="C1912" t="str">
            <v>fraz. Avacelli 260</v>
          </cell>
          <cell r="D1912" t="str">
            <v>ARCEVIA</v>
          </cell>
          <cell r="E1912" t="str">
            <v>AVACELLI</v>
          </cell>
          <cell r="F1912" t="str">
            <v>www.agrituristlebetulle.com</v>
          </cell>
          <cell r="G1912" t="str">
            <v>info@agrituristlebetulle.com</v>
          </cell>
        </row>
        <row r="1913">
          <cell r="A1913" t="str">
            <v>ALLOGGI AGRITURISTICI</v>
          </cell>
          <cell r="B1913" t="str">
            <v>SAN SETTIMIO RISERVA PRIVATA</v>
          </cell>
          <cell r="C1913" t="str">
            <v>fraz. Palazzo 274</v>
          </cell>
          <cell r="D1913" t="str">
            <v>ARCEVIA</v>
          </cell>
          <cell r="E1913" t="str">
            <v>PALAZZO</v>
          </cell>
          <cell r="F1913" t="str">
            <v>www.sansettimio.it</v>
          </cell>
          <cell r="G1913" t="str">
            <v>info@sansettimio.it</v>
          </cell>
        </row>
        <row r="1914">
          <cell r="A1914" t="str">
            <v>ALLOGGI AGRITURISTICI</v>
          </cell>
          <cell r="B1914" t="str">
            <v>LA CANTINA DI BACCO</v>
          </cell>
          <cell r="C1914" t="str">
            <v>fraz. Ripalta 90</v>
          </cell>
          <cell r="D1914" t="str">
            <v>ARCEVIA</v>
          </cell>
          <cell r="E1914" t="str">
            <v>RIPALTA</v>
          </cell>
          <cell r="F1914" t="str">
            <v>www.lacantinadibacco.it</v>
          </cell>
          <cell r="G1914" t="str">
            <v>lacantinadibacco@tin.it</v>
          </cell>
        </row>
        <row r="1915">
          <cell r="A1915" t="str">
            <v>ALLOGGI AGRITURISTICI</v>
          </cell>
          <cell r="B1915" t="str">
            <v>PICCOLO RANCH</v>
          </cell>
          <cell r="C1915" t="str">
            <v>fraz. San Pietro in Musio 48/A</v>
          </cell>
          <cell r="D1915" t="str">
            <v>ARCEVIA</v>
          </cell>
          <cell r="E1915" t="str">
            <v>SAN PIETRO IN MUSIO</v>
          </cell>
          <cell r="F1915" t="str">
            <v>www.piccoloranch.com</v>
          </cell>
          <cell r="G1915" t="str">
            <v>piccoloranch@puntomedia.it</v>
          </cell>
        </row>
        <row r="1916">
          <cell r="A1916" t="str">
            <v>ALBERGHI</v>
          </cell>
          <cell r="B1916" t="str">
            <v>PARK HOTEL ARCEVIA</v>
          </cell>
          <cell r="C1916" t="str">
            <v>via Roma 5</v>
          </cell>
          <cell r="D1916" t="str">
            <v>ARCEVIA</v>
          </cell>
          <cell r="E1916" t="str">
            <v>ARCEVIA</v>
          </cell>
          <cell r="F1916" t="str">
            <v>www.parkhotelarcevia.it</v>
          </cell>
          <cell r="G1916" t="str">
            <v>info@parkhotelarcevia.it</v>
          </cell>
        </row>
        <row r="1917">
          <cell r="A1917" t="str">
            <v>ALBERGHI</v>
          </cell>
          <cell r="B1917" t="str">
            <v>HOTEL ALLE TERRAZZE</v>
          </cell>
          <cell r="C1917" t="str">
            <v>via Tito Rocchi 24</v>
          </cell>
          <cell r="D1917" t="str">
            <v>ARCEVIA</v>
          </cell>
          <cell r="E1917" t="str">
            <v>ARCEVIA</v>
          </cell>
          <cell r="G1917" t="str">
            <v>htalleterrazze@tiscali.it</v>
          </cell>
        </row>
        <row r="1918">
          <cell r="A1918" t="str">
            <v>ALLOGGI AGRITURISTICI</v>
          </cell>
          <cell r="B1918" t="str">
            <v>IL BOSCHETTO</v>
          </cell>
          <cell r="C1918" t="str">
            <v>fraz. San Giovanni Battista 157/E</v>
          </cell>
          <cell r="D1918" t="str">
            <v>ARCEVIA</v>
          </cell>
          <cell r="E1918" t="str">
            <v>SAN GIOVANNI BATTISTA</v>
          </cell>
          <cell r="F1918" t="str">
            <v>www.agriturismoilboschetto.com</v>
          </cell>
          <cell r="G1918" t="str">
            <v>info@agriturismoilboschetto.com</v>
          </cell>
        </row>
        <row r="1919">
          <cell r="A1919" t="str">
            <v>ALLOGGI AGRITURISTICI</v>
          </cell>
          <cell r="B1919" t="str">
            <v>IL RUSTICO</v>
          </cell>
          <cell r="C1919" t="str">
            <v>fraz. Sant'Apollinare  91</v>
          </cell>
          <cell r="D1919" t="str">
            <v>ARCEVIA</v>
          </cell>
          <cell r="E1919" t="str">
            <v>SANT'APOLLINARE</v>
          </cell>
          <cell r="F1919" t="str">
            <v>www.agriturismoilrustico.it</v>
          </cell>
          <cell r="G1919" t="str">
            <v>info@agriturismoilrustico.it</v>
          </cell>
        </row>
        <row r="1920">
          <cell r="A1920" t="str">
            <v>ALLOGGI AGRITURISTICI</v>
          </cell>
          <cell r="B1920" t="str">
            <v>IL GIRASOLE</v>
          </cell>
          <cell r="C1920" t="str">
            <v>fraz. Costa 82</v>
          </cell>
          <cell r="D1920" t="str">
            <v>ARCEVIA</v>
          </cell>
          <cell r="E1920" t="str">
            <v>COSTA</v>
          </cell>
          <cell r="F1920" t="str">
            <v>www.agriturismo-ilgirasole.it</v>
          </cell>
          <cell r="G1920" t="str">
            <v>info@agriturismo-ilgirasole.it</v>
          </cell>
        </row>
        <row r="1921">
          <cell r="A1921" t="str">
            <v>ALTRI ALLOGGI PRIVATI</v>
          </cell>
          <cell r="B1921" t="str">
            <v>ESTER JOHANNES HENDRIK - VIA LORETELLO 40</v>
          </cell>
          <cell r="C1921" t="str">
            <v>Via della Fonte 40</v>
          </cell>
          <cell r="D1921" t="str">
            <v>ARCEVIA</v>
          </cell>
          <cell r="E1921" t="str">
            <v>LORETELLO</v>
          </cell>
          <cell r="G1921" t="str">
            <v>hans.ester49@gmail.com</v>
          </cell>
        </row>
        <row r="1922">
          <cell r="A1922" t="str">
            <v>BED &amp; BREAKFAST</v>
          </cell>
          <cell r="B1922" t="str">
            <v>LA CASA DI ZIA SESTA</v>
          </cell>
          <cell r="C1922" t="str">
            <v>Via Angelo Rocca 52</v>
          </cell>
          <cell r="D1922" t="str">
            <v>ARCEVIA</v>
          </cell>
          <cell r="E1922" t="str">
            <v>ARCEVIA</v>
          </cell>
          <cell r="G1922" t="str">
            <v>giocri03@gmail.com</v>
          </cell>
        </row>
        <row r="1923">
          <cell r="A1923" t="str">
            <v>ALLOGGI IN AFFITTO</v>
          </cell>
          <cell r="B1923" t="str">
            <v>VIRIDITAS</v>
          </cell>
          <cell r="C1923" t="str">
            <v>Via Loretello 45</v>
          </cell>
          <cell r="D1923" t="str">
            <v>ARCEVIA</v>
          </cell>
          <cell r="E1923" t="str">
            <v>ARCEVIA</v>
          </cell>
          <cell r="G1923" t="str">
            <v>marinop27@libero.it</v>
          </cell>
        </row>
        <row r="1924">
          <cell r="A1924" t="str">
            <v>ALLOGGI AGRITURISTICI</v>
          </cell>
          <cell r="B1924" t="str">
            <v>ROBERT ENRICO PELLEGRINI</v>
          </cell>
          <cell r="C1924" t="str">
            <v>fraz. Avacelli 240</v>
          </cell>
          <cell r="D1924" t="str">
            <v>ARCEVIA</v>
          </cell>
          <cell r="E1924" t="str">
            <v>AVACELLI</v>
          </cell>
        </row>
        <row r="1925">
          <cell r="A1925" t="str">
            <v>ALTRI ALLOGGI PRIVATI</v>
          </cell>
          <cell r="B1925" t="str">
            <v>LORENZETTI ANTONELLA</v>
          </cell>
          <cell r="C1925" t="str">
            <v>Via Moscatelli 20</v>
          </cell>
          <cell r="D1925" t="str">
            <v>ARCEVIA</v>
          </cell>
          <cell r="E1925" t="str">
            <v>ARCEVIA</v>
          </cell>
        </row>
        <row r="1926">
          <cell r="A1926" t="str">
            <v>ALTRI ALLOGGI PRIVATI</v>
          </cell>
          <cell r="B1926" t="str">
            <v>KUHNE SORG HELGA CARMEN</v>
          </cell>
          <cell r="C1926" t="str">
            <v>Fraz. Loretello  5b, 58</v>
          </cell>
          <cell r="D1926" t="str">
            <v>ARCEVIA</v>
          </cell>
          <cell r="E1926" t="str">
            <v>ARCEVIA</v>
          </cell>
        </row>
        <row r="1927">
          <cell r="A1927" t="str">
            <v>ALTRI ALLOGGI PRIVATI</v>
          </cell>
          <cell r="B1927" t="str">
            <v>ESTER JOHANNES HENDRIK - VIA LORETELLO 38</v>
          </cell>
          <cell r="C1927" t="str">
            <v>Della Fonte 38</v>
          </cell>
          <cell r="D1927" t="str">
            <v>ARCEVIA</v>
          </cell>
          <cell r="E1927" t="str">
            <v>LORETELLO</v>
          </cell>
          <cell r="G1927" t="str">
            <v>hans.ester49@gmail.com</v>
          </cell>
        </row>
        <row r="1928">
          <cell r="A1928" t="str">
            <v>ALBERGHI</v>
          </cell>
          <cell r="B1928" t="str">
            <v>VISIT ARCEVIA</v>
          </cell>
          <cell r="C1928" t="str">
            <v>Corso Mazzini 49</v>
          </cell>
          <cell r="D1928" t="str">
            <v>ARCEVIA</v>
          </cell>
          <cell r="E1928" t="str">
            <v>ARCEVIA</v>
          </cell>
          <cell r="F1928" t="str">
            <v>www.visitarcevia.com</v>
          </cell>
          <cell r="G1928" t="str">
            <v>info@visitarcevia.com</v>
          </cell>
        </row>
        <row r="1929">
          <cell r="A1929" t="str">
            <v>ALTRI ALLOGGI PRIVATI</v>
          </cell>
          <cell r="B1929" t="str">
            <v>STEPHANY ROBERT KEITH</v>
          </cell>
          <cell r="C1929" t="str">
            <v>Via Fugiano 256</v>
          </cell>
          <cell r="D1929" t="str">
            <v>ARCEVIA</v>
          </cell>
          <cell r="E1929" t="str">
            <v>AVACELLI DI ARCEVIA</v>
          </cell>
        </row>
        <row r="1930">
          <cell r="A1930" t="str">
            <v>ALTRI ALLOGGI PRIVATI</v>
          </cell>
          <cell r="B1930" t="str">
            <v>SLUIJS STEEN MARGARETHA</v>
          </cell>
          <cell r="C1930" t="str">
            <v>Frazione San Pietro 36</v>
          </cell>
          <cell r="D1930" t="str">
            <v>ARCEVIA</v>
          </cell>
          <cell r="E1930" t="str">
            <v>ARCEVIA</v>
          </cell>
        </row>
        <row r="1931">
          <cell r="A1931" t="str">
            <v>ALTRI ALLOGGI PRIVATI</v>
          </cell>
          <cell r="B1931" t="str">
            <v>VISTA MONTESECCO</v>
          </cell>
          <cell r="C1931" t="str">
            <v>fraz. San Pietro in Musio 34</v>
          </cell>
          <cell r="D1931" t="str">
            <v>ARCEVIA</v>
          </cell>
          <cell r="E1931" t="str">
            <v>SAN PIETRO IN MUSIO</v>
          </cell>
          <cell r="G1931" t="str">
            <v>info@rosanelpozzo.com</v>
          </cell>
        </row>
        <row r="1932">
          <cell r="A1932" t="str">
            <v>ALTRI ALLOGGI PRIVATI</v>
          </cell>
          <cell r="B1932" t="str">
            <v>LOVANIO BELARDINELLI</v>
          </cell>
          <cell r="C1932" t="str">
            <v>fraz. Loretello 21</v>
          </cell>
          <cell r="D1932" t="str">
            <v>ARCEVIA</v>
          </cell>
          <cell r="E1932" t="str">
            <v>LORETELLO</v>
          </cell>
          <cell r="G1932" t="str">
            <v>lovanio.belardinelli@unicredit.eu</v>
          </cell>
        </row>
        <row r="1933">
          <cell r="A1933" t="str">
            <v>ALLOGGI AGRITURISTICI</v>
          </cell>
          <cell r="B1933" t="str">
            <v>IL LECCIO</v>
          </cell>
          <cell r="C1933" t="str">
            <v>fraz. Colle Aprico 29</v>
          </cell>
          <cell r="D1933" t="str">
            <v>ARCEVIA</v>
          </cell>
          <cell r="E1933" t="str">
            <v>COLLE APRICO</v>
          </cell>
          <cell r="G1933" t="str">
            <v>chiby77@hotmail.it</v>
          </cell>
        </row>
        <row r="1934">
          <cell r="A1934" t="str">
            <v>TURISMO RURALE</v>
          </cell>
          <cell r="B1934" t="str">
            <v>LOCANDA CASA VALMA</v>
          </cell>
          <cell r="C1934" t="str">
            <v>fraz. Costa 123</v>
          </cell>
          <cell r="D1934" t="str">
            <v>ARCEVIA</v>
          </cell>
          <cell r="E1934" t="str">
            <v>COSTA</v>
          </cell>
          <cell r="F1934" t="str">
            <v>www.locandacasavalma.com</v>
          </cell>
          <cell r="G1934" t="str">
            <v>locandacasavalma@gmail.com</v>
          </cell>
        </row>
        <row r="1935">
          <cell r="A1935" t="str">
            <v>ALTRI ALLOGGI PRIVATI</v>
          </cell>
          <cell r="B1935" t="str">
            <v>FRANCESCO PIERAGOSTINI</v>
          </cell>
          <cell r="C1935" t="str">
            <v>fraz. Montale 11</v>
          </cell>
          <cell r="D1935" t="str">
            <v>ARCEVIA</v>
          </cell>
          <cell r="E1935" t="str">
            <v>MONTALE</v>
          </cell>
          <cell r="G1935" t="str">
            <v>sistoepaola@alice.it</v>
          </cell>
        </row>
        <row r="1936">
          <cell r="A1936" t="str">
            <v>ALTRI ALLOGGI PRIVATI</v>
          </cell>
          <cell r="B1936" t="str">
            <v>ELEONORA MASSACCESI</v>
          </cell>
          <cell r="C1936" t="str">
            <v>Vicolo dei Macelli 6</v>
          </cell>
          <cell r="D1936" t="str">
            <v>ARCEVIA</v>
          </cell>
          <cell r="E1936" t="str">
            <v>ARCEVIA</v>
          </cell>
        </row>
        <row r="1937">
          <cell r="A1937" t="str">
            <v>ALTRI ALLOGGI PRIVATI</v>
          </cell>
          <cell r="B1937" t="str">
            <v>CASA VENTURA</v>
          </cell>
          <cell r="C1937" t="str">
            <v>fraz. San Giovanni Battista - via San Martino 74</v>
          </cell>
          <cell r="D1937" t="str">
            <v>ARCEVIA</v>
          </cell>
          <cell r="E1937" t="str">
            <v>SAN GIOVANNI BATTISTA</v>
          </cell>
          <cell r="G1937" t="str">
            <v>vntsrg@gmail.com</v>
          </cell>
        </row>
        <row r="1938">
          <cell r="A1938" t="str">
            <v>ALTRI ALLOGGI PRIVATI</v>
          </cell>
          <cell r="B1938" t="str">
            <v>CASA SAN MARTINO</v>
          </cell>
          <cell r="D1938" t="str">
            <v>ARCEVIA</v>
          </cell>
          <cell r="E1938" t="str">
            <v>SAN GIOVANNI BATTISTA</v>
          </cell>
          <cell r="G1938" t="str">
            <v>erhard.schemel@ub-schemel.de</v>
          </cell>
        </row>
        <row r="1939">
          <cell r="A1939" t="str">
            <v>ALTRI ALLOGGI PRIVATI</v>
          </cell>
          <cell r="B1939" t="str">
            <v>CASA SAN MARTINO</v>
          </cell>
          <cell r="D1939" t="str">
            <v>ARCEVIA</v>
          </cell>
          <cell r="E1939" t="str">
            <v>SAN GIOVANNI BATTISTA</v>
          </cell>
          <cell r="G1939" t="str">
            <v>erhard.schemel@ub-schemel.de</v>
          </cell>
        </row>
        <row r="1940">
          <cell r="A1940" t="str">
            <v>BED &amp; BREAKFAST</v>
          </cell>
          <cell r="B1940" t="str">
            <v>IL CAPUCCIO</v>
          </cell>
          <cell r="C1940" t="str">
            <v>fraz. Nidastore 66</v>
          </cell>
          <cell r="D1940" t="str">
            <v>ARCEVIA</v>
          </cell>
          <cell r="E1940" t="str">
            <v>NIDASTORE</v>
          </cell>
          <cell r="G1940" t="str">
            <v>info@ilcapuccio.it ; lgelettronica@tiscali.it</v>
          </cell>
        </row>
        <row r="1941">
          <cell r="A1941" t="str">
            <v>ALLOGGI IN AFFITTO</v>
          </cell>
          <cell r="B1941" t="str">
            <v>LE VARANGOLE</v>
          </cell>
          <cell r="C1941" t="str">
            <v>fraz. Caudino 50</v>
          </cell>
          <cell r="D1941" t="str">
            <v>ARCEVIA</v>
          </cell>
          <cell r="E1941" t="str">
            <v>CAUDINO</v>
          </cell>
          <cell r="F1941" t="str">
            <v>www.casavacanzalevarangole.it</v>
          </cell>
          <cell r="G1941" t="str">
            <v>casavacanzalevarangole@gmail.com</v>
          </cell>
        </row>
        <row r="1942">
          <cell r="A1942" t="str">
            <v>TURISMO RURALE</v>
          </cell>
          <cell r="B1942" t="str">
            <v>CASA MC QUEENS DI ERCOLE MORONI</v>
          </cell>
          <cell r="C1942" t="str">
            <v>via Gavigliano 11</v>
          </cell>
          <cell r="D1942" t="str">
            <v>BELVEDERE OSTRENSE</v>
          </cell>
          <cell r="E1942" t="str">
            <v>BELVEDERE OSTRENSE</v>
          </cell>
          <cell r="F1942" t="str">
            <v>www.casaercolemoroni.com</v>
          </cell>
          <cell r="G1942" t="str">
            <v>info@ercolemoroni.com</v>
          </cell>
        </row>
        <row r="1943">
          <cell r="A1943" t="str">
            <v>BED &amp; BREAKFAST</v>
          </cell>
          <cell r="B1943" t="str">
            <v>B&amp;B AL RIFUGIO DiVINO DI LANDI LUCIANO</v>
          </cell>
          <cell r="C1943" t="str">
            <v>via Gavigliano 16</v>
          </cell>
          <cell r="D1943" t="str">
            <v>BELVEDERE OSTRENSE</v>
          </cell>
          <cell r="E1943" t="str">
            <v>BELVEDERE OSTRENSE</v>
          </cell>
          <cell r="F1943" t="str">
            <v>www.aziendalandi.it</v>
          </cell>
          <cell r="G1943" t="str">
            <v>aziendalandi@aziendalandi.it</v>
          </cell>
        </row>
        <row r="1944">
          <cell r="A1944" t="str">
            <v>BED &amp; BREAKFAST</v>
          </cell>
          <cell r="B1944" t="str">
            <v>MARCHE B&amp;B</v>
          </cell>
          <cell r="C1944" t="str">
            <v>via Orti 18</v>
          </cell>
          <cell r="D1944" t="str">
            <v>BELVEDERE OSTRENSE</v>
          </cell>
          <cell r="F1944" t="str">
            <v>http://www.marche-beb.it/</v>
          </cell>
          <cell r="G1944" t="str">
            <v>defa@email.it</v>
          </cell>
        </row>
        <row r="1945">
          <cell r="A1945" t="str">
            <v>BED &amp; BREAKFAST</v>
          </cell>
          <cell r="B1945" t="str">
            <v>B&amp;B CASA CORNELIA</v>
          </cell>
          <cell r="C1945" t="str">
            <v>p.za San Pietro 4</v>
          </cell>
          <cell r="D1945" t="str">
            <v>BELVEDERE OSTRENSE</v>
          </cell>
          <cell r="G1945" t="str">
            <v>casacornelia@virgilio.it</v>
          </cell>
        </row>
        <row r="1946">
          <cell r="A1946" t="str">
            <v>BED &amp; BREAKFAST</v>
          </cell>
          <cell r="B1946" t="str">
            <v>B&amp;B CASA MATILDA</v>
          </cell>
          <cell r="C1946" t="str">
            <v>via Garibaldi 26</v>
          </cell>
          <cell r="D1946" t="str">
            <v>BELVEDERE OSTRENSE</v>
          </cell>
          <cell r="G1946" t="str">
            <v>elena.rossetti85@libero.it</v>
          </cell>
        </row>
        <row r="1947">
          <cell r="A1947" t="str">
            <v>ALLOGGI AGRITURISTICI</v>
          </cell>
          <cell r="B1947" t="str">
            <v>AGRITURISMO TENUTA BELVEDERE</v>
          </cell>
          <cell r="C1947" t="str">
            <v>via Ronco  2</v>
          </cell>
          <cell r="D1947" t="str">
            <v>BELVEDERE OSTRENSE</v>
          </cell>
          <cell r="F1947" t="str">
            <v>www.tenutabelvedere.eu</v>
          </cell>
          <cell r="G1947" t="str">
            <v>p.romina@centrooceano.it</v>
          </cell>
        </row>
        <row r="1948">
          <cell r="A1948" t="str">
            <v>BED &amp; BREAKFAST</v>
          </cell>
          <cell r="B1948" t="str">
            <v>B&amp;B 5 ALBERI VACANZE</v>
          </cell>
          <cell r="C1948" t="str">
            <v>via Gualdo 7</v>
          </cell>
          <cell r="D1948" t="str">
            <v>BELVEDERE OSTRENSE</v>
          </cell>
          <cell r="F1948" t="str">
            <v>www.5alberi.com</v>
          </cell>
          <cell r="G1948" t="str">
            <v>info@5alberi.com</v>
          </cell>
        </row>
        <row r="1949">
          <cell r="A1949" t="str">
            <v>ALTRI ALLOGGI PRIVATI</v>
          </cell>
          <cell r="B1949" t="str">
            <v>5 ALBERI</v>
          </cell>
          <cell r="C1949" t="str">
            <v>via Gualdo 7</v>
          </cell>
          <cell r="D1949" t="str">
            <v>BELVEDERE OSTRENSE</v>
          </cell>
          <cell r="F1949" t="str">
            <v>www.5alberi.com</v>
          </cell>
          <cell r="G1949" t="str">
            <v>info@5alberi.com</v>
          </cell>
        </row>
        <row r="1950">
          <cell r="A1950" t="str">
            <v>ALBERGHI</v>
          </cell>
          <cell r="B1950" t="str">
            <v>LA PERLA</v>
          </cell>
          <cell r="C1950" t="str">
            <v>via Direttissima del Conero 1 - 3</v>
          </cell>
          <cell r="D1950" t="str">
            <v>CAMERANO</v>
          </cell>
          <cell r="F1950" t="str">
            <v>http://www.perlahotelancona.it</v>
          </cell>
          <cell r="G1950" t="str">
            <v>info@perlahotelancona.it</v>
          </cell>
        </row>
        <row r="1951">
          <cell r="A1951" t="str">
            <v>ALBERGHI</v>
          </cell>
          <cell r="B1951" t="str">
            <v>PALAZZO RUSCHIONI</v>
          </cell>
          <cell r="C1951" t="str">
            <v>via San Francesco 22</v>
          </cell>
          <cell r="D1951" t="str">
            <v>CAMERANO</v>
          </cell>
          <cell r="F1951" t="str">
            <v>www.palazzoruschioni.it</v>
          </cell>
          <cell r="G1951" t="str">
            <v>info@palazzoruschioni.it</v>
          </cell>
        </row>
        <row r="1952">
          <cell r="A1952" t="str">
            <v>TURISMO RURALE</v>
          </cell>
          <cell r="B1952" t="str">
            <v>IL SASSONE</v>
          </cell>
          <cell r="C1952" t="str">
            <v>via Inferno 11</v>
          </cell>
          <cell r="D1952" t="str">
            <v>CAMERANO</v>
          </cell>
          <cell r="E1952" t="str">
            <v>CAMERANO</v>
          </cell>
          <cell r="F1952" t="str">
            <v>www.countryhouseilsassone.it</v>
          </cell>
          <cell r="G1952" t="str">
            <v>info@countryhouseilsassone.it</v>
          </cell>
        </row>
        <row r="1953">
          <cell r="A1953" t="str">
            <v>BED &amp; BREAKFAST</v>
          </cell>
          <cell r="B1953" t="str">
            <v>B&amp;B 19</v>
          </cell>
          <cell r="C1953" t="str">
            <v>via Colle Lauro 19/A</v>
          </cell>
          <cell r="D1953" t="str">
            <v>CAMERANO</v>
          </cell>
          <cell r="E1953" t="str">
            <v>CAMERANO</v>
          </cell>
          <cell r="G1953" t="str">
            <v>info@bb19.it</v>
          </cell>
        </row>
        <row r="1954">
          <cell r="A1954" t="str">
            <v>BED &amp; BREAKFAST</v>
          </cell>
          <cell r="B1954" t="str">
            <v>B&amp;B PACI SANDRO</v>
          </cell>
          <cell r="C1954" t="str">
            <v>via del galletto 12</v>
          </cell>
          <cell r="D1954" t="str">
            <v>CAMERANO</v>
          </cell>
          <cell r="E1954" t="str">
            <v>CAMERANO</v>
          </cell>
          <cell r="G1954" t="str">
            <v>paci.sandro@alice.it</v>
          </cell>
        </row>
        <row r="1955">
          <cell r="A1955" t="str">
            <v>ALBERGHI</v>
          </cell>
          <cell r="B1955" t="str">
            <v>DA NAZZARE'</v>
          </cell>
          <cell r="C1955" t="str">
            <v>via Aspio Terme 39</v>
          </cell>
          <cell r="D1955" t="str">
            <v>CAMERANO</v>
          </cell>
          <cell r="E1955" t="str">
            <v>CAMERANO</v>
          </cell>
          <cell r="G1955" t="str">
            <v>info@hotelnazzare.com</v>
          </cell>
        </row>
        <row r="1956">
          <cell r="A1956" t="str">
            <v>ALBERGHI</v>
          </cell>
          <cell r="B1956" t="str">
            <v>TRE QUERCE</v>
          </cell>
          <cell r="C1956" t="str">
            <v>via papa giovanni xxiii 44</v>
          </cell>
          <cell r="D1956" t="str">
            <v>CAMERANO</v>
          </cell>
          <cell r="E1956" t="str">
            <v>CAMERANO</v>
          </cell>
          <cell r="F1956" t="str">
            <v>www.hotel3querce.com</v>
          </cell>
          <cell r="G1956" t="str">
            <v>direzione@hotel3querce.com</v>
          </cell>
        </row>
        <row r="1957">
          <cell r="A1957" t="str">
            <v>ALBERGHI</v>
          </cell>
          <cell r="B1957" t="str">
            <v>HOTEL CONCORDE</v>
          </cell>
          <cell r="C1957" t="str">
            <v>via aspio terme 191</v>
          </cell>
          <cell r="D1957" t="str">
            <v>CAMERANO</v>
          </cell>
          <cell r="E1957" t="str">
            <v>CAMERANO</v>
          </cell>
          <cell r="F1957" t="str">
            <v>www.albergoconcorde.it</v>
          </cell>
          <cell r="G1957" t="str">
            <v>info@albergoconcorde.it</v>
          </cell>
        </row>
        <row r="1958">
          <cell r="A1958" t="str">
            <v>ALBERGHI</v>
          </cell>
          <cell r="B1958" t="str">
            <v>ALBERGO STROLOGO</v>
          </cell>
          <cell r="C1958" t="str">
            <v>via Guasto 89</v>
          </cell>
          <cell r="D1958" t="str">
            <v>CAMERANO</v>
          </cell>
          <cell r="E1958" t="str">
            <v>CAMERANO</v>
          </cell>
          <cell r="G1958" t="str">
            <v>trattoriastrologo@alice.it</v>
          </cell>
        </row>
        <row r="1959">
          <cell r="A1959" t="str">
            <v>BED &amp; BREAKFAST</v>
          </cell>
          <cell r="B1959" t="str">
            <v>L'OLIVO</v>
          </cell>
          <cell r="D1959" t="str">
            <v>CAMERANO</v>
          </cell>
        </row>
        <row r="1960">
          <cell r="A1960" t="str">
            <v>ALLOGGI IN AFFITTO</v>
          </cell>
          <cell r="B1960" t="str">
            <v>IL GIRASOLE</v>
          </cell>
          <cell r="C1960" t="str">
            <v>via loretana 277</v>
          </cell>
          <cell r="D1960" t="str">
            <v>CAMERANO</v>
          </cell>
          <cell r="E1960" t="str">
            <v>CAMERANO</v>
          </cell>
          <cell r="F1960" t="str">
            <v>www.locandailgirasole.it</v>
          </cell>
          <cell r="G1960" t="str">
            <v>info@locandailgirasole.it</v>
          </cell>
        </row>
        <row r="1961">
          <cell r="A1961" t="str">
            <v>ALTRI ALLOGGI PRIVATI</v>
          </cell>
          <cell r="B1961" t="str">
            <v>SANTINI PAOLO APP.TO 1</v>
          </cell>
          <cell r="C1961" t="str">
            <v>Via Loretana 46</v>
          </cell>
          <cell r="D1961" t="str">
            <v>CAMERANO</v>
          </cell>
          <cell r="E1961" t="str">
            <v>CAMERANO</v>
          </cell>
        </row>
        <row r="1962">
          <cell r="A1962" t="str">
            <v>ALTRI ALLOGGI PRIVATI</v>
          </cell>
          <cell r="B1962" t="str">
            <v>SANTINI PAOLO APP.TO 2</v>
          </cell>
          <cell r="C1962" t="str">
            <v>Via Loretana  46</v>
          </cell>
          <cell r="D1962" t="str">
            <v>CAMERANO</v>
          </cell>
          <cell r="E1962" t="str">
            <v>CAMERANO</v>
          </cell>
        </row>
        <row r="1963">
          <cell r="A1963" t="str">
            <v>ALLOGGI AGRITURISTICI</v>
          </cell>
          <cell r="B1963" t="str">
            <v>VILLA GENS CAMURIA</v>
          </cell>
          <cell r="C1963" t="str">
            <v>Via Direttissima del Conero 7</v>
          </cell>
          <cell r="D1963" t="str">
            <v>CAMERANO</v>
          </cell>
          <cell r="E1963" t="str">
            <v>CAMERANO</v>
          </cell>
          <cell r="F1963" t="str">
            <v>www.villagenscamuria.it</v>
          </cell>
          <cell r="G1963" t="str">
            <v>info@villagenscamuria.it</v>
          </cell>
        </row>
        <row r="1964">
          <cell r="A1964" t="str">
            <v>BED &amp; BREAKFAST</v>
          </cell>
          <cell r="B1964" t="str">
            <v>IL GIARDINO DI MARGHERITA</v>
          </cell>
          <cell r="C1964" t="str">
            <v>Via Zingari 7</v>
          </cell>
          <cell r="D1964" t="str">
            <v>CAMERANO</v>
          </cell>
          <cell r="E1964" t="str">
            <v>CAMERANO</v>
          </cell>
          <cell r="G1964" t="str">
            <v>ilgiardinodimargherita@gmail.com</v>
          </cell>
        </row>
        <row r="1965">
          <cell r="A1965" t="str">
            <v>BED &amp; BREAKFAST</v>
          </cell>
          <cell r="B1965" t="str">
            <v>B&amp;B VILLA ALBA</v>
          </cell>
          <cell r="C1965" t="str">
            <v>Via Montagnolo  5</v>
          </cell>
          <cell r="D1965" t="str">
            <v>CAMERANO</v>
          </cell>
          <cell r="E1965" t="str">
            <v>CAMERANO</v>
          </cell>
          <cell r="G1965" t="str">
            <v>cristianaliuti@gmail.com; info@bnbvillalba.it</v>
          </cell>
        </row>
        <row r="1966">
          <cell r="A1966" t="str">
            <v>BED &amp; BREAKFAST</v>
          </cell>
          <cell r="B1966" t="str">
            <v>FUORI DI PORTA</v>
          </cell>
          <cell r="C1966" t="str">
            <v>Via Loretana 93</v>
          </cell>
          <cell r="D1966" t="str">
            <v>CAMERANO</v>
          </cell>
          <cell r="E1966" t="str">
            <v>CAMERANO</v>
          </cell>
          <cell r="G1966" t="str">
            <v>jerryalce@gmail.com</v>
          </cell>
        </row>
        <row r="1967">
          <cell r="A1967" t="str">
            <v>BED &amp; BREAKFAST</v>
          </cell>
          <cell r="B1967" t="str">
            <v>SUMI COTTAGE BED AND BREAKFAST</v>
          </cell>
          <cell r="C1967" t="str">
            <v>via Giacomo Matteotti 25</v>
          </cell>
          <cell r="D1967" t="str">
            <v>CAMERATA PICENA</v>
          </cell>
          <cell r="E1967" t="str">
            <v>CAMERATA PICENA</v>
          </cell>
          <cell r="F1967" t="str">
            <v>www.sumicottage.it</v>
          </cell>
          <cell r="G1967" t="str">
            <v>michael.woodbridge@libero.it</v>
          </cell>
        </row>
        <row r="1968">
          <cell r="A1968" t="str">
            <v>ALLOGGI IN AFFITTO</v>
          </cell>
          <cell r="B1968" t="str">
            <v>AFFITTACAMERE VITALI ALDESINA</v>
          </cell>
          <cell r="C1968" t="str">
            <v>via san giuseppe 31</v>
          </cell>
          <cell r="D1968" t="str">
            <v>CAMERATA PICENA</v>
          </cell>
          <cell r="E1968" t="str">
            <v>CAMERATA PICENA</v>
          </cell>
          <cell r="G1968" t="str">
            <v>ristorantelepiane@alice.it</v>
          </cell>
        </row>
        <row r="1969">
          <cell r="A1969" t="str">
            <v>ALLOGGI AGRITURISTICI</v>
          </cell>
          <cell r="B1969" t="str">
            <v>LOCANDA DELLE SALINE</v>
          </cell>
          <cell r="C1969" t="str">
            <v>via saline 9</v>
          </cell>
          <cell r="D1969" t="str">
            <v>CAMERATA PICENA</v>
          </cell>
          <cell r="E1969" t="str">
            <v>CAMERATA PICENA</v>
          </cell>
          <cell r="F1969" t="str">
            <v>www.agriturismolesaline.it</v>
          </cell>
          <cell r="G1969" t="str">
            <v>locandadellesaline@libero.it</v>
          </cell>
        </row>
        <row r="1970">
          <cell r="A1970" t="str">
            <v>ALLOGGI IN AFFITTO</v>
          </cell>
          <cell r="B1970" t="str">
            <v>IMMOBILIARE LE PIANE SNC</v>
          </cell>
          <cell r="C1970" t="str">
            <v>via san giuseppe 58</v>
          </cell>
          <cell r="D1970" t="str">
            <v>CAMERATA PICENA</v>
          </cell>
          <cell r="E1970" t="str">
            <v>CAMERATA PICENA</v>
          </cell>
          <cell r="G1970" t="str">
            <v>ristorantelepiane@alice.it</v>
          </cell>
        </row>
        <row r="1971">
          <cell r="A1971" t="str">
            <v>AREE DI SOSTA (PLEIN AIR)</v>
          </cell>
          <cell r="B1971" t="str">
            <v>AREA SOSTA CAMPER - CASTELBELLINO</v>
          </cell>
          <cell r="D1971" t="str">
            <v>CASTELBELLINO</v>
          </cell>
          <cell r="E1971" t="str">
            <v>CASTELBELLINO</v>
          </cell>
        </row>
        <row r="1972">
          <cell r="A1972" t="str">
            <v>ALLOGGI AGRITURISTICI</v>
          </cell>
          <cell r="B1972" t="str">
            <v>LA COLLINA DELLE STREGHE DI BECCACECI LORENA</v>
          </cell>
          <cell r="C1972" t="str">
            <v>via San Giorgio 2</v>
          </cell>
          <cell r="D1972" t="str">
            <v>CASTELBELLINO</v>
          </cell>
          <cell r="E1972" t="str">
            <v>loc. Pianello Vallesina</v>
          </cell>
          <cell r="F1972" t="str">
            <v>www.lacollinadellestreghe.com</v>
          </cell>
          <cell r="G1972" t="str">
            <v>pierfrancoluigi@virgilio.it</v>
          </cell>
        </row>
        <row r="1973">
          <cell r="A1973" t="str">
            <v>ALLOGGI AGRITURISTICI</v>
          </cell>
          <cell r="B1973" t="str">
            <v>LA VECCHIA FONTE</v>
          </cell>
          <cell r="C1973" t="str">
            <v>c.da Fonte Penata 7</v>
          </cell>
          <cell r="D1973" t="str">
            <v>CASTELBELLINO</v>
          </cell>
          <cell r="G1973" t="str">
            <v>info@lavecchiafonte.it</v>
          </cell>
        </row>
        <row r="1974">
          <cell r="A1974" t="str">
            <v>ALTRI ALLOGGI PRIVATI</v>
          </cell>
          <cell r="B1974" t="str">
            <v>CASA GHIBELLINA</v>
          </cell>
          <cell r="C1974" t="str">
            <v>via Costa 2</v>
          </cell>
          <cell r="D1974" t="str">
            <v>CASTELBELLINO</v>
          </cell>
          <cell r="G1974" t="str">
            <v>cecilig@yahoo.com</v>
          </cell>
        </row>
        <row r="1975">
          <cell r="A1975" t="str">
            <v>BED &amp; BREAKFAST</v>
          </cell>
          <cell r="B1975" t="str">
            <v>B&amp;B LE FORNACI</v>
          </cell>
          <cell r="C1975" t="str">
            <v>via G.Puccini 12</v>
          </cell>
          <cell r="D1975" t="str">
            <v>CASTELFIDARDO</v>
          </cell>
          <cell r="G1975" t="str">
            <v>berna.prosperi@gmail.com</v>
          </cell>
        </row>
        <row r="1976">
          <cell r="A1976" t="str">
            <v>BED &amp; BREAKFAST</v>
          </cell>
          <cell r="B1976" t="str">
            <v>B&amp;B MONTESSORI</v>
          </cell>
          <cell r="C1976" t="str">
            <v>via Montessori 5</v>
          </cell>
          <cell r="D1976" t="str">
            <v>CASTELFIDARDO</v>
          </cell>
          <cell r="G1976" t="str">
            <v>alessio.cupido@hotmail.it</v>
          </cell>
        </row>
        <row r="1977">
          <cell r="A1977" t="str">
            <v>BED &amp; BREAKFAST</v>
          </cell>
          <cell r="B1977" t="str">
            <v>B&amp;B SUNFLOWER</v>
          </cell>
          <cell r="C1977" t="str">
            <v>via Montecamillone 1</v>
          </cell>
          <cell r="D1977" t="str">
            <v>CASTELFIDARDO</v>
          </cell>
        </row>
        <row r="1978">
          <cell r="A1978" t="str">
            <v>BED &amp; BREAKFAST</v>
          </cell>
          <cell r="B1978" t="str">
            <v>B&amp;B GILI</v>
          </cell>
          <cell r="C1978" t="str">
            <v>VIA PIERO GOBETTI 17</v>
          </cell>
          <cell r="D1978" t="str">
            <v>CASTELFIDARDO</v>
          </cell>
          <cell r="F1978" t="str">
            <v>http://www.gilibedbreakfast.com/</v>
          </cell>
          <cell r="G1978" t="str">
            <v>bb.gili2015@gmail.com</v>
          </cell>
        </row>
        <row r="1979">
          <cell r="A1979" t="str">
            <v>TURISMO RURALE</v>
          </cell>
          <cell r="B1979" t="str">
            <v>LA TABERNA</v>
          </cell>
          <cell r="C1979" t="str">
            <v>via Giolitti 23</v>
          </cell>
          <cell r="D1979" t="str">
            <v>CASTELFIDARDO</v>
          </cell>
          <cell r="F1979" t="str">
            <v>www.latabernabraceria.it</v>
          </cell>
          <cell r="G1979" t="str">
            <v>info@latabernabraceria.it</v>
          </cell>
        </row>
        <row r="1980">
          <cell r="A1980" t="str">
            <v>ALLOGGI AGRITURISTICI</v>
          </cell>
          <cell r="B1980" t="str">
            <v>SENTIERO DELLE FIABE</v>
          </cell>
          <cell r="C1980" t="str">
            <v>via F. Baracca 8</v>
          </cell>
          <cell r="D1980" t="str">
            <v>CASTELFIDARDO</v>
          </cell>
          <cell r="F1980" t="str">
            <v>www.cordusio.org</v>
          </cell>
          <cell r="G1980" t="str">
            <v>sentierodellefiabe@hotmail.it</v>
          </cell>
        </row>
        <row r="1981">
          <cell r="A1981" t="str">
            <v>BED &amp; BREAKFAST</v>
          </cell>
          <cell r="B1981" t="str">
            <v>RELAIS CHAMBRE</v>
          </cell>
          <cell r="C1981" t="str">
            <v>Piazzetta Garibaldi 32</v>
          </cell>
          <cell r="D1981" t="str">
            <v>CASTELFIDARDO</v>
          </cell>
          <cell r="F1981" t="str">
            <v>www.relaischambre.com</v>
          </cell>
          <cell r="G1981" t="str">
            <v>info@relaischambre.com</v>
          </cell>
        </row>
        <row r="1982">
          <cell r="A1982" t="str">
            <v>BED &amp; BREAKFAST</v>
          </cell>
          <cell r="B1982" t="str">
            <v>IL RIFUGIO DI APHRODITE</v>
          </cell>
          <cell r="C1982" t="str">
            <v>Via G. Puccini 17</v>
          </cell>
          <cell r="D1982" t="str">
            <v>CASTELFIDARDO</v>
          </cell>
          <cell r="E1982" t="str">
            <v>CASTELFIDARDO</v>
          </cell>
          <cell r="G1982" t="str">
            <v>diana.iura@alice.it</v>
          </cell>
        </row>
        <row r="1983">
          <cell r="A1983" t="str">
            <v>BED &amp; BREAKFAST</v>
          </cell>
          <cell r="B1983" t="str">
            <v>LOCANDA DEL MUSONE</v>
          </cell>
          <cell r="C1983" t="str">
            <v>via ernesto che guevara 56</v>
          </cell>
          <cell r="D1983" t="str">
            <v>CASTELFIDARDO</v>
          </cell>
          <cell r="E1983" t="str">
            <v>CASTELFIDARDO</v>
          </cell>
          <cell r="F1983" t="str">
            <v>www.lalocandadelmusone.it</v>
          </cell>
          <cell r="G1983" t="str">
            <v>informazioni@lalocandadelmusone.it</v>
          </cell>
        </row>
        <row r="1984">
          <cell r="A1984" t="str">
            <v>ALBERGHI</v>
          </cell>
          <cell r="B1984" t="str">
            <v>I CUGINI</v>
          </cell>
          <cell r="C1984" t="str">
            <v>via don luigi sturzo 1</v>
          </cell>
          <cell r="D1984" t="str">
            <v>CASTELFIDARDO</v>
          </cell>
          <cell r="E1984" t="str">
            <v>CASTELFIDARDO</v>
          </cell>
          <cell r="F1984" t="str">
            <v>www.hotelicugini.it</v>
          </cell>
          <cell r="G1984" t="str">
            <v>ristoranteicugini@tin.it</v>
          </cell>
        </row>
        <row r="1985">
          <cell r="A1985" t="str">
            <v>ALBERGHI</v>
          </cell>
          <cell r="B1985" t="str">
            <v>LA GINESTRA</v>
          </cell>
          <cell r="C1985" t="str">
            <v>via xxiv Maggio 5</v>
          </cell>
          <cell r="D1985" t="str">
            <v>CASTELFIDARDO</v>
          </cell>
          <cell r="E1985" t="str">
            <v>CASTELFIDARDO</v>
          </cell>
          <cell r="G1985" t="str">
            <v>info@hotellaginestra.com</v>
          </cell>
        </row>
        <row r="1986">
          <cell r="A1986" t="str">
            <v>ALBERGHI</v>
          </cell>
          <cell r="B1986" t="str">
            <v>LA SELVA</v>
          </cell>
          <cell r="C1986" t="str">
            <v>via adriatica 36</v>
          </cell>
          <cell r="D1986" t="str">
            <v>CASTELFIDARDO</v>
          </cell>
          <cell r="E1986" t="str">
            <v>CASTELFIDARDO</v>
          </cell>
          <cell r="G1986" t="str">
            <v>hotellaselva@libero.it</v>
          </cell>
        </row>
        <row r="1987">
          <cell r="A1987" t="str">
            <v>AREE DI SOSTA (PLEIN AIR)</v>
          </cell>
          <cell r="B1987" t="str">
            <v>AREA DI SOSTA CAMPER - CASTELFIDARDO</v>
          </cell>
          <cell r="C1987" t="str">
            <v>via Lumumba 7</v>
          </cell>
          <cell r="D1987" t="str">
            <v>CASTELFIDARDO</v>
          </cell>
          <cell r="E1987" t="str">
            <v>CASTELFIDARDO</v>
          </cell>
        </row>
        <row r="1988">
          <cell r="A1988" t="str">
            <v>BED &amp; BREAKFAST</v>
          </cell>
          <cell r="B1988" t="str">
            <v>B&amp;B IL NIDO DI PAT</v>
          </cell>
          <cell r="C1988" t="str">
            <v>via A. Ponchielli 1/A</v>
          </cell>
          <cell r="D1988" t="str">
            <v>CASTELFIDARDO</v>
          </cell>
          <cell r="E1988" t="str">
            <v>CASTELFIDARDO</v>
          </cell>
          <cell r="F1988" t="str">
            <v>www.ilnidodipat.it</v>
          </cell>
          <cell r="G1988" t="str">
            <v>ilnidodipat@tiscali.it</v>
          </cell>
        </row>
        <row r="1989">
          <cell r="A1989" t="str">
            <v>BED &amp; BREAKFAST</v>
          </cell>
          <cell r="B1989" t="str">
            <v>LATTE E CAFFE'</v>
          </cell>
          <cell r="C1989" t="str">
            <v>via Dominici 31</v>
          </cell>
          <cell r="D1989" t="str">
            <v>CASTELFIDARDO</v>
          </cell>
          <cell r="G1989" t="str">
            <v>info@latteecaffe.it</v>
          </cell>
        </row>
        <row r="1990">
          <cell r="A1990" t="str">
            <v>ALBERGHI</v>
          </cell>
          <cell r="B1990" t="str">
            <v>KLASS HOTEL</v>
          </cell>
          <cell r="C1990" t="str">
            <v>via Adriatica 22</v>
          </cell>
          <cell r="D1990" t="str">
            <v>CASTELFIDARDO</v>
          </cell>
          <cell r="E1990" t="str">
            <v>CASTELFIDARDO</v>
          </cell>
          <cell r="F1990" t="str">
            <v>www.klasshotel.it</v>
          </cell>
          <cell r="G1990" t="str">
            <v>info@klasshotel.it</v>
          </cell>
        </row>
        <row r="1991">
          <cell r="A1991" t="str">
            <v>BED &amp; BREAKFAST</v>
          </cell>
          <cell r="B1991" t="str">
            <v>B&amp;B LA FUCHSIA</v>
          </cell>
          <cell r="C1991" t="str">
            <v>via a. L.Corvalan 7</v>
          </cell>
          <cell r="D1991" t="str">
            <v>CASTELFIDARDO</v>
          </cell>
          <cell r="E1991" t="str">
            <v>CASTELFIDARDO</v>
          </cell>
          <cell r="F1991" t="str">
            <v>www.lafuchsia.it</v>
          </cell>
          <cell r="G1991" t="str">
            <v>info@lafuchsia.it</v>
          </cell>
        </row>
        <row r="1992">
          <cell r="A1992" t="str">
            <v>BED &amp; BREAKFAST</v>
          </cell>
          <cell r="B1992" t="str">
            <v>B&amp;B LA FINESTRA SUL CONERO</v>
          </cell>
          <cell r="C1992" t="str">
            <v>via Giovanni XIII 14</v>
          </cell>
          <cell r="D1992" t="str">
            <v>CASTELFIDARDO</v>
          </cell>
          <cell r="E1992" t="str">
            <v>S. AGOSTINO</v>
          </cell>
          <cell r="F1992" t="str">
            <v>www.lafinestrasulconero.it</v>
          </cell>
          <cell r="G1992" t="str">
            <v>info@lafinestrasulconero.it</v>
          </cell>
        </row>
        <row r="1993">
          <cell r="A1993" t="str">
            <v>BED &amp; BREAKFAST</v>
          </cell>
          <cell r="B1993" t="str">
            <v>B&amp;B VILLA POTICCIO</v>
          </cell>
          <cell r="C1993" t="str">
            <v>villa Poticcio 23</v>
          </cell>
          <cell r="D1993" t="str">
            <v>CASTELFIDARDO</v>
          </cell>
          <cell r="E1993" t="str">
            <v>loc. Acquaviva</v>
          </cell>
          <cell r="F1993" t="str">
            <v>www.villapoticcio.it</v>
          </cell>
          <cell r="G1993" t="str">
            <v>giampaolo.giaccaglia@libero.it</v>
          </cell>
        </row>
        <row r="1994">
          <cell r="A1994" t="str">
            <v>BED &amp; BREAKFAST</v>
          </cell>
          <cell r="B1994" t="str">
            <v>B&amp;B IL COVO DEI PICCIONI</v>
          </cell>
          <cell r="C1994" t="str">
            <v>via Mazzini 21</v>
          </cell>
          <cell r="D1994" t="str">
            <v>CASTELFIDARDO</v>
          </cell>
          <cell r="G1994" t="str">
            <v>ilcovodeipiccioni@live.it</v>
          </cell>
        </row>
        <row r="1995">
          <cell r="A1995" t="str">
            <v>ALTRI ALLOGGI PRIVATI</v>
          </cell>
          <cell r="B1995" t="str">
            <v>CASA VERDECONERO</v>
          </cell>
          <cell r="C1995" t="str">
            <v>via Sicilia  22</v>
          </cell>
          <cell r="D1995" t="str">
            <v>CASTELFIDARDO</v>
          </cell>
          <cell r="G1995" t="str">
            <v>bugariclaudio@tin.it</v>
          </cell>
        </row>
        <row r="1996">
          <cell r="A1996" t="str">
            <v>BED &amp; BREAKFAST</v>
          </cell>
          <cell r="B1996" t="str">
            <v>B&amp;B VILLA INCANTO</v>
          </cell>
          <cell r="C1996" t="str">
            <v>via Dante Alighieri 118</v>
          </cell>
          <cell r="D1996" t="str">
            <v>CASTELFIDARDO</v>
          </cell>
          <cell r="G1996" t="str">
            <v>rserenelli@villaincanto.eu</v>
          </cell>
        </row>
        <row r="1997">
          <cell r="A1997" t="str">
            <v>ALLOGGI IN AFFITTO</v>
          </cell>
          <cell r="B1997" t="str">
            <v>AMARANTO'S</v>
          </cell>
          <cell r="C1997" t="str">
            <v>via Adriatica  28</v>
          </cell>
          <cell r="D1997" t="str">
            <v>CASTELFIDARDO</v>
          </cell>
          <cell r="E1997" t="str">
            <v>s.s.16 km 318,60</v>
          </cell>
          <cell r="G1997" t="str">
            <v>ristorantealbergoamarantos@gmail.com</v>
          </cell>
        </row>
        <row r="1998">
          <cell r="A1998" t="str">
            <v>ALBERGHI</v>
          </cell>
          <cell r="B1998" t="str">
            <v>HOTEL PARCO</v>
          </cell>
          <cell r="C1998" t="str">
            <v>via G. Donizetti 2</v>
          </cell>
          <cell r="D1998" t="str">
            <v>CASTELFIDARDO</v>
          </cell>
          <cell r="E1998" t="str">
            <v>CASTELFIDARDO</v>
          </cell>
          <cell r="F1998" t="str">
            <v>www.hotelparco.net</v>
          </cell>
          <cell r="G1998" t="str">
            <v>info@hotelparco.net</v>
          </cell>
        </row>
        <row r="1999">
          <cell r="A1999" t="str">
            <v>TURISMO RURALE</v>
          </cell>
          <cell r="B1999" t="str">
            <v>RUSTICO DEL BOZZO</v>
          </cell>
          <cell r="C1999" t="str">
            <v>contrada bozzo 30</v>
          </cell>
          <cell r="D1999" t="str">
            <v>CASTELLEONE DI SUASA</v>
          </cell>
          <cell r="E1999" t="str">
            <v>CASTELLEONE DI SUASA</v>
          </cell>
          <cell r="G1999" t="str">
            <v>info@rusticodelbozzo.com</v>
          </cell>
        </row>
        <row r="2000">
          <cell r="A2000" t="str">
            <v>ALBERGHI</v>
          </cell>
          <cell r="B2000" t="str">
            <v>BELLUCCI</v>
          </cell>
          <cell r="C2000" t="str">
            <v>corso Guglielmo Marconi 7</v>
          </cell>
          <cell r="D2000" t="str">
            <v>CASTELLEONE DI SUASA</v>
          </cell>
          <cell r="E2000" t="str">
            <v>CASTELLEONE DI SUASA</v>
          </cell>
          <cell r="F2000" t="str">
            <v>www.ristorantebellucci.it</v>
          </cell>
          <cell r="G2000" t="str">
            <v>umbertobell@libero.it</v>
          </cell>
        </row>
        <row r="2001">
          <cell r="A2001" t="str">
            <v>ALLOGGI AGRITURISTICI</v>
          </cell>
          <cell r="B2001" t="str">
            <v>AZIENDA AGRICOLA MANFREDI STEFANIA</v>
          </cell>
          <cell r="C2001" t="str">
            <v>contrada Case Nuove 61</v>
          </cell>
          <cell r="D2001" t="str">
            <v>CASTELLEONE DI SUASA</v>
          </cell>
          <cell r="E2001" t="str">
            <v>CASTELLEONE DI SUASA</v>
          </cell>
          <cell r="G2001" t="str">
            <v>ggasparoni@libero.it</v>
          </cell>
        </row>
        <row r="2002">
          <cell r="A2002" t="str">
            <v>ALBERGHI</v>
          </cell>
          <cell r="B2002" t="str">
            <v>HOSTARIA DELLA POSTA</v>
          </cell>
          <cell r="C2002" t="str">
            <v>via Carrozze Vaccili 6</v>
          </cell>
          <cell r="D2002" t="str">
            <v>CASTELPLANIO</v>
          </cell>
          <cell r="E2002" t="str">
            <v>CASTELPLANIO</v>
          </cell>
          <cell r="F2002" t="str">
            <v>www.hostariadellaposta.it</v>
          </cell>
          <cell r="G2002" t="str">
            <v>info@hostariadellaposta.it</v>
          </cell>
        </row>
        <row r="2003">
          <cell r="A2003" t="str">
            <v>ALLOGGI AGRITURISTICI</v>
          </cell>
          <cell r="B2003" t="str">
            <v>S. ANNA</v>
          </cell>
          <cell r="C2003" t="str">
            <v>via sant'anna 10</v>
          </cell>
          <cell r="D2003" t="str">
            <v>CASTELPLANIO</v>
          </cell>
          <cell r="E2003" t="str">
            <v>CASTELPLANIO</v>
          </cell>
          <cell r="F2003" t="str">
            <v>www.campingagrituristsantanna.com</v>
          </cell>
          <cell r="G2003" t="str">
            <v>tranqui@pasadena.it</v>
          </cell>
        </row>
        <row r="2004">
          <cell r="A2004" t="str">
            <v>ALLOGGI AGRITURISTICI</v>
          </cell>
          <cell r="B2004" t="str">
            <v>MONTE DESERTO</v>
          </cell>
          <cell r="C2004" t="str">
            <v>via monticelli 15</v>
          </cell>
          <cell r="D2004" t="str">
            <v>CASTELPLANIO</v>
          </cell>
          <cell r="E2004" t="str">
            <v>CASTELPLANIO</v>
          </cell>
          <cell r="F2004" t="str">
            <v>www.montedeserto.it</v>
          </cell>
          <cell r="G2004" t="str">
            <v>chiedi@montedeserto.it</v>
          </cell>
        </row>
        <row r="2005">
          <cell r="A2005" t="str">
            <v>BED &amp; BREAKFAST</v>
          </cell>
          <cell r="B2005" t="str">
            <v>B&amp;B IN CASA D'ARTE</v>
          </cell>
          <cell r="C2005" t="str">
            <v>via sabatucci 23</v>
          </cell>
          <cell r="D2005" t="str">
            <v>CASTELPLANIO</v>
          </cell>
          <cell r="E2005" t="str">
            <v>CASTELPLANIO</v>
          </cell>
          <cell r="F2005" t="str">
            <v>www.incasadarte.it</v>
          </cell>
          <cell r="G2005" t="str">
            <v>info@incasadarte.it</v>
          </cell>
        </row>
        <row r="2006">
          <cell r="A2006" t="str">
            <v>BED &amp; BREAKFAST</v>
          </cell>
          <cell r="B2006" t="str">
            <v>B&amp;B IN CASA D'ARTE - RESIDENZA STORICA</v>
          </cell>
          <cell r="C2006" t="str">
            <v>piazza della liberta' 6</v>
          </cell>
          <cell r="D2006" t="str">
            <v>CASTELPLANIO</v>
          </cell>
          <cell r="E2006" t="str">
            <v>CASTELPLANIO</v>
          </cell>
          <cell r="F2006" t="str">
            <v>www.incasadarte.it</v>
          </cell>
          <cell r="G2006" t="str">
            <v>info@incasadarte.it</v>
          </cell>
        </row>
        <row r="2007">
          <cell r="A2007" t="str">
            <v>ALLOGGI AGRITURISTICI</v>
          </cell>
          <cell r="B2007" t="str">
            <v>AGRITURISMO LE PIAGGE</v>
          </cell>
          <cell r="C2007" t="str">
            <v>via piagge novali 22</v>
          </cell>
          <cell r="D2007" t="str">
            <v>CASTELPLANIO</v>
          </cell>
          <cell r="E2007" t="str">
            <v>CASTELPLANIO</v>
          </cell>
          <cell r="F2007" t="str">
            <v>www.lepiaggeagriturismo.it</v>
          </cell>
          <cell r="G2007" t="str">
            <v>info@lepiaggeagriturismo.it</v>
          </cell>
        </row>
        <row r="2008">
          <cell r="A2008" t="str">
            <v>ALTRI ALLOGGI PRIVATI</v>
          </cell>
          <cell r="B2008" t="str">
            <v>VILLA STAFFIERI</v>
          </cell>
          <cell r="C2008" t="str">
            <v>via Caciampa 6</v>
          </cell>
          <cell r="D2008" t="str">
            <v>CASTELPLANIO</v>
          </cell>
          <cell r="G2008" t="str">
            <v>villastaffieri@btinternet.com</v>
          </cell>
        </row>
        <row r="2009">
          <cell r="A2009" t="str">
            <v>BED &amp; BREAKFAST</v>
          </cell>
          <cell r="B2009" t="str">
            <v>B&amp;B ANNA RITA</v>
          </cell>
          <cell r="C2009" t="str">
            <v>VIA 2 GIUGNO 21</v>
          </cell>
          <cell r="D2009" t="str">
            <v>CASTELPLANIO</v>
          </cell>
          <cell r="E2009" t="str">
            <v>POZZETTO DI CASTELPLANIO</v>
          </cell>
          <cell r="G2009" t="str">
            <v>ivomicucci@libero.it</v>
          </cell>
        </row>
        <row r="2010">
          <cell r="A2010" t="str">
            <v>BED &amp; BREAKFAST</v>
          </cell>
          <cell r="B2010" t="str">
            <v>B&amp;B SAN LORENZO</v>
          </cell>
          <cell r="C2010" t="str">
            <v>VICOLO SAN LORENZO 16</v>
          </cell>
          <cell r="D2010" t="str">
            <v>CERRETO D'ESI</v>
          </cell>
          <cell r="F2010" t="str">
            <v>www.sanlorenzobb.it</v>
          </cell>
          <cell r="G2010" t="str">
            <v>p.stroppa@pecgeometrian.it</v>
          </cell>
        </row>
        <row r="2011">
          <cell r="A2011" t="str">
            <v>BED &amp; BREAKFAST</v>
          </cell>
          <cell r="B2011" t="str">
            <v>VILLA INCROCCA</v>
          </cell>
          <cell r="C2011" t="str">
            <v>Via Incrocca 2</v>
          </cell>
          <cell r="D2011" t="str">
            <v>CERRETO D'ESI</v>
          </cell>
          <cell r="E2011" t="str">
            <v>CERRETO D'ESI</v>
          </cell>
          <cell r="G2011" t="str">
            <v>robystation@gmail.com</v>
          </cell>
        </row>
        <row r="2012">
          <cell r="A2012" t="str">
            <v>BED &amp; BREAKFAST</v>
          </cell>
          <cell r="B2012" t="str">
            <v>B&amp;B LE MAGNOLIE</v>
          </cell>
          <cell r="C2012" t="str">
            <v>via Verdi 20</v>
          </cell>
          <cell r="D2012" t="str">
            <v>CERRETO D'ESI</v>
          </cell>
          <cell r="G2012" t="str">
            <v>info.beblemagnolie@gmail.com</v>
          </cell>
        </row>
        <row r="2013">
          <cell r="A2013" t="str">
            <v>TURISMO RURALE</v>
          </cell>
          <cell r="B2013" t="str">
            <v>IL SENTIERO DEGLI AILANTI</v>
          </cell>
          <cell r="C2013" t="str">
            <v>via Rustichelle 8</v>
          </cell>
          <cell r="D2013" t="str">
            <v>CERRETO D'ESI</v>
          </cell>
          <cell r="E2013" t="str">
            <v>CERRETO D' ESI</v>
          </cell>
          <cell r="F2013" t="str">
            <v>www.ilsentierodegliailanti.it</v>
          </cell>
          <cell r="G2013" t="str">
            <v>info@ilsentierodegliailanti.it</v>
          </cell>
        </row>
        <row r="2014">
          <cell r="A2014" t="str">
            <v>ALLOGGI AGRITURISTICI</v>
          </cell>
          <cell r="B2014" t="str">
            <v>MADONNA DEL VECCHIO MORO</v>
          </cell>
          <cell r="C2014" t="str">
            <v>via Nazario Sauro 1</v>
          </cell>
          <cell r="D2014" t="str">
            <v>CERRETO D'ESI</v>
          </cell>
          <cell r="E2014" t="str">
            <v>CERRETO D' ESI</v>
          </cell>
          <cell r="G2014" t="str">
            <v>re.baldoni@tiscali.it</v>
          </cell>
        </row>
        <row r="2015">
          <cell r="A2015" t="str">
            <v>ALBERGHI</v>
          </cell>
          <cell r="B2015" t="str">
            <v>DOMUS</v>
          </cell>
          <cell r="C2015" t="str">
            <v>via dante 20</v>
          </cell>
          <cell r="D2015" t="str">
            <v>CERRETO D'ESI</v>
          </cell>
          <cell r="E2015" t="str">
            <v>CERRETO D' ESI</v>
          </cell>
          <cell r="F2015" t="str">
            <v>www.hoteldomus.com</v>
          </cell>
          <cell r="G2015" t="str">
            <v>info@hoteldomus.com</v>
          </cell>
        </row>
        <row r="2016">
          <cell r="A2016" t="str">
            <v>ALBERGHI</v>
          </cell>
          <cell r="B2016" t="str">
            <v>LUMINARI</v>
          </cell>
          <cell r="C2016" t="str">
            <v>corso Giacomo Matteotti 14</v>
          </cell>
          <cell r="D2016" t="str">
            <v>CHIARAVALLE</v>
          </cell>
          <cell r="E2016" t="str">
            <v>CHIARAVALLE</v>
          </cell>
          <cell r="F2016" t="str">
            <v>www.albergoluminari.it</v>
          </cell>
          <cell r="G2016" t="str">
            <v>info@albergoluminari.it</v>
          </cell>
        </row>
        <row r="2017">
          <cell r="A2017" t="str">
            <v>ALLOGGI IN AFFITTO</v>
          </cell>
          <cell r="B2017" t="str">
            <v>AFFITTACAMERE LA LOCOMOTIVA DI PAOLA PETRUCCI</v>
          </cell>
          <cell r="C2017" t="str">
            <v>via Don Minzoni 31</v>
          </cell>
          <cell r="D2017" t="str">
            <v>CHIARAVALLE</v>
          </cell>
          <cell r="F2017" t="str">
            <v>www.affittacamerelalocomotiva.it</v>
          </cell>
          <cell r="G2017" t="str">
            <v>lalocomotiva01@tiscali.it</v>
          </cell>
        </row>
        <row r="2018">
          <cell r="A2018" t="str">
            <v>BED &amp; BREAKFAST</v>
          </cell>
          <cell r="B2018" t="str">
            <v>B&amp;B MARCHE TOURISM</v>
          </cell>
          <cell r="C2018" t="str">
            <v>via Don Minzoni (piano 4/5) 31</v>
          </cell>
          <cell r="D2018" t="str">
            <v>CHIARAVALLE</v>
          </cell>
          <cell r="F2018" t="str">
            <v>www.affittacamerelalocomotiva.it</v>
          </cell>
          <cell r="G2018" t="str">
            <v>lalocomotiva01@tiscali.it</v>
          </cell>
        </row>
        <row r="2019">
          <cell r="A2019" t="str">
            <v>TURISMO RURALE</v>
          </cell>
          <cell r="B2019" t="str">
            <v>IL CASALE DEL GUFO</v>
          </cell>
          <cell r="C2019" t="str">
            <v>via Alberici 6</v>
          </cell>
          <cell r="D2019" t="str">
            <v>CHIARAVALLE</v>
          </cell>
          <cell r="F2019" t="str">
            <v>www.casaledelgufo.it</v>
          </cell>
          <cell r="G2019" t="str">
            <v>info@casaledelgufo.it</v>
          </cell>
        </row>
        <row r="2020">
          <cell r="A2020" t="str">
            <v>ALLOGGI IN AFFITTO</v>
          </cell>
          <cell r="B2020" t="str">
            <v>LA LOCOMOTIVA CAFE' DI P. PETRUCCI srl UNIPERSONALE</v>
          </cell>
          <cell r="C2020" t="str">
            <v>via Don Minzoni 31</v>
          </cell>
          <cell r="D2020" t="str">
            <v>CHIARAVALLE</v>
          </cell>
          <cell r="F2020" t="str">
            <v>www.affittacamerelalocomotiva.it</v>
          </cell>
          <cell r="G2020" t="str">
            <v>lalocomotiva01@tiscali.it</v>
          </cell>
        </row>
        <row r="2021">
          <cell r="A2021" t="str">
            <v>TURISMO RURALE</v>
          </cell>
          <cell r="B2021" t="str">
            <v>CANTINA LANGELINA</v>
          </cell>
          <cell r="C2021" t="str">
            <v>viadelle Ville 53</v>
          </cell>
          <cell r="D2021" t="str">
            <v>CORINALDO</v>
          </cell>
          <cell r="F2021" t="str">
            <v>www.cantinalangelina.com</v>
          </cell>
          <cell r="G2021" t="str">
            <v>info@cantinalangelina.it</v>
          </cell>
        </row>
        <row r="2022">
          <cell r="A2022" t="str">
            <v>ALTRI ALLOGGI PRIVATI</v>
          </cell>
          <cell r="B2022" t="str">
            <v>CASALE DEL VECCHIO MORO</v>
          </cell>
          <cell r="C2022" t="str">
            <v>strada dei Rossi 17</v>
          </cell>
          <cell r="D2022" t="str">
            <v>CORINALDO</v>
          </cell>
          <cell r="E2022" t="str">
            <v>frazione Madonna del Piano</v>
          </cell>
          <cell r="G2022" t="str">
            <v>manuela.lenci@virgilio.it - martinaregni@yahoo.it</v>
          </cell>
        </row>
        <row r="2023">
          <cell r="A2023" t="str">
            <v>ALLOGGI AGRITURISTICI</v>
          </cell>
          <cell r="B2023" t="str">
            <v>RICOLANDO</v>
          </cell>
          <cell r="C2023" t="str">
            <v>via Nevola 66</v>
          </cell>
          <cell r="D2023" t="str">
            <v>CORINALDO</v>
          </cell>
          <cell r="G2023" t="str">
            <v>info@ricolando.it</v>
          </cell>
        </row>
        <row r="2024">
          <cell r="A2024" t="str">
            <v>BED &amp; BREAKFAST</v>
          </cell>
          <cell r="B2024" t="str">
            <v>B&amp;B PALAZZO BOSCARETO</v>
          </cell>
          <cell r="C2024" t="str">
            <v>Via N. Boscareto 4</v>
          </cell>
          <cell r="D2024" t="str">
            <v>CORINALDO</v>
          </cell>
          <cell r="E2024" t="str">
            <v>CORINALDO</v>
          </cell>
          <cell r="F2024" t="str">
            <v>www.palazzoboscareto.com</v>
          </cell>
          <cell r="G2024" t="str">
            <v>info@palazzoboscareto.com</v>
          </cell>
        </row>
        <row r="2025">
          <cell r="A2025" t="str">
            <v>BED &amp; BREAKFAST</v>
          </cell>
          <cell r="B2025" t="str">
            <v>B&amp;B IL TRAMONTO</v>
          </cell>
          <cell r="C2025" t="str">
            <v>via Per Montalboddo 54</v>
          </cell>
          <cell r="D2025" t="str">
            <v>CORINALDO</v>
          </cell>
          <cell r="F2025" t="str">
            <v>www.colverde.com</v>
          </cell>
          <cell r="G2025" t="str">
            <v>massimo.perticaroli@hotmail.it</v>
          </cell>
        </row>
        <row r="2026">
          <cell r="A2026" t="str">
            <v>ALTRI ALLOGGI PRIVATI</v>
          </cell>
          <cell r="B2026" t="str">
            <v>CASA DI VENTUROLI</v>
          </cell>
          <cell r="C2026" t="str">
            <v>strada dei Venturoli 6</v>
          </cell>
          <cell r="D2026" t="str">
            <v>CORINALDO</v>
          </cell>
        </row>
        <row r="2027">
          <cell r="A2027" t="str">
            <v>ALTRI ALLOGGI PRIVATI</v>
          </cell>
          <cell r="B2027" t="str">
            <v>NADIA CHIAPPA</v>
          </cell>
          <cell r="C2027" t="str">
            <v>via Borgo di Sotto 3</v>
          </cell>
          <cell r="D2027" t="str">
            <v>CORINALDO</v>
          </cell>
        </row>
        <row r="2028">
          <cell r="A2028" t="str">
            <v>ALTRI ALLOGGI PRIVATI</v>
          </cell>
          <cell r="B2028" t="str">
            <v>LENCI LORENZA</v>
          </cell>
          <cell r="C2028" t="str">
            <v>viale degli Eroi 33</v>
          </cell>
          <cell r="D2028" t="str">
            <v>CORINALDO</v>
          </cell>
          <cell r="G2028" t="str">
            <v>manuela.lenci@virgilio.it</v>
          </cell>
        </row>
        <row r="2029">
          <cell r="A2029" t="str">
            <v>ALTRI ALLOGGI PRIVATI</v>
          </cell>
          <cell r="B2029" t="str">
            <v>ROSSI TOMMASO</v>
          </cell>
          <cell r="C2029" t="str">
            <v>via del Corso 31 31</v>
          </cell>
          <cell r="D2029" t="str">
            <v>CORINALDO</v>
          </cell>
          <cell r="G2029" t="str">
            <v>tommasoros@tiscalinet.it</v>
          </cell>
        </row>
        <row r="2030">
          <cell r="A2030" t="str">
            <v>ALLOGGI AGRITURISTICI</v>
          </cell>
          <cell r="B2030" t="str">
            <v>AGRITURISMO ASHRAM JOYTINAT</v>
          </cell>
          <cell r="C2030" t="str">
            <v>via Ripa 24</v>
          </cell>
          <cell r="D2030" t="str">
            <v>CORINALDO</v>
          </cell>
          <cell r="G2030" t="str">
            <v>ashram@joytinat.it</v>
          </cell>
        </row>
        <row r="2031">
          <cell r="A2031" t="str">
            <v>ALLOGGI IN AFFITTO</v>
          </cell>
          <cell r="B2031" t="str">
            <v>IL SETTIMO BORGO DI VOETMAN</v>
          </cell>
          <cell r="C2031" t="str">
            <v>Viale Degli Eroi 78</v>
          </cell>
          <cell r="D2031" t="str">
            <v>CORINALDO</v>
          </cell>
          <cell r="E2031" t="str">
            <v>CORINALDO</v>
          </cell>
          <cell r="F2031" t="str">
            <v>www.ilsettimoborgo.it</v>
          </cell>
          <cell r="G2031" t="str">
            <v>info@ilsettimoborgo.it</v>
          </cell>
        </row>
        <row r="2032">
          <cell r="A2032" t="str">
            <v>ALLOGGI AGRITURISTICI</v>
          </cell>
          <cell r="B2032" t="str">
            <v>AGRITURISMO ALLA VECCHIA CASCINA</v>
          </cell>
          <cell r="C2032" t="str">
            <v>via lepri 10</v>
          </cell>
          <cell r="D2032" t="str">
            <v>CORINALDO</v>
          </cell>
          <cell r="E2032" t="str">
            <v>CORINALDO</v>
          </cell>
          <cell r="F2032" t="str">
            <v>www.agriturismocorinaldo.it</v>
          </cell>
          <cell r="G2032" t="str">
            <v>info@agriturismocorinaldo.it</v>
          </cell>
        </row>
        <row r="2033">
          <cell r="A2033" t="str">
            <v>ALLOGGI AGRITURISTICI</v>
          </cell>
          <cell r="B2033" t="str">
            <v>CASALANTICO</v>
          </cell>
          <cell r="C2033" t="str">
            <v>strada conagrande 8</v>
          </cell>
          <cell r="D2033" t="str">
            <v>CORINALDO</v>
          </cell>
          <cell r="E2033" t="str">
            <v>CORINALDO</v>
          </cell>
          <cell r="F2033" t="str">
            <v>www.casalantico.it</v>
          </cell>
          <cell r="G2033" t="str">
            <v>info@casalantico.it</v>
          </cell>
        </row>
        <row r="2034">
          <cell r="A2034" t="str">
            <v>BED &amp; BREAKFAST</v>
          </cell>
          <cell r="B2034" t="str">
            <v>B&amp;B SPENSIERANDO</v>
          </cell>
          <cell r="C2034" t="str">
            <v>via sant' isidoro 40</v>
          </cell>
          <cell r="D2034" t="str">
            <v>CORINALDO</v>
          </cell>
          <cell r="E2034" t="str">
            <v>CORINALDO</v>
          </cell>
          <cell r="G2034" t="str">
            <v>ivan.garbatini@alice.it</v>
          </cell>
        </row>
        <row r="2035">
          <cell r="A2035" t="str">
            <v>BED &amp; BREAKFAST</v>
          </cell>
          <cell r="B2035" t="str">
            <v>B&amp;B DA ROBY</v>
          </cell>
          <cell r="C2035" t="str">
            <v>via claudio ridolfi 10</v>
          </cell>
          <cell r="D2035" t="str">
            <v>CORINALDO</v>
          </cell>
          <cell r="E2035" t="str">
            <v>CORINALDO</v>
          </cell>
          <cell r="G2035" t="str">
            <v>luciagiov@tin.it</v>
          </cell>
        </row>
        <row r="2036">
          <cell r="A2036" t="str">
            <v>BED &amp; BREAKFAST</v>
          </cell>
          <cell r="B2036" t="str">
            <v>B&amp;B IL SETTIMO BORGO</v>
          </cell>
          <cell r="C2036" t="str">
            <v>viale degli eroi 78</v>
          </cell>
          <cell r="D2036" t="str">
            <v>CORINALDO</v>
          </cell>
          <cell r="E2036" t="str">
            <v>CORINALDO</v>
          </cell>
          <cell r="F2036" t="str">
            <v>www.ilsettimoborgo.it</v>
          </cell>
          <cell r="G2036" t="str">
            <v>info@ilsettimoborgo.it</v>
          </cell>
        </row>
        <row r="2037">
          <cell r="A2037" t="str">
            <v>AREE DI SOSTA (PLEIN AIR)</v>
          </cell>
          <cell r="B2037" t="str">
            <v>AREA DI SOSTA CAMPER - CORINALDO</v>
          </cell>
          <cell r="C2037" t="str">
            <v>VIA PECCIAMEGLIO SNC</v>
          </cell>
          <cell r="D2037" t="str">
            <v>CORINALDO</v>
          </cell>
          <cell r="E2037" t="str">
            <v>CORINALDO</v>
          </cell>
        </row>
        <row r="2038">
          <cell r="A2038" t="str">
            <v>BED &amp; BREAKFAST</v>
          </cell>
          <cell r="B2038" t="str">
            <v>B&amp;B CORINALDO HOLIDAY</v>
          </cell>
          <cell r="C2038" t="str">
            <v>strada dei sartini 10</v>
          </cell>
          <cell r="D2038" t="str">
            <v>CORINALDO</v>
          </cell>
          <cell r="E2038" t="str">
            <v>CORINALDO</v>
          </cell>
          <cell r="F2038" t="str">
            <v>www.corinaldoholiday.it</v>
          </cell>
          <cell r="G2038" t="str">
            <v>info@corinaldoholiday.it</v>
          </cell>
        </row>
        <row r="2039">
          <cell r="A2039" t="str">
            <v>BED &amp; BREAKFAST</v>
          </cell>
          <cell r="B2039" t="str">
            <v>B&amp;B CASA DEL FONTE</v>
          </cell>
          <cell r="C2039" t="str">
            <v>strada fonte di vincareto 10</v>
          </cell>
          <cell r="D2039" t="str">
            <v>CORINALDO</v>
          </cell>
          <cell r="E2039" t="str">
            <v>CORINALDO</v>
          </cell>
          <cell r="F2039" t="str">
            <v>www.casadelfonte.it</v>
          </cell>
          <cell r="G2039" t="str">
            <v>info@casadelfonte.it</v>
          </cell>
        </row>
        <row r="2040">
          <cell r="A2040" t="str">
            <v>BED &amp; BREAKFAST</v>
          </cell>
          <cell r="B2040" t="str">
            <v>B&amp;B TORRE SAN LORENZETTO</v>
          </cell>
          <cell r="C2040" t="str">
            <v>via del montale 113</v>
          </cell>
          <cell r="D2040" t="str">
            <v>CORINALDO</v>
          </cell>
          <cell r="E2040" t="str">
            <v>CORINALDO</v>
          </cell>
          <cell r="G2040" t="str">
            <v>vitro@libero.it</v>
          </cell>
        </row>
        <row r="2041">
          <cell r="A2041" t="str">
            <v>BED &amp; BREAKFAST</v>
          </cell>
          <cell r="B2041" t="str">
            <v>B&amp;B CASA ADAGIO</v>
          </cell>
          <cell r="C2041" t="str">
            <v>Strada Fosso di Ripe 16</v>
          </cell>
          <cell r="D2041" t="str">
            <v>CORINALDO</v>
          </cell>
          <cell r="E2041" t="str">
            <v>CORINALDO</v>
          </cell>
          <cell r="F2041" t="str">
            <v>www.casa-adagio.de</v>
          </cell>
          <cell r="G2041" t="str">
            <v>info@casa-adagio.de</v>
          </cell>
        </row>
        <row r="2042">
          <cell r="A2042" t="str">
            <v>TURISMO RURALE</v>
          </cell>
          <cell r="B2042" t="str">
            <v>ATTIVITA' RICETTIVA RURALE - LEONDINA COUNTRY HOUSE</v>
          </cell>
          <cell r="C2042" t="str">
            <v>via san bartolo 76</v>
          </cell>
          <cell r="D2042" t="str">
            <v>CORINALDO</v>
          </cell>
          <cell r="E2042" t="str">
            <v>CORINALDO</v>
          </cell>
          <cell r="F2042" t="str">
            <v>www.leondinacountryhouse.it</v>
          </cell>
          <cell r="G2042" t="str">
            <v>info@leondinacountryhouse.it</v>
          </cell>
        </row>
        <row r="2043">
          <cell r="A2043" t="str">
            <v>CAMPEGGI</v>
          </cell>
          <cell r="B2043" t="str">
            <v>COLVERDE</v>
          </cell>
          <cell r="C2043" t="str">
            <v>via per Montalboddo 52</v>
          </cell>
          <cell r="D2043" t="str">
            <v>CORINALDO</v>
          </cell>
          <cell r="E2043" t="str">
            <v>CORINALDO</v>
          </cell>
          <cell r="F2043" t="str">
            <v>www.colverde.com</v>
          </cell>
          <cell r="G2043" t="str">
            <v>info@colverde.com</v>
          </cell>
        </row>
        <row r="2044">
          <cell r="A2044" t="str">
            <v>TURISMO RURALE</v>
          </cell>
          <cell r="B2044" t="str">
            <v>IL VILLINO CAMPAGNOLO</v>
          </cell>
          <cell r="D2044" t="str">
            <v>CORINALDO</v>
          </cell>
          <cell r="E2044" t="str">
            <v>INCANCELLATA</v>
          </cell>
        </row>
        <row r="2045">
          <cell r="A2045" t="str">
            <v>ALBERGHI</v>
          </cell>
          <cell r="B2045" t="str">
            <v>AL CASOLARE</v>
          </cell>
          <cell r="C2045" t="str">
            <v>via Corinaldese 6</v>
          </cell>
          <cell r="D2045" t="str">
            <v>CORINALDO</v>
          </cell>
          <cell r="E2045" t="str">
            <v>CORINALDO</v>
          </cell>
          <cell r="F2045" t="str">
            <v>www.alcasolare.it</v>
          </cell>
          <cell r="G2045" t="str">
            <v>info@alcasolare.it</v>
          </cell>
        </row>
        <row r="2046">
          <cell r="A2046" t="str">
            <v>BED &amp; BREAKFAST</v>
          </cell>
          <cell r="B2046" t="str">
            <v>B&amp;B  ADRIANA</v>
          </cell>
          <cell r="C2046" t="str">
            <v>vicolo del quattrocento 2</v>
          </cell>
          <cell r="D2046" t="str">
            <v>CORINALDO</v>
          </cell>
          <cell r="E2046" t="str">
            <v>CORINALDO</v>
          </cell>
          <cell r="F2046" t="str">
            <v>www.bbadriana-corinaldo.com</v>
          </cell>
          <cell r="G2046" t="str">
            <v>adrianacoccioni@tiscali.it</v>
          </cell>
        </row>
        <row r="2047">
          <cell r="A2047" t="str">
            <v>ALTRI ALLOGGI PRIVATI</v>
          </cell>
          <cell r="B2047" t="str">
            <v>CASA DA BIANCA</v>
          </cell>
          <cell r="C2047" t="str">
            <v>Via Costa San Giovanni 11</v>
          </cell>
          <cell r="D2047" t="str">
            <v>CORINALDO</v>
          </cell>
          <cell r="E2047" t="str">
            <v>CORINALDO</v>
          </cell>
          <cell r="G2047" t="str">
            <v>elemov@libero.it</v>
          </cell>
        </row>
        <row r="2048">
          <cell r="A2048" t="str">
            <v>BED &amp; BREAKFAST</v>
          </cell>
          <cell r="B2048" t="str">
            <v>DA MARA</v>
          </cell>
          <cell r="C2048" t="str">
            <v>Via Don Minzoni 1</v>
          </cell>
          <cell r="D2048" t="str">
            <v>CORINALDO</v>
          </cell>
          <cell r="E2048" t="str">
            <v>CORINALDO</v>
          </cell>
        </row>
        <row r="2049">
          <cell r="A2049" t="str">
            <v>ALBERGHI</v>
          </cell>
          <cell r="B2049" t="str">
            <v>HOTEL RISTORANTE I TIGLI</v>
          </cell>
          <cell r="C2049" t="str">
            <v>via del teatro 31</v>
          </cell>
          <cell r="D2049" t="str">
            <v>CORINALDO</v>
          </cell>
          <cell r="E2049" t="str">
            <v>CORINALDO</v>
          </cell>
          <cell r="F2049" t="str">
            <v>www.corinaldoalbergodiffuso.it</v>
          </cell>
          <cell r="G2049" t="str">
            <v>cantinalangelina@libero.it</v>
          </cell>
        </row>
        <row r="2050">
          <cell r="A2050" t="str">
            <v>ALTRI ALLOGGI PRIVATI</v>
          </cell>
          <cell r="B2050" t="str">
            <v>ALOISI SERENA</v>
          </cell>
          <cell r="C2050" t="str">
            <v>via Santa Maria Goretti  6</v>
          </cell>
          <cell r="D2050" t="str">
            <v>CORINALDO</v>
          </cell>
          <cell r="G2050" t="str">
            <v>serealo77@gmail.com</v>
          </cell>
        </row>
        <row r="2051">
          <cell r="A2051" t="str">
            <v>ALBERGHI</v>
          </cell>
          <cell r="B2051" t="str">
            <v>IL GIGLIO</v>
          </cell>
          <cell r="C2051" t="str">
            <v>via del corso 8</v>
          </cell>
          <cell r="D2051" t="str">
            <v>CORINALDO</v>
          </cell>
          <cell r="E2051" t="str">
            <v>CORINALDO</v>
          </cell>
          <cell r="F2051" t="str">
            <v>www.hotelgigliocorinaldo.com</v>
          </cell>
          <cell r="G2051" t="str">
            <v>info@corinaldoalbergodiffuso.it</v>
          </cell>
        </row>
        <row r="2052">
          <cell r="A2052" t="str">
            <v>ALTRI ALLOGGI PRIVATI</v>
          </cell>
          <cell r="B2052" t="str">
            <v>FILIPPO CAPOTONDI</v>
          </cell>
          <cell r="C2052" t="str">
            <v>via Ridolfi 12</v>
          </cell>
          <cell r="D2052" t="str">
            <v>CORINALDO</v>
          </cell>
          <cell r="G2052" t="str">
            <v>millola75@gmail.com</v>
          </cell>
        </row>
        <row r="2053">
          <cell r="A2053" t="str">
            <v>ALTRI ALLOGGI PRIVATI</v>
          </cell>
          <cell r="B2053" t="str">
            <v>DA MARA</v>
          </cell>
          <cell r="C2053" t="str">
            <v>Via Don G. Minzoni 1</v>
          </cell>
          <cell r="D2053" t="str">
            <v>CORINALDO</v>
          </cell>
          <cell r="E2053" t="str">
            <v>CORINALDO</v>
          </cell>
          <cell r="F2053" t="str">
            <v>http://bebdamara.it/</v>
          </cell>
          <cell r="G2053" t="str">
            <v>marisa.berti46@gmail.com</v>
          </cell>
        </row>
        <row r="2054">
          <cell r="A2054" t="str">
            <v>BED &amp; BREAKFAST</v>
          </cell>
          <cell r="B2054" t="str">
            <v>B&amp;B AL VECCHIO CIPRESSO</v>
          </cell>
          <cell r="C2054" t="str">
            <v>Via Corinaldese 32</v>
          </cell>
          <cell r="D2054" t="str">
            <v>CORINALDO</v>
          </cell>
          <cell r="E2054" t="str">
            <v>CORINALDO</v>
          </cell>
          <cell r="F2054" t="str">
            <v>nelloros.jimdo.com</v>
          </cell>
          <cell r="G2054" t="str">
            <v>lalaurina80@libero.it</v>
          </cell>
        </row>
        <row r="2055">
          <cell r="A2055" t="str">
            <v>ALTRI ALLOGGI PRIVATI</v>
          </cell>
          <cell r="B2055" t="str">
            <v>APPARTAMENTO ROBERT BUNNENS</v>
          </cell>
          <cell r="C2055" t="str">
            <v>Strada Palazzo Bracci 11</v>
          </cell>
          <cell r="D2055" t="str">
            <v>CORINALDO</v>
          </cell>
          <cell r="E2055" t="str">
            <v>CORINALDO</v>
          </cell>
          <cell r="G2055" t="str">
            <v>bunnens@hotmail.com</v>
          </cell>
        </row>
        <row r="2056">
          <cell r="A2056" t="str">
            <v>BED &amp; BREAKFAST</v>
          </cell>
          <cell r="B2056" t="str">
            <v>MORNING GLORY</v>
          </cell>
          <cell r="C2056" t="str">
            <v>Via G. Annibaldi 15</v>
          </cell>
          <cell r="D2056" t="str">
            <v>CUPRAMONTANA</v>
          </cell>
          <cell r="E2056" t="str">
            <v>CUPRAMONTANA</v>
          </cell>
          <cell r="G2056" t="str">
            <v>morning@email.it</v>
          </cell>
        </row>
        <row r="2057">
          <cell r="A2057" t="str">
            <v>BED &amp; BREAKFAST</v>
          </cell>
          <cell r="B2057" t="str">
            <v>LE CASCE</v>
          </cell>
          <cell r="C2057" t="str">
            <v>BOVIO  36</v>
          </cell>
          <cell r="D2057" t="str">
            <v>CUPRAMONTANA</v>
          </cell>
          <cell r="E2057" t="str">
            <v>CUPRAMONTANA</v>
          </cell>
          <cell r="F2057" t="str">
            <v>www.lecasce.it</v>
          </cell>
          <cell r="G2057" t="str">
            <v>erry60@hotmail.com</v>
          </cell>
        </row>
        <row r="2058">
          <cell r="A2058" t="str">
            <v>BED &amp; BREAKFAST</v>
          </cell>
          <cell r="B2058" t="str">
            <v>AL VICOLETTO</v>
          </cell>
          <cell r="C2058" t="str">
            <v>M.CAPPONI 17</v>
          </cell>
          <cell r="D2058" t="str">
            <v>CUPRAMONTANA</v>
          </cell>
          <cell r="G2058" t="str">
            <v>aritarinaldi@live.com</v>
          </cell>
        </row>
        <row r="2059">
          <cell r="A2059" t="str">
            <v>BED &amp; BREAKFAST</v>
          </cell>
          <cell r="B2059" t="str">
            <v>B&amp;B LE MACINE DA PIERO'</v>
          </cell>
          <cell r="C2059" t="str">
            <v>via interno Cupro 9/b</v>
          </cell>
          <cell r="D2059" t="str">
            <v>CUPRAMONTANA</v>
          </cell>
          <cell r="G2059" t="str">
            <v>fiorentini.48@virgilio.it</v>
          </cell>
        </row>
        <row r="2060">
          <cell r="A2060" t="str">
            <v>BED &amp; BREAKFAST</v>
          </cell>
          <cell r="B2060" t="str">
            <v>ANTERA</v>
          </cell>
          <cell r="C2060" t="str">
            <v>Via Valle 36</v>
          </cell>
          <cell r="D2060" t="str">
            <v>CUPRAMONTANA</v>
          </cell>
          <cell r="E2060" t="str">
            <v>CUPRAMONTANA</v>
          </cell>
          <cell r="G2060" t="str">
            <v>teresacatani@libero.it</v>
          </cell>
        </row>
        <row r="2061">
          <cell r="A2061" t="str">
            <v>ALTRI ALLOGGI PRIVATI</v>
          </cell>
          <cell r="B2061" t="str">
            <v>BOCK BRITTA</v>
          </cell>
          <cell r="C2061" t="str">
            <v>Via San Marco di Sotto 20</v>
          </cell>
          <cell r="D2061" t="str">
            <v>CUPRAMONTANA</v>
          </cell>
          <cell r="E2061" t="str">
            <v>CUPRAMONTANA</v>
          </cell>
          <cell r="G2061" t="str">
            <v>britabock@gmx.de</v>
          </cell>
        </row>
        <row r="2062">
          <cell r="A2062" t="str">
            <v>ALLOGGI IN AFFITTO</v>
          </cell>
          <cell r="B2062" t="str">
            <v>CASA MANCIANO</v>
          </cell>
          <cell r="C2062" t="str">
            <v>Via Manciano 38</v>
          </cell>
          <cell r="D2062" t="str">
            <v>CUPRAMONTANA</v>
          </cell>
          <cell r="E2062" t="str">
            <v>CUPRAMONTANA</v>
          </cell>
          <cell r="G2062" t="str">
            <v>info@casa-manciano.de</v>
          </cell>
        </row>
        <row r="2063">
          <cell r="A2063" t="str">
            <v>ALTRI ALLOGGI PRIVATI</v>
          </cell>
          <cell r="B2063" t="str">
            <v>DE DOMENICO GRAZIELLA</v>
          </cell>
          <cell r="C2063" t="str">
            <v>Via S. Bartolomeo 14</v>
          </cell>
          <cell r="D2063" t="str">
            <v>CUPRAMONTANA</v>
          </cell>
          <cell r="E2063" t="str">
            <v>CUPRAMONTANA</v>
          </cell>
          <cell r="G2063" t="str">
            <v>gdedomenico@live.com</v>
          </cell>
        </row>
        <row r="2064">
          <cell r="A2064" t="str">
            <v>BED &amp; BREAKFAST</v>
          </cell>
          <cell r="B2064" t="str">
            <v>VILLA NUNZIA</v>
          </cell>
          <cell r="C2064" t="str">
            <v>Via Palazzi 19</v>
          </cell>
          <cell r="D2064" t="str">
            <v>CUPRAMONTANA</v>
          </cell>
          <cell r="E2064" t="str">
            <v>CUPRAMONTANA</v>
          </cell>
          <cell r="G2064" t="str">
            <v>nunzia.poesia@alice.it</v>
          </cell>
        </row>
        <row r="2065">
          <cell r="A2065" t="str">
            <v>ALTRI ALLOGGI PRIVATI</v>
          </cell>
          <cell r="B2065" t="str">
            <v>DI NISIO FRANCESCA</v>
          </cell>
          <cell r="C2065" t="str">
            <v>Via Palazzi 19</v>
          </cell>
          <cell r="D2065" t="str">
            <v>CUPRAMONTANA</v>
          </cell>
          <cell r="E2065" t="str">
            <v>CUPRAMONTANA</v>
          </cell>
          <cell r="G2065" t="str">
            <v>dinisiofrancesca@libero.it</v>
          </cell>
        </row>
        <row r="2066">
          <cell r="A2066" t="str">
            <v>ALLOGGI AGRITURISTICI</v>
          </cell>
          <cell r="B2066" t="str">
            <v>LE MANDRIOLE</v>
          </cell>
          <cell r="C2066" t="str">
            <v>via Mandriole 12</v>
          </cell>
          <cell r="D2066" t="str">
            <v>CUPRAMONTANA</v>
          </cell>
          <cell r="E2066" t="str">
            <v>CUPRAMONTANA</v>
          </cell>
          <cell r="F2066" t="str">
            <v>www.lemandriole.it</v>
          </cell>
          <cell r="G2066" t="str">
            <v>info@lemandriole.it</v>
          </cell>
        </row>
        <row r="2067">
          <cell r="A2067" t="str">
            <v>ALLOGGI AGRITURISTICI</v>
          </cell>
          <cell r="B2067" t="str">
            <v>LA DISTESA</v>
          </cell>
          <cell r="C2067" t="str">
            <v>Via Romita 28</v>
          </cell>
          <cell r="D2067" t="str">
            <v>CUPRAMONTANA</v>
          </cell>
          <cell r="E2067" t="str">
            <v>CUPRAMONTANA</v>
          </cell>
          <cell r="F2067" t="str">
            <v>www.ladistesa.it</v>
          </cell>
          <cell r="G2067" t="str">
            <v>distesa@libero.it</v>
          </cell>
        </row>
        <row r="2068">
          <cell r="A2068" t="str">
            <v>BED &amp; BREAKFAST</v>
          </cell>
          <cell r="B2068" t="str">
            <v>B&amp;B LA GIRANDOLA</v>
          </cell>
          <cell r="C2068" t="str">
            <v>via Piana 66</v>
          </cell>
          <cell r="D2068" t="str">
            <v>CUPRAMONTANA</v>
          </cell>
          <cell r="E2068" t="str">
            <v>CUPRAMONTANA</v>
          </cell>
          <cell r="F2068" t="str">
            <v>www.lagirandola.eu</v>
          </cell>
          <cell r="G2068" t="str">
            <v>info@lagirandola.eu</v>
          </cell>
        </row>
        <row r="2069">
          <cell r="A2069" t="str">
            <v>OSTELLI PER LA GIOVENTU'</v>
          </cell>
          <cell r="B2069" t="str">
            <v>OSTELLO DELLA GIOVENTU' PARCO COLLE ELISA AMATORI</v>
          </cell>
          <cell r="C2069" t="str">
            <v>Via Elisa Amatori 2</v>
          </cell>
          <cell r="D2069" t="str">
            <v>CUPRAMONTANA</v>
          </cell>
          <cell r="E2069" t="str">
            <v>CUPRAMONTANA</v>
          </cell>
          <cell r="G2069" t="str">
            <v>info@caffeimperialejesi.it</v>
          </cell>
        </row>
        <row r="2070">
          <cell r="A2070" t="str">
            <v>BED &amp; BREAKFAST</v>
          </cell>
          <cell r="B2070" t="str">
            <v>B&amp;B MULINO BARCHIO di PATRICK HOULIHAN</v>
          </cell>
          <cell r="C2070" t="str">
            <v>via Barchio 3</v>
          </cell>
          <cell r="D2070" t="str">
            <v>CUPRAMONTANA</v>
          </cell>
          <cell r="E2070" t="str">
            <v>CUPRAMONTANA</v>
          </cell>
          <cell r="F2070" t="str">
            <v>www.barchio.it</v>
          </cell>
          <cell r="G2070" t="str">
            <v>info@barchio.it</v>
          </cell>
        </row>
        <row r="2071">
          <cell r="A2071" t="str">
            <v>BED &amp; BREAKFAST</v>
          </cell>
          <cell r="B2071" t="str">
            <v>B&amp;B MULINO BARCHIO di ENZO FAZIO</v>
          </cell>
          <cell r="C2071" t="str">
            <v>via Barchio 3</v>
          </cell>
          <cell r="D2071" t="str">
            <v>CUPRAMONTANA</v>
          </cell>
          <cell r="E2071" t="str">
            <v>CUPRAMONTANA</v>
          </cell>
          <cell r="F2071" t="str">
            <v>www.barchio.it</v>
          </cell>
          <cell r="G2071" t="str">
            <v>info@barchio.it</v>
          </cell>
        </row>
        <row r="2072">
          <cell r="A2072" t="str">
            <v>BED &amp; BREAKFAST</v>
          </cell>
          <cell r="B2072" t="str">
            <v>B&amp;B CANTINONE</v>
          </cell>
          <cell r="C2072" t="str">
            <v>via Esinante 6</v>
          </cell>
          <cell r="D2072" t="str">
            <v>CUPRAMONTANA</v>
          </cell>
          <cell r="E2072" t="str">
            <v>CUPRAMONTANA</v>
          </cell>
          <cell r="F2072" t="str">
            <v>www.cantinone.eu</v>
          </cell>
          <cell r="G2072" t="str">
            <v>info@cantinone.eu</v>
          </cell>
        </row>
        <row r="2073">
          <cell r="A2073" t="str">
            <v>BED &amp; BREAKFAST</v>
          </cell>
          <cell r="B2073" t="str">
            <v>B&amp;B LA NICCHIA</v>
          </cell>
          <cell r="C2073" t="str">
            <v>via roma 91</v>
          </cell>
          <cell r="D2073" t="str">
            <v>CUPRAMONTANA</v>
          </cell>
          <cell r="E2073" t="str">
            <v>CUPRAMONTANA</v>
          </cell>
          <cell r="G2073" t="str">
            <v>cherubini.simone@alice.it</v>
          </cell>
        </row>
        <row r="2074">
          <cell r="A2074" t="str">
            <v>ALLOGGI IN AFFITTO</v>
          </cell>
          <cell r="B2074" t="str">
            <v>ROSE DI FRATTA</v>
          </cell>
          <cell r="C2074" t="str">
            <v>viale della liberta' 1</v>
          </cell>
          <cell r="D2074" t="str">
            <v>CUPRAMONTANA</v>
          </cell>
          <cell r="E2074" t="str">
            <v>CUPRAMONTANA</v>
          </cell>
          <cell r="F2074" t="str">
            <v>www.rosedifratta.it</v>
          </cell>
          <cell r="G2074" t="str">
            <v>rosedifratta@gmail.com</v>
          </cell>
        </row>
        <row r="2075">
          <cell r="A2075" t="str">
            <v>BED &amp; BREAKFAST</v>
          </cell>
          <cell r="B2075" t="str">
            <v>I TRE PAESI</v>
          </cell>
          <cell r="C2075" t="str">
            <v>via Romita 16</v>
          </cell>
          <cell r="D2075" t="str">
            <v>CUPRAMONTANA</v>
          </cell>
          <cell r="E2075" t="str">
            <v>CUPRAMONTANA</v>
          </cell>
          <cell r="F2075" t="str">
            <v>www.trepaesi.eu</v>
          </cell>
          <cell r="G2075" t="str">
            <v>info@trepaesi.com</v>
          </cell>
        </row>
        <row r="2076">
          <cell r="A2076" t="str">
            <v>BED &amp; BREAKFAST</v>
          </cell>
          <cell r="B2076" t="str">
            <v>B&amp;B LA MADONNINA</v>
          </cell>
          <cell r="C2076" t="str">
            <v>via Santa Maria 1</v>
          </cell>
          <cell r="D2076" t="str">
            <v>CUPRAMONTANA</v>
          </cell>
          <cell r="E2076" t="str">
            <v>CUPRAMONTANA</v>
          </cell>
          <cell r="G2076" t="str">
            <v>bb.lamadonnina@alice.it</v>
          </cell>
        </row>
        <row r="2077">
          <cell r="A2077" t="str">
            <v>BED &amp; BREAKFAST</v>
          </cell>
          <cell r="B2077" t="str">
            <v>B&amp;B PODERE IL LECCIO</v>
          </cell>
          <cell r="C2077" t="str">
            <v>via San Marco di Sotto 16</v>
          </cell>
          <cell r="D2077" t="str">
            <v>CUPRAMONTANA</v>
          </cell>
          <cell r="E2077" t="str">
            <v>CUPRAMONTANA</v>
          </cell>
          <cell r="F2077" t="str">
            <v>www.podereilleccio.it</v>
          </cell>
          <cell r="G2077" t="str">
            <v>podereilleccio@gmail.com; mauriziofico@gmail.com</v>
          </cell>
        </row>
        <row r="2078">
          <cell r="A2078" t="str">
            <v>BED &amp; BREAKFAST</v>
          </cell>
          <cell r="B2078" t="str">
            <v>B&amp;B CASCINALE LA MIMOSA</v>
          </cell>
          <cell r="C2078" t="str">
            <v>via Spescia 14</v>
          </cell>
          <cell r="D2078" t="str">
            <v>CUPRAMONTANA</v>
          </cell>
          <cell r="E2078" t="str">
            <v>CUPRAMONTANA</v>
          </cell>
          <cell r="F2078" t="str">
            <v>www.cascinalelamimosa.it</v>
          </cell>
          <cell r="G2078" t="str">
            <v>green@cascinalelamimosa.it</v>
          </cell>
        </row>
        <row r="2079">
          <cell r="A2079" t="str">
            <v>AREE DI SOSTA (PLEIN AIR)</v>
          </cell>
          <cell r="B2079" t="str">
            <v>AREA DI SOSTA CAMPER - CUPRA MONTANA</v>
          </cell>
          <cell r="D2079" t="str">
            <v>CUPRAMONTANA</v>
          </cell>
          <cell r="E2079" t="str">
            <v>CUPRAMONTANA</v>
          </cell>
          <cell r="G2079" t="str">
            <v>parcocollelisa@gmail.com</v>
          </cell>
        </row>
        <row r="2080">
          <cell r="A2080" t="str">
            <v>BED &amp; BREAKFAST</v>
          </cell>
          <cell r="B2080" t="str">
            <v>B&amp;B IL BACO</v>
          </cell>
          <cell r="C2080" t="str">
            <v>piazza iv novembre 104</v>
          </cell>
          <cell r="D2080" t="str">
            <v>CUPRAMONTANA</v>
          </cell>
          <cell r="E2080" t="str">
            <v>CUPRAMONTANA</v>
          </cell>
          <cell r="F2080" t="str">
            <v>www.ilbaco.net</v>
          </cell>
          <cell r="G2080" t="str">
            <v>info@ilbaco.net; francaustralia@tiscali.it</v>
          </cell>
        </row>
        <row r="2081">
          <cell r="A2081" t="str">
            <v>ALLOGGI IN AFFITTO</v>
          </cell>
          <cell r="B2081" t="str">
            <v>CASA CANTALUPO</v>
          </cell>
          <cell r="C2081" t="str">
            <v>via Cantalupo 9</v>
          </cell>
          <cell r="D2081" t="str">
            <v>CUPRAMONTANA</v>
          </cell>
          <cell r="F2081" t="str">
            <v>www.casa-cantalupo.com</v>
          </cell>
          <cell r="G2081" t="str">
            <v>casacantalupo@aol.com</v>
          </cell>
        </row>
        <row r="2082">
          <cell r="A2082" t="str">
            <v>BED &amp; BREAKFAST</v>
          </cell>
          <cell r="B2082" t="str">
            <v>B&amp;B LO SFIZIO</v>
          </cell>
          <cell r="C2082" t="str">
            <v>vicolo Leoni 3</v>
          </cell>
          <cell r="D2082" t="str">
            <v>CUPRAMONTANA</v>
          </cell>
          <cell r="E2082" t="str">
            <v>CUPRAMONTANA</v>
          </cell>
          <cell r="F2082" t="str">
            <v>www.bblosfizio.it</v>
          </cell>
          <cell r="G2082" t="str">
            <v>lory.lagoccia@libero.it</v>
          </cell>
        </row>
        <row r="2083">
          <cell r="A2083" t="str">
            <v>BED &amp; BREAKFAST</v>
          </cell>
          <cell r="B2083" t="str">
            <v>B&amp;B CASA AURORA</v>
          </cell>
          <cell r="C2083" t="str">
            <v>via Pezzole 9</v>
          </cell>
          <cell r="D2083" t="str">
            <v>CUPRAMONTANA</v>
          </cell>
          <cell r="F2083" t="str">
            <v>http://www.casa-aurora.it</v>
          </cell>
          <cell r="G2083" t="str">
            <v>info@casa-aurora.it</v>
          </cell>
        </row>
        <row r="2084">
          <cell r="A2084" t="str">
            <v>ALTRI ESERCIZI RICETTIVI</v>
          </cell>
          <cell r="B2084" t="str">
            <v>CASA AURORA</v>
          </cell>
          <cell r="C2084" t="str">
            <v>via Pezzole 9</v>
          </cell>
          <cell r="D2084" t="str">
            <v>CUPRAMONTANA</v>
          </cell>
          <cell r="E2084" t="str">
            <v>CUPRAMONTANA</v>
          </cell>
          <cell r="F2084" t="str">
            <v>www.casa-aurora.it</v>
          </cell>
          <cell r="G2084" t="str">
            <v>info@casa-aurora.it</v>
          </cell>
        </row>
        <row r="2085">
          <cell r="A2085" t="str">
            <v>ALTRI ALLOGGI PRIVATI</v>
          </cell>
          <cell r="B2085" t="str">
            <v>LA LUCCIOLA 2 DI CORNILS MAIKE</v>
          </cell>
          <cell r="C2085" t="str">
            <v>via Pietrone 12</v>
          </cell>
          <cell r="D2085" t="str">
            <v>CUPRAMONTANA</v>
          </cell>
          <cell r="G2085" t="str">
            <v>info@lalucciola.de</v>
          </cell>
        </row>
        <row r="2086">
          <cell r="A2086" t="str">
            <v>BED &amp; BREAKFAST</v>
          </cell>
          <cell r="B2086" t="str">
            <v>VIA LEOPARDI 82</v>
          </cell>
          <cell r="C2086" t="str">
            <v>via Leopardi 82</v>
          </cell>
          <cell r="D2086" t="str">
            <v>CUPRAMONTANA</v>
          </cell>
          <cell r="F2086" t="str">
            <v>http://vialeopardi82.weebly.com/index.html</v>
          </cell>
          <cell r="G2086" t="str">
            <v>demin.daniela@libero.it</v>
          </cell>
        </row>
        <row r="2087">
          <cell r="A2087" t="str">
            <v>BED &amp; BREAKFAST</v>
          </cell>
          <cell r="B2087" t="str">
            <v>B&amp;B LA VALIGIA</v>
          </cell>
          <cell r="C2087" t="str">
            <v>via Piana 43</v>
          </cell>
          <cell r="D2087" t="str">
            <v>CUPRAMONTANA</v>
          </cell>
          <cell r="F2087" t="str">
            <v>https://sites.google.com/site/beblavaligia/</v>
          </cell>
          <cell r="G2087" t="str">
            <v>bedandbreakfastlavaligia@gmail.com</v>
          </cell>
        </row>
        <row r="2088">
          <cell r="A2088" t="str">
            <v>ALTRI ALLOGGI PRIVATI</v>
          </cell>
          <cell r="B2088" t="str">
            <v>LA LUCCIOLA 1 DI CORNILS BOY VOLQUART PETER</v>
          </cell>
          <cell r="C2088" t="str">
            <v>via Pietrone  12</v>
          </cell>
          <cell r="D2088" t="str">
            <v>CUPRAMONTANA</v>
          </cell>
          <cell r="F2088" t="str">
            <v>www.lalucciola.de</v>
          </cell>
          <cell r="G2088" t="str">
            <v>info@lalucciola.de</v>
          </cell>
        </row>
        <row r="2089">
          <cell r="A2089" t="str">
            <v>ALTRI ALLOGGI PRIVATI</v>
          </cell>
          <cell r="B2089" t="str">
            <v>CASA PIETRONE di MARIO DELLA SCHIAVA</v>
          </cell>
          <cell r="C2089" t="str">
            <v>via Pietrone  2</v>
          </cell>
          <cell r="D2089" t="str">
            <v>CUPRAMONTANA</v>
          </cell>
          <cell r="E2089" t="str">
            <v>Cupramontana</v>
          </cell>
          <cell r="F2089" t="str">
            <v>www.casapietrone.it</v>
          </cell>
          <cell r="G2089" t="str">
            <v>mariodschiava@gmail.com</v>
          </cell>
        </row>
        <row r="2090">
          <cell r="A2090" t="str">
            <v>BED &amp; BREAKFAST</v>
          </cell>
          <cell r="B2090" t="str">
            <v>B&amp;B LEC E LAC</v>
          </cell>
          <cell r="C2090" t="str">
            <v>via Manciano 7</v>
          </cell>
          <cell r="D2090" t="str">
            <v>CUPRAMONTANA</v>
          </cell>
          <cell r="F2090" t="str">
            <v>www.lecelac.com</v>
          </cell>
          <cell r="G2090" t="str">
            <v>luisapellicioli@gmail.com</v>
          </cell>
        </row>
        <row r="2091">
          <cell r="A2091" t="str">
            <v>ALLOGGI AGRITURISTICI</v>
          </cell>
          <cell r="B2091" t="str">
            <v>LA MANCIANELLA</v>
          </cell>
          <cell r="C2091" t="str">
            <v>Via Manciano 14/16</v>
          </cell>
          <cell r="D2091" t="str">
            <v>CUPRAMONTANA</v>
          </cell>
          <cell r="E2091" t="str">
            <v>CUPRAMONTANA</v>
          </cell>
          <cell r="F2091" t="str">
            <v>www.lamancianella.it</v>
          </cell>
          <cell r="G2091" t="str">
            <v>info@lamancianella.it</v>
          </cell>
        </row>
        <row r="2092">
          <cell r="A2092" t="str">
            <v>BED &amp; BREAKFAST</v>
          </cell>
          <cell r="B2092" t="str">
            <v>B&amp;B GLI ELFI</v>
          </cell>
          <cell r="C2092" t="str">
            <v>via Paganello 15</v>
          </cell>
          <cell r="D2092" t="str">
            <v>CUPRAMONTANA</v>
          </cell>
          <cell r="E2092" t="str">
            <v>CUPRAMONTANA</v>
          </cell>
          <cell r="G2092" t="str">
            <v>silvia.zannini@tin.it; elficupramontana@gmail.com</v>
          </cell>
        </row>
        <row r="2093">
          <cell r="A2093" t="str">
            <v>ALLOGGI IN AFFITTO</v>
          </cell>
          <cell r="B2093" t="str">
            <v>CASA RIPA</v>
          </cell>
          <cell r="C2093" t="str">
            <v>via Ripa 9</v>
          </cell>
          <cell r="D2093" t="str">
            <v>CUPRAMONTANA</v>
          </cell>
          <cell r="E2093" t="str">
            <v>CUPRAMONTANA</v>
          </cell>
          <cell r="F2093" t="str">
            <v>www.casaripa.com</v>
          </cell>
          <cell r="G2093" t="str">
            <v>casaripa@gmail.com</v>
          </cell>
        </row>
        <row r="2094">
          <cell r="A2094" t="str">
            <v>ALTRI ALLOGGI PRIVATI</v>
          </cell>
          <cell r="B2094" t="str">
            <v>L'AMORINO</v>
          </cell>
          <cell r="C2094" t="str">
            <v>via IV novembre 26</v>
          </cell>
          <cell r="D2094" t="str">
            <v>CUPRAMONTANA</v>
          </cell>
          <cell r="E2094" t="str">
            <v>CUPRAMONTANA</v>
          </cell>
          <cell r="G2094" t="str">
            <v>eva.derrer@bluewin.ch</v>
          </cell>
        </row>
        <row r="2095">
          <cell r="A2095" t="str">
            <v>BED &amp; BREAKFAST</v>
          </cell>
          <cell r="B2095" t="str">
            <v>B&amp;B AROMANTICA</v>
          </cell>
          <cell r="C2095" t="str">
            <v>via Paganello 4</v>
          </cell>
          <cell r="D2095" t="str">
            <v>CUPRAMONTANA</v>
          </cell>
          <cell r="E2095" t="str">
            <v>contrada Paganello</v>
          </cell>
          <cell r="F2095" t="str">
            <v>www.aromantica.net</v>
          </cell>
          <cell r="G2095" t="str">
            <v>info@aromantica.net</v>
          </cell>
        </row>
        <row r="2096">
          <cell r="A2096" t="str">
            <v>BED &amp; BREAKFAST</v>
          </cell>
          <cell r="B2096" t="str">
            <v>B&amp;B IL SORBO</v>
          </cell>
          <cell r="C2096" t="str">
            <v>via Collamato 54</v>
          </cell>
          <cell r="D2096" t="str">
            <v>FABRIANO</v>
          </cell>
          <cell r="F2096" t="str">
            <v>www.ilsorbo.altervista.org</v>
          </cell>
          <cell r="G2096" t="str">
            <v>adorno.trab@virgilio.it</v>
          </cell>
        </row>
        <row r="2097">
          <cell r="A2097" t="str">
            <v>BED &amp; BREAKFAST</v>
          </cell>
          <cell r="B2097" t="str">
            <v>B&amp;B LA CASA DEI PAPI</v>
          </cell>
          <cell r="C2097" t="str">
            <v>fraz. Collamato 15</v>
          </cell>
          <cell r="D2097" t="str">
            <v>FABRIANO</v>
          </cell>
          <cell r="E2097" t="str">
            <v>borgo San Giustino</v>
          </cell>
          <cell r="G2097" t="str">
            <v>info@casadeipapi.it</v>
          </cell>
        </row>
        <row r="2098">
          <cell r="A2098" t="str">
            <v>ALLOGGI AGRITURISTICI</v>
          </cell>
          <cell r="B2098" t="str">
            <v>LA VITA E' BELLA</v>
          </cell>
          <cell r="D2098" t="str">
            <v>FABRIANO</v>
          </cell>
          <cell r="E2098" t="str">
            <v>Collegiglioni</v>
          </cell>
          <cell r="G2098" t="str">
            <v>osteriafricando@libero.it</v>
          </cell>
        </row>
        <row r="2099">
          <cell r="A2099" t="str">
            <v>BED &amp; BREAKFAST</v>
          </cell>
          <cell r="B2099" t="str">
            <v>LA ROSA</v>
          </cell>
          <cell r="C2099" t="str">
            <v>via Cuna della Chiesa 7</v>
          </cell>
          <cell r="D2099" t="str">
            <v>FABRIANO</v>
          </cell>
          <cell r="G2099" t="str">
            <v>rolando.grimaccia@gmail.com</v>
          </cell>
        </row>
        <row r="2100">
          <cell r="A2100" t="str">
            <v>ALLOGGI AGRITURISTICI</v>
          </cell>
          <cell r="B2100" t="str">
            <v>AZIENDA AGRICOLA ATTIDIUM DI CARTONI ALICE</v>
          </cell>
          <cell r="C2100" t="str">
            <v>località Attiggio 61</v>
          </cell>
          <cell r="D2100" t="str">
            <v>FABRIANO</v>
          </cell>
          <cell r="G2100" t="str">
            <v>attidium@hotmail.it</v>
          </cell>
        </row>
        <row r="2101">
          <cell r="A2101" t="str">
            <v>TURISMO RURALE</v>
          </cell>
          <cell r="B2101" t="str">
            <v>LE QUADRELLE</v>
          </cell>
          <cell r="C2101" t="str">
            <v>frazione Rocchetta 51</v>
          </cell>
          <cell r="D2101" t="str">
            <v>FABRIANO</v>
          </cell>
          <cell r="E2101" t="str">
            <v>frazione Rocchetta</v>
          </cell>
          <cell r="F2101" t="str">
            <v>presidenza@castelvecchio.org</v>
          </cell>
          <cell r="G2101" t="str">
            <v>www.castelvecchio.org</v>
          </cell>
        </row>
        <row r="2102">
          <cell r="A2102" t="str">
            <v>BED &amp; BREAKFAST</v>
          </cell>
          <cell r="B2102" t="str">
            <v>B&amp;B PORTA DEL PIANO</v>
          </cell>
          <cell r="C2102" t="str">
            <v>viale G. Miliani 3</v>
          </cell>
          <cell r="D2102" t="str">
            <v>FABRIANO</v>
          </cell>
          <cell r="F2102" t="str">
            <v>www.bbportadelpiano.it</v>
          </cell>
          <cell r="G2102" t="str">
            <v>r.mearelli@gmail.com</v>
          </cell>
        </row>
        <row r="2103">
          <cell r="A2103" t="str">
            <v>BED &amp; BREAKFAST</v>
          </cell>
          <cell r="B2103" t="str">
            <v>B&amp;B L'ARMONIA</v>
          </cell>
          <cell r="C2103" t="str">
            <v>via Serraloggia 186</v>
          </cell>
          <cell r="D2103" t="str">
            <v>FABRIANO</v>
          </cell>
          <cell r="G2103" t="str">
            <v>mauriziobuselli19@gmail.com</v>
          </cell>
        </row>
        <row r="2104">
          <cell r="A2104" t="str">
            <v>ALLOGGI AGRITURISTICI</v>
          </cell>
          <cell r="B2104" t="str">
            <v>LA CASA DI CAMPAGNA</v>
          </cell>
          <cell r="C2104" t="str">
            <v>frazione Bassano 32</v>
          </cell>
          <cell r="D2104" t="str">
            <v>FABRIANO</v>
          </cell>
          <cell r="E2104" t="str">
            <v>FRAZIONE BASSANO</v>
          </cell>
          <cell r="F2104" t="str">
            <v>www.lacasadicampagnafabriano.it</v>
          </cell>
          <cell r="G2104" t="str">
            <v>info@lacasadicampagnafabriano.it</v>
          </cell>
        </row>
        <row r="2105">
          <cell r="A2105" t="str">
            <v>ALTRI ALLOGGI PRIVATI</v>
          </cell>
          <cell r="B2105" t="str">
            <v>ANTICA DIMORA</v>
          </cell>
          <cell r="C2105" t="str">
            <v>frazione San Donato 159/e</v>
          </cell>
          <cell r="D2105" t="str">
            <v>FABRIANO</v>
          </cell>
          <cell r="E2105" t="str">
            <v>SAN DONATO</v>
          </cell>
          <cell r="G2105" t="str">
            <v>euro.cesaroni@libero.it</v>
          </cell>
        </row>
        <row r="2106">
          <cell r="A2106" t="str">
            <v>TURISMO RURALE</v>
          </cell>
          <cell r="B2106" t="str">
            <v>TENUTA SAN CASSIANO</v>
          </cell>
          <cell r="C2106" t="str">
            <v>LOCALITA' SAN CASSIANO 35</v>
          </cell>
          <cell r="D2106" t="str">
            <v>FABRIANO</v>
          </cell>
          <cell r="E2106" t="str">
            <v>SAN CASSIANO</v>
          </cell>
          <cell r="F2106" t="str">
            <v>www.tenutasancassiano.it</v>
          </cell>
          <cell r="G2106" t="str">
            <v>info@tenutasancassiano.it</v>
          </cell>
        </row>
        <row r="2107">
          <cell r="A2107" t="str">
            <v>BED &amp; BREAKFAST</v>
          </cell>
          <cell r="B2107" t="str">
            <v>VILLA CENSI MANCIA</v>
          </cell>
          <cell r="C2107" t="str">
            <v>via Gaspare Spontini 2</v>
          </cell>
          <cell r="D2107" t="str">
            <v>FABRIANO</v>
          </cell>
          <cell r="E2107" t="str">
            <v>ALBACINA</v>
          </cell>
          <cell r="F2107" t="str">
            <v>www.villacensimancia.it</v>
          </cell>
          <cell r="G2107" t="str">
            <v>info@villacensimancia.it</v>
          </cell>
        </row>
        <row r="2108">
          <cell r="A2108" t="str">
            <v>ALTRI ALLOGGI PRIVATI</v>
          </cell>
          <cell r="B2108" t="str">
            <v>AIA D'ALTO</v>
          </cell>
          <cell r="C2108" t="str">
            <v>FRAZIONE MELANO 38/a</v>
          </cell>
          <cell r="D2108" t="str">
            <v>FABRIANO</v>
          </cell>
          <cell r="F2108" t="str">
            <v>www.aiadalto.it</v>
          </cell>
          <cell r="G2108" t="str">
            <v>info@aiadalto.it</v>
          </cell>
        </row>
        <row r="2109">
          <cell r="A2109" t="str">
            <v>BED &amp; BREAKFAST</v>
          </cell>
          <cell r="B2109" t="str">
            <v>B&amp;B NUOVA LOGGIA</v>
          </cell>
          <cell r="C2109" t="str">
            <v>via Serraloggia 151</v>
          </cell>
          <cell r="D2109" t="str">
            <v>FABRIANO</v>
          </cell>
          <cell r="E2109" t="str">
            <v>FABRIANO</v>
          </cell>
          <cell r="F2109" t="str">
            <v>www.bblelogge.it</v>
          </cell>
          <cell r="G2109" t="str">
            <v>nuovaloggia@gmail.com</v>
          </cell>
        </row>
        <row r="2110">
          <cell r="A2110" t="str">
            <v>BED &amp; BREAKFAST</v>
          </cell>
          <cell r="B2110" t="str">
            <v>B&amp;B IL BOSCO DI VALARGUE</v>
          </cell>
          <cell r="C2110" t="str">
            <v>frazione campodiegoli 71</v>
          </cell>
          <cell r="D2110" t="str">
            <v>FABRIANO</v>
          </cell>
          <cell r="E2110" t="str">
            <v>FABRIANO</v>
          </cell>
        </row>
        <row r="2111">
          <cell r="A2111" t="str">
            <v>BED &amp; BREAKFAST</v>
          </cell>
          <cell r="B2111" t="str">
            <v>B&amp;B LA TANA DELLA TIGRE</v>
          </cell>
          <cell r="C2111" t="str">
            <v>frazione coccore 10</v>
          </cell>
          <cell r="D2111" t="str">
            <v>FABRIANO</v>
          </cell>
          <cell r="E2111" t="str">
            <v>FABRIANO</v>
          </cell>
          <cell r="F2111" t="str">
            <v>www.latanadellatigre.com</v>
          </cell>
          <cell r="G2111" t="str">
            <v>np.tigre@email.it</v>
          </cell>
        </row>
        <row r="2112">
          <cell r="A2112" t="str">
            <v>AREE DI SOSTA (PLEIN AIR)</v>
          </cell>
          <cell r="B2112" t="str">
            <v>AREA SOSTA CAMPER - FABRIANO</v>
          </cell>
          <cell r="D2112" t="str">
            <v>FABRIANO</v>
          </cell>
          <cell r="E2112" t="str">
            <v>ZONA IMPIANTI SPORTIVI</v>
          </cell>
        </row>
        <row r="2113">
          <cell r="A2113" t="str">
            <v>AREE DI SOSTA (PLEIN AIR)</v>
          </cell>
          <cell r="B2113" t="str">
            <v>AREA SOSTA CAMPER - POGGIO SAN ROMUALDO</v>
          </cell>
          <cell r="D2113" t="str">
            <v>FABRIANO</v>
          </cell>
          <cell r="E2113" t="str">
            <v>LOC. POGGIO SAN ROMUALDO</v>
          </cell>
        </row>
        <row r="2114">
          <cell r="A2114" t="str">
            <v>ALLOGGI AGRITURISTICI</v>
          </cell>
          <cell r="B2114" t="str">
            <v>IL MOSAICO DEL PENSIERO</v>
          </cell>
          <cell r="C2114" t="str">
            <v>via San Mariano 51</v>
          </cell>
          <cell r="D2114" t="str">
            <v>FABRIANO</v>
          </cell>
          <cell r="E2114" t="str">
            <v>ALBACINA</v>
          </cell>
        </row>
        <row r="2115">
          <cell r="A2115" t="str">
            <v>BED &amp; BREAKFAST</v>
          </cell>
          <cell r="B2115" t="str">
            <v>B&amp;B LA CASINA DEL VICOLO DI SOTTO</v>
          </cell>
          <cell r="C2115" t="str">
            <v>frazione castelletta 11/Z</v>
          </cell>
          <cell r="D2115" t="str">
            <v>FABRIANO</v>
          </cell>
          <cell r="E2115" t="str">
            <v>FABRIANO</v>
          </cell>
          <cell r="F2115" t="str">
            <v>www.lacasinadelvicolodisotto.it</v>
          </cell>
          <cell r="G2115" t="str">
            <v>info@lacasinadelvicolodisotto.it</v>
          </cell>
        </row>
        <row r="2116">
          <cell r="A2116" t="str">
            <v>ALLOGGI AGRITURISTICI</v>
          </cell>
          <cell r="B2116" t="str">
            <v>AGRITURISMO CASTELVECCHIO</v>
          </cell>
          <cell r="C2116" t="str">
            <v>via castelvecchio 48</v>
          </cell>
          <cell r="D2116" t="str">
            <v>FABRIANO</v>
          </cell>
          <cell r="E2116" t="str">
            <v>FABRIANO</v>
          </cell>
          <cell r="F2116" t="str">
            <v>www.agriturismocastelvecchio.it</v>
          </cell>
          <cell r="G2116" t="str">
            <v>info@agriturismocastelvecchio.it</v>
          </cell>
        </row>
        <row r="2117">
          <cell r="A2117" t="str">
            <v>ALLOGGI AGRITURISTICI</v>
          </cell>
          <cell r="B2117" t="str">
            <v>AGRITURISMO STROPPA ELEONORA</v>
          </cell>
          <cell r="C2117" t="str">
            <v>la pieve moscano 59</v>
          </cell>
          <cell r="D2117" t="str">
            <v>FABRIANO</v>
          </cell>
          <cell r="E2117" t="str">
            <v>FABRIANO</v>
          </cell>
          <cell r="G2117" t="str">
            <v>elestroppa84@hotmail.it</v>
          </cell>
        </row>
        <row r="2118">
          <cell r="A2118" t="str">
            <v>ALLOGGI AGRITURISTICI</v>
          </cell>
          <cell r="B2118" t="str">
            <v>AGRITURISMO COLLE SERRONE</v>
          </cell>
          <cell r="C2118" t="str">
            <v>frazione precicchie 19</v>
          </cell>
          <cell r="D2118" t="str">
            <v>FABRIANO</v>
          </cell>
          <cell r="E2118" t="str">
            <v>FABRIANO</v>
          </cell>
          <cell r="F2118" t="str">
            <v>www.agriturismocolleserrone.it</v>
          </cell>
          <cell r="G2118" t="str">
            <v>info@agriturismocolleserrone.it</v>
          </cell>
        </row>
        <row r="2119">
          <cell r="A2119" t="str">
            <v>ALLOGGI AGRITURISTICI</v>
          </cell>
          <cell r="B2119" t="str">
            <v>AGRITURISMO IL VECCHIO GELSO</v>
          </cell>
          <cell r="C2119" t="str">
            <v>Frazione Melano 102</v>
          </cell>
          <cell r="D2119" t="str">
            <v>FABRIANO</v>
          </cell>
          <cell r="E2119" t="str">
            <v>FABRIANO</v>
          </cell>
          <cell r="F2119" t="str">
            <v>www.ilgelsoagriturismo.com</v>
          </cell>
          <cell r="G2119" t="str">
            <v>info@ilgelsoagriturismo.com</v>
          </cell>
        </row>
        <row r="2120">
          <cell r="A2120" t="str">
            <v>BED &amp; BREAKFAST</v>
          </cell>
          <cell r="B2120" t="str">
            <v>B&amp;B FONTEFRESCA</v>
          </cell>
          <cell r="C2120" t="str">
            <v>frazione moscano vallemontagnana 111</v>
          </cell>
          <cell r="D2120" t="str">
            <v>FABRIANO</v>
          </cell>
          <cell r="E2120" t="str">
            <v>FABRIANO</v>
          </cell>
          <cell r="F2120" t="str">
            <v>www.fontefresca.com</v>
          </cell>
          <cell r="G2120" t="str">
            <v>info@fontefresca.com</v>
          </cell>
        </row>
        <row r="2121">
          <cell r="A2121" t="str">
            <v>ALLOGGI AGRITURISTICI</v>
          </cell>
          <cell r="B2121" t="str">
            <v>AGRITURISMO STROPPA VALENTINA</v>
          </cell>
          <cell r="C2121" t="str">
            <v>via fonte vecchia  10</v>
          </cell>
          <cell r="D2121" t="str">
            <v>FABRIANO</v>
          </cell>
          <cell r="E2121" t="str">
            <v>collamato</v>
          </cell>
          <cell r="G2121" t="str">
            <v>fontevecchia2@libero.it</v>
          </cell>
        </row>
        <row r="2122">
          <cell r="A2122" t="str">
            <v>ALLOGGI IN AFFITTO</v>
          </cell>
          <cell r="B2122" t="str">
            <v>AFFITTACAMERE LATINI LUCIA</v>
          </cell>
          <cell r="C2122" t="str">
            <v>localita' civita 43</v>
          </cell>
          <cell r="D2122" t="str">
            <v>FABRIANO</v>
          </cell>
          <cell r="E2122" t="str">
            <v>FABRIANO</v>
          </cell>
          <cell r="F2122" t="str">
            <v>www.villagioiacivita.it</v>
          </cell>
          <cell r="G2122" t="str">
            <v>info@villagioiacivita.it</v>
          </cell>
        </row>
        <row r="2123">
          <cell r="A2123" t="str">
            <v>ALLOGGI AGRITURISTICI</v>
          </cell>
          <cell r="B2123" t="str">
            <v>AGRITURISMO SAN ROMUALDO</v>
          </cell>
          <cell r="C2123" t="str">
            <v>frazione Poggio San Romualdo 1</v>
          </cell>
          <cell r="D2123" t="str">
            <v>FABRIANO</v>
          </cell>
          <cell r="E2123" t="str">
            <v>FABRIANO</v>
          </cell>
          <cell r="F2123" t="str">
            <v>www.valdicastro.it</v>
          </cell>
          <cell r="G2123" t="str">
            <v>info@valdicastro.it</v>
          </cell>
        </row>
        <row r="2124">
          <cell r="A2124" t="str">
            <v>ALLOGGI AGRITURISTICI</v>
          </cell>
          <cell r="B2124" t="str">
            <v>AGRITURISMO FIORDALISO</v>
          </cell>
          <cell r="C2124" t="str">
            <v>localita' Civita 39</v>
          </cell>
          <cell r="D2124" t="str">
            <v>FABRIANO</v>
          </cell>
          <cell r="E2124" t="str">
            <v>FABRIANO</v>
          </cell>
          <cell r="G2124" t="str">
            <v>agri.fiordaliso@libero.it</v>
          </cell>
        </row>
        <row r="2125">
          <cell r="A2125" t="str">
            <v>ALLOGGI AGRITURISTICI</v>
          </cell>
          <cell r="B2125" t="str">
            <v>AZIENDA AGRARIA ROCCHETTA</v>
          </cell>
          <cell r="C2125" t="str">
            <v>frazione rocchetta 23</v>
          </cell>
          <cell r="D2125" t="str">
            <v>FABRIANO</v>
          </cell>
          <cell r="E2125" t="str">
            <v>FABRIANO</v>
          </cell>
          <cell r="G2125" t="str">
            <v>fabio.raggi@alice.it</v>
          </cell>
        </row>
        <row r="2126">
          <cell r="A2126" t="str">
            <v>BED &amp; BREAKFAST</v>
          </cell>
          <cell r="B2126" t="str">
            <v>B&amp;B MAGGIOCIONDOLO</v>
          </cell>
          <cell r="C2126" t="str">
            <v>Frazione Rocchetta 58</v>
          </cell>
          <cell r="D2126" t="str">
            <v>FABRIANO</v>
          </cell>
          <cell r="E2126" t="str">
            <v>FABRIANO</v>
          </cell>
          <cell r="F2126" t="str">
            <v>www.maggiociondolo.com</v>
          </cell>
          <cell r="G2126" t="str">
            <v>bebmaggiociondolo@libero.it</v>
          </cell>
        </row>
        <row r="2127">
          <cell r="A2127" t="str">
            <v>ALLOGGI IN AFFITTO</v>
          </cell>
          <cell r="B2127" t="str">
            <v>LOCANDA TAVERNA DA IVO</v>
          </cell>
          <cell r="C2127" t="str">
            <v>via vittorio veneto 14</v>
          </cell>
          <cell r="D2127" t="str">
            <v>FABRIANO</v>
          </cell>
          <cell r="E2127" t="str">
            <v>FABRIANO</v>
          </cell>
          <cell r="G2127" t="str">
            <v>tavernadaivo@tiscali.it</v>
          </cell>
        </row>
        <row r="2128">
          <cell r="A2128" t="str">
            <v>BED &amp; BREAKFAST</v>
          </cell>
          <cell r="B2128" t="str">
            <v>ANTICA LOGGIA</v>
          </cell>
          <cell r="C2128" t="str">
            <v>via Serraloggia 188</v>
          </cell>
          <cell r="D2128" t="str">
            <v>FABRIANO</v>
          </cell>
          <cell r="E2128" t="str">
            <v>FABRIANO</v>
          </cell>
          <cell r="F2128" t="str">
            <v>www.bblelogge.it</v>
          </cell>
          <cell r="G2128" t="str">
            <v>nuovaloggia@gmail.com</v>
          </cell>
        </row>
        <row r="2129">
          <cell r="A2129" t="str">
            <v>ALBERGHI</v>
          </cell>
          <cell r="B2129" t="str">
            <v>MASTRO MARINO</v>
          </cell>
          <cell r="C2129" t="str">
            <v>Piazzale XX Settembre 33</v>
          </cell>
          <cell r="D2129" t="str">
            <v>FABRIANO</v>
          </cell>
          <cell r="E2129" t="str">
            <v>FABRIANO</v>
          </cell>
          <cell r="G2129" t="str">
            <v>info@hotelmastromarino.it</v>
          </cell>
        </row>
        <row r="2130">
          <cell r="A2130" t="str">
            <v>ALLOGGI AGRITURISTICI</v>
          </cell>
          <cell r="B2130" t="str">
            <v>AGRITURISMO SASCIA</v>
          </cell>
          <cell r="C2130" t="str">
            <v>via Lamberto Corsi 150</v>
          </cell>
          <cell r="D2130" t="str">
            <v>FABRIANO</v>
          </cell>
          <cell r="E2130" t="str">
            <v>FABRIANO</v>
          </cell>
        </row>
        <row r="2131">
          <cell r="A2131" t="str">
            <v>OSTELLI PER LA GIOVENTU'</v>
          </cell>
          <cell r="B2131" t="str">
            <v>ABBAZIA DI SAN BIAGIO IL CAPRILE</v>
          </cell>
          <cell r="C2131" t="str">
            <v>frazione Campodonico 91/b</v>
          </cell>
          <cell r="D2131" t="str">
            <v>FABRIANO</v>
          </cell>
          <cell r="E2131" t="str">
            <v>FABRIANO</v>
          </cell>
          <cell r="F2131" t="str">
            <v>www.sanbiagioincaprile.it</v>
          </cell>
          <cell r="G2131" t="str">
            <v>hostellosanbiagio@libero.it</v>
          </cell>
        </row>
        <row r="2132">
          <cell r="A2132" t="str">
            <v>ALLOGGI IN AFFITTO</v>
          </cell>
          <cell r="B2132" t="str">
            <v>LOCANDA DEL GRILLO</v>
          </cell>
          <cell r="C2132" t="str">
            <v>frazione rocchetta 72</v>
          </cell>
          <cell r="D2132" t="str">
            <v>FABRIANO</v>
          </cell>
          <cell r="E2132" t="str">
            <v>FABRIANO</v>
          </cell>
          <cell r="F2132" t="str">
            <v>www.marchesedelgrillo.com</v>
          </cell>
          <cell r="G2132" t="str">
            <v>info@marchesedelgrillo.com</v>
          </cell>
        </row>
        <row r="2133">
          <cell r="A2133" t="str">
            <v>ALLOGGI IN AFFITTO</v>
          </cell>
          <cell r="B2133" t="str">
            <v>Camere VILLA DEI TIGLI Ristorante</v>
          </cell>
          <cell r="C2133" t="str">
            <v>Località Piaggia d'Olmo 54</v>
          </cell>
          <cell r="D2133" t="str">
            <v>FABRIANO</v>
          </cell>
          <cell r="E2133" t="str">
            <v>FABRIANO</v>
          </cell>
          <cell r="F2133" t="str">
            <v>www.villadeitigli.net</v>
          </cell>
          <cell r="G2133" t="str">
            <v>info@villadeitigli.net</v>
          </cell>
        </row>
        <row r="2134">
          <cell r="A2134" t="str">
            <v>ALLOGGI IN AFFITTO</v>
          </cell>
          <cell r="B2134" t="str">
            <v>DEL CENTRO STORICO</v>
          </cell>
          <cell r="C2134" t="str">
            <v>via filippo corridoni 24</v>
          </cell>
          <cell r="D2134" t="str">
            <v>FABRIANO</v>
          </cell>
          <cell r="E2134" t="str">
            <v>FABRIANO</v>
          </cell>
          <cell r="G2134" t="str">
            <v>affittacamerecentrostorico@legalmail.it</v>
          </cell>
        </row>
        <row r="2135">
          <cell r="A2135" t="str">
            <v>ALLOGGI IN AFFITTO</v>
          </cell>
          <cell r="B2135" t="str">
            <v>camere VILLA DEI TIGLI ristorante</v>
          </cell>
          <cell r="C2135" t="str">
            <v>Località Piaggia d'Olmo 54</v>
          </cell>
          <cell r="D2135" t="str">
            <v>FABRIANO</v>
          </cell>
          <cell r="E2135" t="str">
            <v>FABRIANO</v>
          </cell>
          <cell r="F2135" t="str">
            <v>www.villadeitigli.net</v>
          </cell>
          <cell r="G2135" t="str">
            <v>info@villadeitigli.net</v>
          </cell>
        </row>
        <row r="2136">
          <cell r="A2136" t="str">
            <v>ALLOGGI AGRITURISTICI</v>
          </cell>
          <cell r="B2136" t="str">
            <v>AGRITURISMO IL GELSO</v>
          </cell>
          <cell r="C2136" t="str">
            <v>Frazione Melano, 102 102</v>
          </cell>
          <cell r="D2136" t="str">
            <v>FABRIANO</v>
          </cell>
          <cell r="E2136" t="str">
            <v>FABRIANO</v>
          </cell>
          <cell r="F2136" t="str">
            <v>www.ilgelsoagriturismo.com</v>
          </cell>
          <cell r="G2136" t="str">
            <v>info@ilgelsoagriturismo.com</v>
          </cell>
        </row>
        <row r="2137">
          <cell r="A2137" t="str">
            <v>ALLOGGI AGRITURISTICI</v>
          </cell>
          <cell r="B2137" t="str">
            <v>SAN LORENZO</v>
          </cell>
          <cell r="C2137" t="str">
            <v>frazione san michele 91</v>
          </cell>
          <cell r="D2137" t="str">
            <v>FABRIANO</v>
          </cell>
          <cell r="E2137" t="str">
            <v>FABRIANO</v>
          </cell>
          <cell r="F2137" t="str">
            <v>www.agriturismosanlorenzo.net</v>
          </cell>
          <cell r="G2137" t="str">
            <v>info@agriturismosanlorenzo.net</v>
          </cell>
        </row>
        <row r="2138">
          <cell r="A2138" t="str">
            <v>ALLOGGI AGRITURISTICI</v>
          </cell>
          <cell r="B2138" t="str">
            <v>FATTORIA LA GINESTRA</v>
          </cell>
          <cell r="C2138" t="str">
            <v>via serraloggia 203</v>
          </cell>
          <cell r="D2138" t="str">
            <v>FABRIANO</v>
          </cell>
          <cell r="E2138" t="str">
            <v>FABRIANO</v>
          </cell>
          <cell r="G2138" t="str">
            <v>anto.marcaccini@libero.it</v>
          </cell>
        </row>
        <row r="2139">
          <cell r="A2139" t="str">
            <v>ALLOGGI AGRITURISTICI</v>
          </cell>
          <cell r="B2139" t="str">
            <v>AGRITURISMO IL FAGGIO</v>
          </cell>
          <cell r="C2139" t="str">
            <v>frazione serradica 137</v>
          </cell>
          <cell r="D2139" t="str">
            <v>FABRIANO</v>
          </cell>
          <cell r="E2139" t="str">
            <v>FABRIANO</v>
          </cell>
          <cell r="F2139" t="str">
            <v>www.agriturismoilfaggio.it</v>
          </cell>
          <cell r="G2139" t="str">
            <v>info@agriturismoilfaggio.it</v>
          </cell>
        </row>
        <row r="2140">
          <cell r="A2140" t="str">
            <v>ALLOGGI AGRITURISTICI</v>
          </cell>
          <cell r="B2140" t="str">
            <v>AGRITURISMO "GOCCE DI CAMARZANO"</v>
          </cell>
          <cell r="C2140" t="str">
            <v>frazione MOSCANO   70</v>
          </cell>
          <cell r="D2140" t="str">
            <v>FABRIANO</v>
          </cell>
          <cell r="E2140" t="str">
            <v>FABRIANO</v>
          </cell>
          <cell r="F2140" t="str">
            <v>www.goccedicamarzano.it</v>
          </cell>
          <cell r="G2140" t="str">
            <v>goccedicamarzano@libero.it</v>
          </cell>
        </row>
        <row r="2141">
          <cell r="A2141" t="str">
            <v>ALBERGHI</v>
          </cell>
          <cell r="B2141" t="str">
            <v>VILLA MARCHESE DEL GRILLO</v>
          </cell>
          <cell r="C2141" t="str">
            <v>frazione rocchetta 73</v>
          </cell>
          <cell r="D2141" t="str">
            <v>FABRIANO</v>
          </cell>
          <cell r="E2141" t="str">
            <v>FABRIANO</v>
          </cell>
          <cell r="F2141" t="str">
            <v>www.marchesedelgrillo.com</v>
          </cell>
          <cell r="G2141" t="str">
            <v>info@marchesedelgrillo.com</v>
          </cell>
        </row>
        <row r="2142">
          <cell r="A2142" t="str">
            <v>ALBERGHI</v>
          </cell>
          <cell r="B2142" t="str">
            <v>BORGO ANTICO</v>
          </cell>
          <cell r="C2142" t="str">
            <v>loc.Borgo Tufico 32</v>
          </cell>
          <cell r="D2142" t="str">
            <v>FABRIANO</v>
          </cell>
          <cell r="E2142" t="str">
            <v>loc.Borgo Tufico</v>
          </cell>
          <cell r="F2142" t="str">
            <v>www.hotelborgoanticofabriano.com</v>
          </cell>
          <cell r="G2142" t="str">
            <v>info@hotelborgoanticofabriano.com</v>
          </cell>
        </row>
        <row r="2143">
          <cell r="A2143" t="str">
            <v>ALBERGHI</v>
          </cell>
          <cell r="B2143" t="str">
            <v>GENTILE DA FABRIANO</v>
          </cell>
          <cell r="C2143" t="str">
            <v>VIA DI VITTORIO 13B</v>
          </cell>
          <cell r="D2143" t="str">
            <v>FABRIANO</v>
          </cell>
          <cell r="E2143" t="str">
            <v>FABRIANO</v>
          </cell>
          <cell r="F2143" t="str">
            <v>www.hotelgentile.it</v>
          </cell>
          <cell r="G2143" t="str">
            <v>info@hotelgentile.it</v>
          </cell>
        </row>
        <row r="2144">
          <cell r="A2144" t="str">
            <v>ALBERGHI</v>
          </cell>
          <cell r="B2144" t="str">
            <v>HOTEL 2000</v>
          </cell>
          <cell r="C2144" t="str">
            <v>via aurelio zonghi 1</v>
          </cell>
          <cell r="D2144" t="str">
            <v>FABRIANO</v>
          </cell>
          <cell r="E2144" t="str">
            <v>FABRIANO</v>
          </cell>
          <cell r="F2144" t="str">
            <v>www.2000hotel.it</v>
          </cell>
          <cell r="G2144" t="str">
            <v>info@2000hotel.it</v>
          </cell>
        </row>
        <row r="2145">
          <cell r="A2145" t="str">
            <v>ALBERGHI</v>
          </cell>
          <cell r="B2145" t="str">
            <v>JANUS HOTEL FABRIANO</v>
          </cell>
          <cell r="C2145" t="str">
            <v>P.le Giacomo Matteotti 45</v>
          </cell>
          <cell r="D2145" t="str">
            <v>FABRIANO</v>
          </cell>
          <cell r="E2145" t="str">
            <v>FABRIANO</v>
          </cell>
          <cell r="F2145" t="str">
            <v>www.janussocietacooperativa.it</v>
          </cell>
          <cell r="G2145" t="str">
            <v>info@janussocietacooperativa.it</v>
          </cell>
        </row>
        <row r="2146">
          <cell r="A2146" t="str">
            <v>ALBERGHI</v>
          </cell>
          <cell r="B2146" t="str">
            <v>NORMA</v>
          </cell>
          <cell r="C2146" t="str">
            <v>frazione poggio san romualdo 1</v>
          </cell>
          <cell r="D2146" t="str">
            <v>FABRIANO</v>
          </cell>
          <cell r="E2146" t="str">
            <v>FABRIANO</v>
          </cell>
          <cell r="F2146" t="str">
            <v>www.albergonorma.it</v>
          </cell>
          <cell r="G2146" t="str">
            <v>info@albergonorma.it</v>
          </cell>
        </row>
        <row r="2147">
          <cell r="A2147" t="str">
            <v>ALBERGHI</v>
          </cell>
          <cell r="B2147" t="str">
            <v>HOTEL RISTORANTE PINETA</v>
          </cell>
          <cell r="C2147" t="str">
            <v>località Campodonico di Fabriano 102</v>
          </cell>
          <cell r="D2147" t="str">
            <v>FABRIANO</v>
          </cell>
          <cell r="E2147" t="str">
            <v>Fabriano</v>
          </cell>
          <cell r="F2147" t="str">
            <v>www.pinetahotel.com</v>
          </cell>
          <cell r="G2147" t="str">
            <v>info@pinetahotel.com</v>
          </cell>
        </row>
        <row r="2148">
          <cell r="A2148" t="str">
            <v>BED &amp; BREAKFAST</v>
          </cell>
          <cell r="B2148" t="str">
            <v>B&amp;B VETRALLA</v>
          </cell>
          <cell r="C2148" t="str">
            <v>Via Cortina San Venanzo 13</v>
          </cell>
          <cell r="D2148" t="str">
            <v>FABRIANO</v>
          </cell>
          <cell r="E2148" t="str">
            <v>FABRIANO</v>
          </cell>
          <cell r="F2148" t="str">
            <v>www.bbvetralla.it</v>
          </cell>
          <cell r="G2148" t="str">
            <v>info@bbvetralla.it</v>
          </cell>
        </row>
        <row r="2149">
          <cell r="A2149" t="str">
            <v>ALBERGHI</v>
          </cell>
          <cell r="B2149" t="str">
            <v>RESIDENZA LA CERAMICA</v>
          </cell>
          <cell r="C2149" t="str">
            <v>via della ceramica 10</v>
          </cell>
          <cell r="D2149" t="str">
            <v>FABRIANO</v>
          </cell>
          <cell r="E2149" t="str">
            <v>FABRIANO</v>
          </cell>
          <cell r="F2149" t="str">
            <v>www.residenzalaceramica.com</v>
          </cell>
          <cell r="G2149" t="str">
            <v>info@residenzalaceramica.com</v>
          </cell>
        </row>
        <row r="2150">
          <cell r="A2150" t="str">
            <v>ALBERGHI</v>
          </cell>
          <cell r="B2150" t="str">
            <v>HOTEL LE MUSE</v>
          </cell>
          <cell r="C2150" t="str">
            <v>via Cavour 106</v>
          </cell>
          <cell r="D2150" t="str">
            <v>FABRIANO</v>
          </cell>
          <cell r="G2150" t="str">
            <v>info@hotellemusefabriano.it</v>
          </cell>
        </row>
        <row r="2151">
          <cell r="A2151" t="str">
            <v>BED &amp; BREAKFAST</v>
          </cell>
          <cell r="B2151" t="str">
            <v>B&amp;B IL RIFUGIO DEL PITTORE</v>
          </cell>
          <cell r="C2151" t="str">
            <v>via Cavallotti 6</v>
          </cell>
          <cell r="D2151" t="str">
            <v>FABRIANO</v>
          </cell>
          <cell r="E2151" t="str">
            <v>2° vicolo via Cavallotti</v>
          </cell>
          <cell r="G2151" t="str">
            <v>info@ilrifugiodelpittore.it</v>
          </cell>
        </row>
        <row r="2152">
          <cell r="A2152" t="str">
            <v>TURISMO RURALE</v>
          </cell>
          <cell r="B2152" t="str">
            <v>IL GRANAIO DI COLLE VICHINANO</v>
          </cell>
          <cell r="D2152" t="str">
            <v>FABRIANO</v>
          </cell>
          <cell r="E2152" t="str">
            <v>loc. Paterno, colle Cataldo</v>
          </cell>
          <cell r="F2152" t="str">
            <v>www.homerentitaly.com</v>
          </cell>
          <cell r="G2152" t="str">
            <v>info@homerentitaly.it</v>
          </cell>
        </row>
        <row r="2153">
          <cell r="A2153" t="str">
            <v>ALLOGGI IN AFFITTO</v>
          </cell>
          <cell r="B2153" t="str">
            <v>BELLAVISTA</v>
          </cell>
          <cell r="C2153" t="str">
            <v>via Serraloggia 184</v>
          </cell>
          <cell r="D2153" t="str">
            <v>FABRIANO</v>
          </cell>
          <cell r="G2153" t="str">
            <v>massaf.cfm@libero.it</v>
          </cell>
        </row>
        <row r="2154">
          <cell r="A2154" t="str">
            <v>ALTRI ALLOGGI PRIVATI</v>
          </cell>
          <cell r="B2154" t="str">
            <v>ANGELONI STEFANIA</v>
          </cell>
          <cell r="C2154" t="str">
            <v>frazione Varano 13/a</v>
          </cell>
          <cell r="D2154" t="str">
            <v>FABRIANO</v>
          </cell>
          <cell r="G2154" t="str">
            <v>villacolle@libero.it</v>
          </cell>
        </row>
        <row r="2155">
          <cell r="A2155" t="str">
            <v>ALTRI ALLOGGI PRIVATI</v>
          </cell>
          <cell r="B2155" t="str">
            <v>CROCETTI SANDRA</v>
          </cell>
          <cell r="C2155" t="str">
            <v>Fraz. COCCORE  2/A</v>
          </cell>
          <cell r="D2155" t="str">
            <v>FABRIANO</v>
          </cell>
          <cell r="G2155" t="str">
            <v>scrocetti0206@gmail.com</v>
          </cell>
        </row>
        <row r="2156">
          <cell r="A2156" t="str">
            <v>BED &amp; BREAKFAST</v>
          </cell>
          <cell r="B2156" t="str">
            <v>B&amp;B DI GABRIELE ARGIGNANO</v>
          </cell>
          <cell r="C2156" t="str">
            <v>ARGIGNANO  4L</v>
          </cell>
          <cell r="D2156" t="str">
            <v>FABRIANO</v>
          </cell>
          <cell r="E2156" t="str">
            <v>FABRIANO</v>
          </cell>
          <cell r="G2156" t="str">
            <v>tinti.gabriele@yahoo.it</v>
          </cell>
        </row>
        <row r="2157">
          <cell r="A2157" t="str">
            <v>TURISMO RURALE</v>
          </cell>
          <cell r="B2157" t="str">
            <v>LA CASTELLAIA RESORT</v>
          </cell>
          <cell r="C2157" t="str">
            <v>FRAZ.MOSCANO  62</v>
          </cell>
          <cell r="D2157" t="str">
            <v>FABRIANO</v>
          </cell>
          <cell r="E2157" t="str">
            <v>FABRIANO</v>
          </cell>
          <cell r="G2157" t="str">
            <v>janus@pec.it</v>
          </cell>
        </row>
        <row r="2158">
          <cell r="A2158" t="str">
            <v>BED &amp; BREAKFAST</v>
          </cell>
          <cell r="B2158" t="str">
            <v>LA DIMORA DEL CAPITANO</v>
          </cell>
          <cell r="C2158" t="str">
            <v>fogliardi 24</v>
          </cell>
          <cell r="D2158" t="str">
            <v>FABRIANO</v>
          </cell>
          <cell r="G2158" t="str">
            <v>kristinareds88@yahoo.it</v>
          </cell>
        </row>
        <row r="2159">
          <cell r="A2159" t="str">
            <v>TURISMO RURALE</v>
          </cell>
          <cell r="B2159" t="str">
            <v>TENUTA SAN CASSIANO</v>
          </cell>
          <cell r="C2159" t="str">
            <v>LOCALITA' SAN CASSIANO 38</v>
          </cell>
          <cell r="D2159" t="str">
            <v>FABRIANO</v>
          </cell>
          <cell r="E2159" t="str">
            <v>SAN CASSIANO</v>
          </cell>
          <cell r="F2159" t="str">
            <v>www.tenutasancassiano.it</v>
          </cell>
          <cell r="G2159" t="str">
            <v>info@tenutasancassiano.it</v>
          </cell>
        </row>
        <row r="2160">
          <cell r="A2160" t="str">
            <v>ALTRI ALLOGGI PRIVATI</v>
          </cell>
          <cell r="B2160" t="str">
            <v>LA PALOMBAIA</v>
          </cell>
          <cell r="C2160" t="str">
            <v>FRAZIONE PATERNO  51</v>
          </cell>
          <cell r="D2160" t="str">
            <v>FABRIANO</v>
          </cell>
          <cell r="E2160" t="str">
            <v>FABRIANO</v>
          </cell>
          <cell r="G2160" t="str">
            <v>lapalombaia@postecert.it</v>
          </cell>
        </row>
        <row r="2161">
          <cell r="A2161" t="str">
            <v>BED &amp; BREAKFAST</v>
          </cell>
          <cell r="B2161" t="str">
            <v>B&amp;B FABERIUS</v>
          </cell>
          <cell r="C2161" t="str">
            <v>Via Ramelli 104</v>
          </cell>
          <cell r="D2161" t="str">
            <v>FABRIANO</v>
          </cell>
          <cell r="E2161" t="str">
            <v>FABRIANO</v>
          </cell>
          <cell r="G2161" t="str">
            <v>faberiusfabriano@gmail.com</v>
          </cell>
        </row>
        <row r="2162">
          <cell r="A2162" t="str">
            <v>ALLOGGI IN AFFITTO</v>
          </cell>
          <cell r="B2162" t="str">
            <v>RESIDENZA CASTELLETTA</v>
          </cell>
          <cell r="C2162" t="str">
            <v>Località Castelletta 108/A</v>
          </cell>
          <cell r="D2162" t="str">
            <v>FABRIANO</v>
          </cell>
          <cell r="E2162" t="str">
            <v>CASTELLETTA</v>
          </cell>
          <cell r="G2162" t="str">
            <v>info@ilchirottero.it</v>
          </cell>
        </row>
        <row r="2163">
          <cell r="A2163" t="str">
            <v>ALLOGGI IN AFFITTO</v>
          </cell>
          <cell r="B2163" t="str">
            <v>LA PORTELLA di RICCARDI PAOLA</v>
          </cell>
          <cell r="C2163" t="str">
            <v>Via Damiano Chiesa 16</v>
          </cell>
          <cell r="D2163" t="str">
            <v>FABRIANO</v>
          </cell>
          <cell r="E2163" t="str">
            <v>FABRIANO</v>
          </cell>
          <cell r="G2163" t="str">
            <v>info@beblaportella.it</v>
          </cell>
        </row>
        <row r="2164">
          <cell r="A2164" t="str">
            <v>BED &amp; BREAKFAST</v>
          </cell>
          <cell r="B2164" t="str">
            <v>B&amp;B DEL PODESTA'</v>
          </cell>
          <cell r="C2164" t="str">
            <v>Corso della Repubblica 33</v>
          </cell>
          <cell r="D2164" t="str">
            <v>FABRIANO</v>
          </cell>
          <cell r="E2164" t="str">
            <v>FABRIANO</v>
          </cell>
          <cell r="G2164" t="str">
            <v>info@bbdelpodesta.it</v>
          </cell>
        </row>
        <row r="2165">
          <cell r="A2165" t="str">
            <v>BED &amp; BREAKFAST</v>
          </cell>
          <cell r="B2165" t="str">
            <v>C'ERA UNA VOLTA</v>
          </cell>
          <cell r="C2165" t="str">
            <v>Viale Serafini 75</v>
          </cell>
          <cell r="D2165" t="str">
            <v>FABRIANO</v>
          </cell>
          <cell r="E2165" t="str">
            <v>FABRIANO</v>
          </cell>
          <cell r="G2165" t="str">
            <v>ceraunavolta.fabriano@gmail.com</v>
          </cell>
        </row>
        <row r="2166">
          <cell r="A2166" t="str">
            <v>BED &amp; BREAKFAST</v>
          </cell>
          <cell r="B2166" t="str">
            <v>B&amp;B IL CONVENTINO 44</v>
          </cell>
          <cell r="C2166" t="str">
            <v>Via Conventino 56</v>
          </cell>
          <cell r="D2166" t="str">
            <v>FALCONARA MARITTIMA</v>
          </cell>
          <cell r="E2166" t="str">
            <v>FALCONARA MARITTIMA</v>
          </cell>
          <cell r="F2166" t="str">
            <v>www.bbilconventino44.it</v>
          </cell>
          <cell r="G2166" t="str">
            <v>m.borsini@alice.it</v>
          </cell>
        </row>
        <row r="2167">
          <cell r="A2167" t="str">
            <v>BED &amp; BREAKFAST</v>
          </cell>
          <cell r="B2167" t="str">
            <v>B&amp;B ALBA CHIARA</v>
          </cell>
          <cell r="C2167" t="str">
            <v>BARCAGLIONE  15</v>
          </cell>
          <cell r="D2167" t="str">
            <v>FALCONARA MARITTIMA</v>
          </cell>
          <cell r="G2167" t="str">
            <v>francagabrielloni@hotmail.com</v>
          </cell>
        </row>
        <row r="2168">
          <cell r="A2168" t="str">
            <v>BED &amp; BREAKFAST</v>
          </cell>
          <cell r="B2168" t="str">
            <v>B&amp;B CIPRIANI MARCO</v>
          </cell>
          <cell r="C2168" t="str">
            <v>via I.Nievo 8</v>
          </cell>
          <cell r="D2168" t="str">
            <v>FALCONARA MARITTIMA</v>
          </cell>
          <cell r="E2168" t="str">
            <v>Falconara Marittima</v>
          </cell>
          <cell r="F2168" t="str">
            <v>www.airbnb.it</v>
          </cell>
          <cell r="G2168" t="str">
            <v>flyout@tiscali.it</v>
          </cell>
        </row>
        <row r="2169">
          <cell r="A2169" t="str">
            <v>ALLOGGI IN AFFITTO</v>
          </cell>
          <cell r="B2169" t="str">
            <v>DA VINCI</v>
          </cell>
          <cell r="C2169" t="str">
            <v>via Andrea Costa 19</v>
          </cell>
          <cell r="D2169" t="str">
            <v>FALCONARA MARITTIMA</v>
          </cell>
          <cell r="G2169" t="str">
            <v>info@residenzaleonardo.com</v>
          </cell>
        </row>
        <row r="2170">
          <cell r="A2170" t="str">
            <v>ALBERGHI</v>
          </cell>
          <cell r="B2170" t="str">
            <v>HOTEL TOURING</v>
          </cell>
          <cell r="C2170" t="str">
            <v>via degli Spagnoli 18</v>
          </cell>
          <cell r="D2170" t="str">
            <v>FALCONARA MARITTIMA</v>
          </cell>
          <cell r="E2170" t="str">
            <v>FALCONARA MARITTIMA</v>
          </cell>
          <cell r="F2170" t="str">
            <v>www.touringhotel.it</v>
          </cell>
          <cell r="G2170" t="str">
            <v>info@touringhotel.it</v>
          </cell>
        </row>
        <row r="2171">
          <cell r="A2171" t="str">
            <v>ALBERGHI</v>
          </cell>
          <cell r="B2171" t="str">
            <v>TENDA VERDE</v>
          </cell>
          <cell r="C2171" t="str">
            <v>via lorenzo cesanelli 4</v>
          </cell>
          <cell r="D2171" t="str">
            <v>FALCONARA MARITTIMA</v>
          </cell>
          <cell r="E2171" t="str">
            <v>FALCONARA MARITTIMA</v>
          </cell>
          <cell r="F2171" t="str">
            <v>www.hoteltendaverde.it</v>
          </cell>
          <cell r="G2171" t="str">
            <v>verdeconero@libero.it - info@hoteltendaverde.it</v>
          </cell>
        </row>
        <row r="2172">
          <cell r="A2172" t="str">
            <v>ALBERGHI</v>
          </cell>
          <cell r="B2172" t="str">
            <v>TRENTO-TRIESTE</v>
          </cell>
          <cell r="C2172" t="str">
            <v>via Marsala 22</v>
          </cell>
          <cell r="D2172" t="str">
            <v>FALCONARA MARITTIMA</v>
          </cell>
          <cell r="E2172" t="str">
            <v>FALCONARA MARITTIMA</v>
          </cell>
          <cell r="G2172" t="str">
            <v>albergotrentotrieste@gmail.com</v>
          </cell>
        </row>
        <row r="2173">
          <cell r="A2173" t="str">
            <v>ALLOGGI IN AFFITTO</v>
          </cell>
          <cell r="B2173" t="str">
            <v>MOSCATELLI PAOLO</v>
          </cell>
          <cell r="C2173" t="str">
            <v>via Antonio Fratti 17</v>
          </cell>
          <cell r="D2173" t="str">
            <v>FALCONARA MARITTIMA</v>
          </cell>
          <cell r="E2173" t="str">
            <v>FALCONARA MARITTIMA</v>
          </cell>
        </row>
        <row r="2174">
          <cell r="A2174" t="str">
            <v>ALLOGGI IN AFFITTO</v>
          </cell>
          <cell r="B2174" t="str">
            <v>IMMOBILIARE SAN VITO</v>
          </cell>
          <cell r="C2174" t="str">
            <v>via palombina vecchia 18</v>
          </cell>
          <cell r="D2174" t="str">
            <v>FALCONARA MARITTIMA</v>
          </cell>
          <cell r="E2174" t="str">
            <v>FALCONARA MARITTIMA</v>
          </cell>
          <cell r="G2174" t="str">
            <v>gardoni.rolando@tiscali.it</v>
          </cell>
        </row>
        <row r="2175">
          <cell r="A2175" t="str">
            <v>ALLOGGI IN AFFITTO</v>
          </cell>
          <cell r="B2175" t="str">
            <v>IL CAPRICCIO di SAPONE ANNA MARIA</v>
          </cell>
          <cell r="C2175" t="str">
            <v>SS Adriatica 21</v>
          </cell>
          <cell r="D2175" t="str">
            <v>FALCONARA MARITTIMA</v>
          </cell>
          <cell r="E2175" t="str">
            <v>FALCONARA MARITTIMA</v>
          </cell>
          <cell r="G2175" t="str">
            <v>ristorante.capriccio@libero.it</v>
          </cell>
        </row>
        <row r="2176">
          <cell r="A2176" t="str">
            <v>CAMPEGGI</v>
          </cell>
          <cell r="B2176" t="str">
            <v>ROCCA MARE</v>
          </cell>
          <cell r="C2176" t="str">
            <v>via Adriatica snc</v>
          </cell>
          <cell r="D2176" t="str">
            <v>FALCONARA MARITTIMA</v>
          </cell>
          <cell r="E2176" t="str">
            <v>FALCONARA MARITTIMA</v>
          </cell>
          <cell r="F2176" t="str">
            <v>www.campingroccamare.it</v>
          </cell>
          <cell r="G2176" t="str">
            <v>info@campingroccamare.it</v>
          </cell>
        </row>
        <row r="2177">
          <cell r="A2177" t="str">
            <v>STABILIMENTI BALNEARI</v>
          </cell>
          <cell r="B2177" t="str">
            <v>SOLARIA BEACH VILLAGE - BAGNI 22 E 23</v>
          </cell>
          <cell r="C2177" t="str">
            <v>Sottopasso Via Goito snc snc</v>
          </cell>
          <cell r="D2177" t="str">
            <v>FALCONARA MARITTIMA</v>
          </cell>
          <cell r="E2177" t="str">
            <v>FALCONARA MARITTIMA</v>
          </cell>
          <cell r="F2177" t="str">
            <v>info@solariabeachvillage.it</v>
          </cell>
          <cell r="G2177" t="str">
            <v>www.solariabeachvillage.it</v>
          </cell>
        </row>
        <row r="2178">
          <cell r="A2178" t="str">
            <v>BED &amp; BREAKFAST</v>
          </cell>
          <cell r="B2178" t="str">
            <v>B&amp;B RESIDENZA LEONARDO</v>
          </cell>
          <cell r="C2178" t="str">
            <v>via Andrea Costa 19</v>
          </cell>
          <cell r="D2178" t="str">
            <v>FALCONARA MARITTIMA</v>
          </cell>
          <cell r="E2178" t="str">
            <v>FALCONARA MARITTIMA</v>
          </cell>
          <cell r="F2178" t="str">
            <v>www.residenzaleonardo.com</v>
          </cell>
          <cell r="G2178" t="str">
            <v>info@residenzaleonardo.com</v>
          </cell>
        </row>
        <row r="2179">
          <cell r="A2179" t="str">
            <v>ALLOGGI IN AFFITTO</v>
          </cell>
          <cell r="B2179" t="str">
            <v>LA ROCCA di PRENNA FRANCO</v>
          </cell>
          <cell r="C2179" t="str">
            <v>via clementina 15</v>
          </cell>
          <cell r="D2179" t="str">
            <v>FALCONARA MARITTIMA</v>
          </cell>
          <cell r="E2179" t="str">
            <v>FALCONARA MARITTIMA</v>
          </cell>
          <cell r="G2179" t="str">
            <v>larocca.prenna@gmail.com</v>
          </cell>
        </row>
        <row r="2180">
          <cell r="A2180" t="str">
            <v>STABILIMENTI BALNEARI</v>
          </cell>
          <cell r="B2180" t="str">
            <v>ABBRONZATISSIMA</v>
          </cell>
          <cell r="C2180" t="str">
            <v>via cristoforo colombo 1 1</v>
          </cell>
          <cell r="D2180" t="str">
            <v>FALCONARA MARITTIMA</v>
          </cell>
          <cell r="E2180" t="str">
            <v>FALCONARA MARITTIMA</v>
          </cell>
        </row>
        <row r="2181">
          <cell r="A2181" t="str">
            <v>STABILIMENTI BALNEARI</v>
          </cell>
          <cell r="B2181" t="str">
            <v>BAGNI LA SALUTE</v>
          </cell>
          <cell r="C2181" t="str">
            <v>via della stazione 1 1</v>
          </cell>
          <cell r="D2181" t="str">
            <v>FALCONARA MARITTIMA</v>
          </cell>
          <cell r="E2181" t="str">
            <v>FALCONARA MARITTIMA</v>
          </cell>
        </row>
        <row r="2182">
          <cell r="A2182" t="str">
            <v>STABILIMENTI BALNEARI</v>
          </cell>
          <cell r="B2182" t="str">
            <v>PICCHIO BEACH - BAGNI N° 7/8</v>
          </cell>
          <cell r="D2182" t="str">
            <v>FALCONARA MARITTIMA</v>
          </cell>
          <cell r="E2182" t="str">
            <v>FALCONARA MARITTIMA</v>
          </cell>
          <cell r="F2182" t="str">
            <v>www.picchiobeach.it</v>
          </cell>
          <cell r="G2182" t="str">
            <v>picchiobeach@gmail.com</v>
          </cell>
        </row>
        <row r="2183">
          <cell r="A2183" t="str">
            <v>STABILIMENTI BALNEARI</v>
          </cell>
          <cell r="B2183" t="str">
            <v>NEW TROPICAL</v>
          </cell>
          <cell r="C2183" t="str">
            <v>via palombina vecchia 1 1</v>
          </cell>
          <cell r="D2183" t="str">
            <v>FALCONARA MARITTIMA</v>
          </cell>
          <cell r="E2183" t="str">
            <v>FALCONARA MARITTIMA</v>
          </cell>
        </row>
        <row r="2184">
          <cell r="A2184" t="str">
            <v>STABILIMENTI BALNEARI</v>
          </cell>
          <cell r="B2184" t="str">
            <v>BAGNI DANY</v>
          </cell>
          <cell r="C2184" t="str">
            <v>via palombina vecchia 1 1</v>
          </cell>
          <cell r="D2184" t="str">
            <v>FALCONARA MARITTIMA</v>
          </cell>
          <cell r="E2184" t="str">
            <v>FALCONARA MARITTIMA</v>
          </cell>
        </row>
        <row r="2185">
          <cell r="A2185" t="str">
            <v>STABILIMENTI BALNEARI</v>
          </cell>
          <cell r="B2185" t="str">
            <v>LA VELA</v>
          </cell>
          <cell r="D2185" t="str">
            <v>FALCONARA MARITTIMA</v>
          </cell>
          <cell r="E2185" t="str">
            <v>FALCONARA MARITTIMA</v>
          </cell>
          <cell r="F2185" t="str">
            <v>zannini.aea@tin.it</v>
          </cell>
        </row>
        <row r="2186">
          <cell r="A2186" t="str">
            <v>STABILIMENTI BALNEARI</v>
          </cell>
          <cell r="B2186" t="str">
            <v>MARCELLO &amp; WALTER S.N.C</v>
          </cell>
          <cell r="C2186" t="str">
            <v>via Nino Bixio  18/a</v>
          </cell>
          <cell r="D2186" t="str">
            <v>FALCONARA MARITTIMA</v>
          </cell>
          <cell r="E2186" t="str">
            <v>FALCONARA MARITTIMA</v>
          </cell>
          <cell r="F2186" t="str">
            <v>valtercremonesi90@gmail.com</v>
          </cell>
          <cell r="G2186" t="str">
            <v>www.bagnimarcelloevalter.it</v>
          </cell>
        </row>
        <row r="2187">
          <cell r="A2187" t="str">
            <v>STABILIMENTI BALNEARI</v>
          </cell>
          <cell r="B2187" t="str">
            <v>RAFFYCLA</v>
          </cell>
          <cell r="C2187" t="str">
            <v>via spagnoli 1 1</v>
          </cell>
          <cell r="D2187" t="str">
            <v>FALCONARA MARITTIMA</v>
          </cell>
          <cell r="E2187" t="str">
            <v>FALCONARA MARITTIMA</v>
          </cell>
        </row>
        <row r="2188">
          <cell r="A2188" t="str">
            <v>STABILIMENTI BALNEARI</v>
          </cell>
          <cell r="B2188" t="str">
            <v>WIND SURF</v>
          </cell>
          <cell r="C2188" t="str">
            <v>via palombina vecchia 1 1</v>
          </cell>
          <cell r="D2188" t="str">
            <v>FALCONARA MARITTIMA</v>
          </cell>
          <cell r="E2188" t="str">
            <v>FALCONARA MARITTIMA</v>
          </cell>
        </row>
        <row r="2189">
          <cell r="A2189" t="str">
            <v>STABILIMENTI BALNEARI</v>
          </cell>
          <cell r="B2189" t="str">
            <v>BAGNI VITTORIA</v>
          </cell>
          <cell r="C2189" t="str">
            <v>via palombina vecchia 1 1</v>
          </cell>
          <cell r="D2189" t="str">
            <v>FALCONARA MARITTIMA</v>
          </cell>
          <cell r="E2189" t="str">
            <v>FALCONARA MARITTIMA</v>
          </cell>
        </row>
        <row r="2190">
          <cell r="A2190" t="str">
            <v>STABILIMENTI BALNEARI</v>
          </cell>
          <cell r="B2190" t="str">
            <v>NERO DI SEPPIA-ALMOSI SOC.COOP.</v>
          </cell>
          <cell r="C2190" t="str">
            <v>via cristoforo colombo 1 1</v>
          </cell>
          <cell r="D2190" t="str">
            <v>FALCONARA MARITTIMA</v>
          </cell>
          <cell r="E2190" t="str">
            <v>FALCONARA MARITTIMA</v>
          </cell>
          <cell r="F2190" t="str">
            <v>nerodiseppia.an@gmail.com</v>
          </cell>
        </row>
        <row r="2191">
          <cell r="A2191" t="str">
            <v>STABILIMENTI BALNEARI</v>
          </cell>
          <cell r="B2191" t="str">
            <v>KOCO BEACH</v>
          </cell>
          <cell r="C2191" t="str">
            <v>via spagnoli 1 1</v>
          </cell>
          <cell r="D2191" t="str">
            <v>FALCONARA MARITTIMA</v>
          </cell>
          <cell r="E2191" t="str">
            <v>FALCONARA MARITTIMA</v>
          </cell>
          <cell r="F2191" t="str">
            <v>kocobeach14@libero.it</v>
          </cell>
        </row>
        <row r="2192">
          <cell r="A2192" t="str">
            <v>STABILIMENTI BALNEARI</v>
          </cell>
          <cell r="B2192" t="str">
            <v>LE PALME</v>
          </cell>
          <cell r="D2192" t="str">
            <v>FALCONARA MARITTIMA</v>
          </cell>
          <cell r="E2192" t="str">
            <v>FALCONARA MARITTIMA</v>
          </cell>
          <cell r="F2192" t="str">
            <v>stabilimento.lepalme@alice.it</v>
          </cell>
        </row>
        <row r="2193">
          <cell r="A2193" t="str">
            <v>STABILIMENTI BALNEARI</v>
          </cell>
          <cell r="B2193" t="str">
            <v>BAGNI FANESI</v>
          </cell>
          <cell r="C2193" t="str">
            <v>vicolo fornace 1 1</v>
          </cell>
          <cell r="D2193" t="str">
            <v>FALCONARA MARITTIMA</v>
          </cell>
          <cell r="E2193" t="str">
            <v>FALCONARA MARITTIMA</v>
          </cell>
        </row>
        <row r="2194">
          <cell r="A2194" t="str">
            <v>STABILIMENTI BALNEARI</v>
          </cell>
          <cell r="B2194" t="str">
            <v>MIRCO ED ALE</v>
          </cell>
          <cell r="C2194" t="str">
            <v>via dei mille 1 1</v>
          </cell>
          <cell r="D2194" t="str">
            <v>FALCONARA MARITTIMA</v>
          </cell>
          <cell r="E2194" t="str">
            <v>FALCONARA MARITTIMA</v>
          </cell>
        </row>
        <row r="2195">
          <cell r="A2195" t="str">
            <v>STABILIMENTI BALNEARI</v>
          </cell>
          <cell r="B2195" t="str">
            <v>LIDO LA BUSSOLA</v>
          </cell>
          <cell r="C2195" t="str">
            <v>Spiaggia Zona Disco snc snc</v>
          </cell>
          <cell r="D2195" t="str">
            <v>FALCONARA MARITTIMA</v>
          </cell>
          <cell r="E2195" t="str">
            <v>FALCONARA MARITTIMA</v>
          </cell>
        </row>
        <row r="2196">
          <cell r="A2196" t="str">
            <v>STABILIMENTI BALNEARI</v>
          </cell>
          <cell r="B2196" t="str">
            <v>LE RAGAZZE</v>
          </cell>
          <cell r="C2196" t="str">
            <v>via flaminia 551 551</v>
          </cell>
          <cell r="D2196" t="str">
            <v>FALCONARA MARITTIMA</v>
          </cell>
          <cell r="E2196" t="str">
            <v>FALCONARA MARITTIMA</v>
          </cell>
          <cell r="F2196" t="str">
            <v>leragazze16@libero.it</v>
          </cell>
        </row>
        <row r="2197">
          <cell r="A2197" t="str">
            <v>STABILIMENTI BALNEARI</v>
          </cell>
          <cell r="B2197" t="str">
            <v>GIEMME BAR' S Bagni 18</v>
          </cell>
          <cell r="C2197" t="str">
            <v>via flaminia SNC SNC</v>
          </cell>
          <cell r="D2197" t="str">
            <v>FALCONARA MARITTIMA</v>
          </cell>
          <cell r="E2197" t="str">
            <v>FALCONARA MARITTIMA</v>
          </cell>
          <cell r="F2197" t="str">
            <v>info@giemmebar.it</v>
          </cell>
          <cell r="G2197" t="str">
            <v>www.giemmebar.it</v>
          </cell>
        </row>
        <row r="2198">
          <cell r="A2198" t="str">
            <v>STABILIMENTI BALNEARI</v>
          </cell>
          <cell r="B2198" t="str">
            <v>AZZURRA</v>
          </cell>
          <cell r="C2198" t="str">
            <v>via goito 1 1</v>
          </cell>
          <cell r="D2198" t="str">
            <v>FALCONARA MARITTIMA</v>
          </cell>
          <cell r="E2198" t="str">
            <v>FALCONARA MARITTIMA</v>
          </cell>
        </row>
        <row r="2199">
          <cell r="A2199" t="str">
            <v>STABILIMENTI BALNEARI</v>
          </cell>
          <cell r="B2199" t="str">
            <v>LIDO AZZURRO</v>
          </cell>
          <cell r="C2199" t="str">
            <v>via cristoforo colombo 1 1</v>
          </cell>
          <cell r="D2199" t="str">
            <v>FALCONARA MARITTIMA</v>
          </cell>
          <cell r="E2199" t="str">
            <v>FALCONARA MARITTIMA</v>
          </cell>
          <cell r="F2199" t="str">
            <v>d.farano@gmail.com</v>
          </cell>
        </row>
        <row r="2200">
          <cell r="A2200" t="str">
            <v>STABILIMENTI BALNEARI</v>
          </cell>
          <cell r="B2200" t="str">
            <v>BAGNI GABBIANO</v>
          </cell>
          <cell r="C2200" t="str">
            <v>via cristoforo colombo 1 1</v>
          </cell>
          <cell r="D2200" t="str">
            <v>FALCONARA MARITTIMA</v>
          </cell>
          <cell r="E2200" t="str">
            <v>FALCONARA MARITTIMA</v>
          </cell>
          <cell r="F2200" t="str">
            <v>M.Spadoni@gruppoapi.com</v>
          </cell>
        </row>
        <row r="2201">
          <cell r="A2201" t="str">
            <v>STABILIMENTI BALNEARI</v>
          </cell>
          <cell r="B2201" t="str">
            <v>BLU</v>
          </cell>
          <cell r="C2201" t="str">
            <v>via flaminia 1 1</v>
          </cell>
          <cell r="D2201" t="str">
            <v>FALCONARA MARITTIMA</v>
          </cell>
          <cell r="E2201" t="str">
            <v>FALCONARA MARITTIMA</v>
          </cell>
          <cell r="F2201" t="str">
            <v>casaliluca@alice.it</v>
          </cell>
        </row>
        <row r="2202">
          <cell r="A2202" t="str">
            <v>STABILIMENTI BALNEARI</v>
          </cell>
          <cell r="B2202" t="str">
            <v>BAGNI SUBWAY</v>
          </cell>
          <cell r="C2202" t="str">
            <v>via caprera 1 1</v>
          </cell>
          <cell r="D2202" t="str">
            <v>FALCONARA MARITTIMA</v>
          </cell>
          <cell r="E2202" t="str">
            <v>FALCONARA MARITTIMA</v>
          </cell>
          <cell r="F2202" t="str">
            <v>nicolasbaldoni@yahoo.it</v>
          </cell>
        </row>
        <row r="2203">
          <cell r="A2203" t="str">
            <v>ALTRI ALLOGGI PRIVATI</v>
          </cell>
          <cell r="B2203" t="str">
            <v>APPARTAMENTO USO TURISTICO LAURA CARRERA</v>
          </cell>
          <cell r="C2203" t="str">
            <v>piazza leonida bissolati 1</v>
          </cell>
          <cell r="D2203" t="str">
            <v>FALCONARA MARITTIMA</v>
          </cell>
          <cell r="E2203" t="str">
            <v>FALCONARA MARITTIMA</v>
          </cell>
          <cell r="G2203" t="str">
            <v>beagio@yahoo.it</v>
          </cell>
        </row>
        <row r="2204">
          <cell r="A2204" t="str">
            <v>BED &amp; BREAKFAST</v>
          </cell>
          <cell r="B2204" t="str">
            <v>B&amp;B IL TESORO DI MARIO</v>
          </cell>
          <cell r="C2204" t="str">
            <v>via Tesoro 9</v>
          </cell>
          <cell r="D2204" t="str">
            <v>FALCONARA MARITTIMA</v>
          </cell>
          <cell r="E2204" t="str">
            <v>FALCONARA MARITTIMA</v>
          </cell>
          <cell r="F2204" t="str">
            <v>www.iltesorodimario.it</v>
          </cell>
          <cell r="G2204" t="str">
            <v>info@iltesorodimario.it</v>
          </cell>
        </row>
        <row r="2205">
          <cell r="A2205" t="str">
            <v>BED &amp; BREAKFAST</v>
          </cell>
          <cell r="B2205" t="str">
            <v>B&amp;B IL CASTELLO</v>
          </cell>
          <cell r="C2205" t="str">
            <v>via Castello di Barcaglione  14</v>
          </cell>
          <cell r="D2205" t="str">
            <v>FALCONARA MARITTIMA</v>
          </cell>
          <cell r="E2205" t="str">
            <v>loc. Barcaglione</v>
          </cell>
          <cell r="G2205" t="str">
            <v>ilcastellodibarcaglione@gmail.com</v>
          </cell>
        </row>
        <row r="2206">
          <cell r="A2206" t="str">
            <v>ALLOGGI IN AFFITTO</v>
          </cell>
          <cell r="B2206" t="str">
            <v>BALCONE DEL GOLFO</v>
          </cell>
          <cell r="C2206" t="str">
            <v>via Cameranesi 39</v>
          </cell>
          <cell r="D2206" t="str">
            <v>FALCONARA MARITTIMA</v>
          </cell>
          <cell r="F2206" t="str">
            <v>www.balconedelgolfo.it</v>
          </cell>
          <cell r="G2206" t="str">
            <v>info@balconedelgolfo.it</v>
          </cell>
        </row>
        <row r="2207">
          <cell r="A2207" t="str">
            <v>STABILIMENTI BALNEARI</v>
          </cell>
          <cell r="B2207" t="str">
            <v>SIESTA</v>
          </cell>
          <cell r="C2207" t="str">
            <v>via Trieste 1 1</v>
          </cell>
          <cell r="D2207" t="str">
            <v>FALCONARA MARITTIMA</v>
          </cell>
          <cell r="F2207" t="str">
            <v>s.sensini@libero.it</v>
          </cell>
        </row>
        <row r="2208">
          <cell r="A2208" t="str">
            <v>ALLOGGI IN AFFITTO</v>
          </cell>
          <cell r="B2208" t="str">
            <v>GRAZIOSO APPARTAMENTO</v>
          </cell>
          <cell r="C2208" t="str">
            <v>via Leopardi 1/a</v>
          </cell>
          <cell r="D2208" t="str">
            <v>FALCONARA MARITTIMA</v>
          </cell>
          <cell r="G2208" t="str">
            <v>graziosoappartamento@hotmail.com</v>
          </cell>
        </row>
        <row r="2209">
          <cell r="A2209" t="str">
            <v>BED &amp; BREAKFAST</v>
          </cell>
          <cell r="B2209" t="str">
            <v>B&amp;B LA DIMORA</v>
          </cell>
          <cell r="C2209" t="str">
            <v>via Tommasi 11</v>
          </cell>
          <cell r="D2209" t="str">
            <v>FALCONARA MARITTIMA</v>
          </cell>
          <cell r="E2209" t="str">
            <v>loc.Castelferretti</v>
          </cell>
          <cell r="G2209" t="str">
            <v>em.menga@alice.it</v>
          </cell>
        </row>
        <row r="2210">
          <cell r="A2210" t="str">
            <v>ALTRI ALLOGGI PRIVATI</v>
          </cell>
          <cell r="B2210" t="str">
            <v>APPARTAMENTO USO TURISTICO LAURA CARRERA 2</v>
          </cell>
          <cell r="C2210" t="str">
            <v>via Bissolati 1</v>
          </cell>
          <cell r="D2210" t="str">
            <v>FALCONARA MARITTIMA</v>
          </cell>
          <cell r="E2210" t="str">
            <v>Castelferretti</v>
          </cell>
        </row>
        <row r="2211">
          <cell r="A2211" t="str">
            <v>ALLOGGI IN AFFITTO</v>
          </cell>
          <cell r="B2211" t="str">
            <v>GAMBELLI - VIA TASSO</v>
          </cell>
          <cell r="C2211" t="str">
            <v>via Tasso 1</v>
          </cell>
          <cell r="D2211" t="str">
            <v>FALCONARA MARITTIMA</v>
          </cell>
          <cell r="G2211" t="str">
            <v>obms@libero.it</v>
          </cell>
        </row>
        <row r="2212">
          <cell r="A2212" t="str">
            <v>ALLOGGI IN AFFITTO</v>
          </cell>
          <cell r="B2212" t="str">
            <v>GAMBELLI - VIA ALFIERI</v>
          </cell>
          <cell r="C2212" t="str">
            <v>via Alfieri 16</v>
          </cell>
          <cell r="D2212" t="str">
            <v>FALCONARA MARITTIMA</v>
          </cell>
          <cell r="G2212" t="str">
            <v>obms@libero.it</v>
          </cell>
        </row>
        <row r="2213">
          <cell r="A2213" t="str">
            <v>BED &amp; BREAKFAST</v>
          </cell>
          <cell r="B2213" t="str">
            <v>B&amp;B VI-TA</v>
          </cell>
          <cell r="C2213" t="str">
            <v>via Consorzio 43</v>
          </cell>
          <cell r="D2213" t="str">
            <v>FALCONARA MARITTIMA</v>
          </cell>
          <cell r="G2213" t="str">
            <v>vi-ta@libero.it</v>
          </cell>
        </row>
        <row r="2214">
          <cell r="A2214" t="str">
            <v>BED &amp; BREAKFAST</v>
          </cell>
          <cell r="B2214" t="str">
            <v>B&amp;B TUTTO ENTRO 300 MT</v>
          </cell>
          <cell r="C2214" t="str">
            <v>via G. Leopardi 64</v>
          </cell>
          <cell r="D2214" t="str">
            <v>FALCONARA MARITTIMA</v>
          </cell>
          <cell r="G2214" t="str">
            <v>fernandocerioni@libero.it</v>
          </cell>
        </row>
        <row r="2215">
          <cell r="A2215" t="str">
            <v>ALLOGGI IN AFFITTO</v>
          </cell>
          <cell r="B2215" t="str">
            <v>AFFITTACAMERE F.LLI ROSSI</v>
          </cell>
          <cell r="C2215" t="str">
            <v>via dell'Industria  85</v>
          </cell>
          <cell r="D2215" t="str">
            <v>FILOTTRANO</v>
          </cell>
          <cell r="E2215" t="str">
            <v>filottrano</v>
          </cell>
          <cell r="G2215" t="str">
            <v>simonerossi1977@libero.it</v>
          </cell>
        </row>
        <row r="2216">
          <cell r="A2216" t="str">
            <v>BED &amp; BREAKFAST</v>
          </cell>
          <cell r="B2216" t="str">
            <v>B&amp;B PRINCIPERTO</v>
          </cell>
          <cell r="C2216" t="str">
            <v>via San Biagio  110</v>
          </cell>
          <cell r="D2216" t="str">
            <v>FILOTTRANO</v>
          </cell>
          <cell r="G2216" t="str">
            <v>robertocantori@libero.it</v>
          </cell>
        </row>
        <row r="2217">
          <cell r="A2217" t="str">
            <v>ALLOGGI AGRITURISTICI</v>
          </cell>
          <cell r="B2217" t="str">
            <v>AGRITURISMO LA ROVERELLA</v>
          </cell>
          <cell r="C2217" t="str">
            <v>VIA SAN PIETRO 37</v>
          </cell>
          <cell r="D2217" t="str">
            <v>FILOTTRANO</v>
          </cell>
          <cell r="E2217" t="str">
            <v>FILOTTRANO</v>
          </cell>
          <cell r="F2217" t="str">
            <v>www.laroverella.it</v>
          </cell>
          <cell r="G2217" t="str">
            <v>info@laroverella.it</v>
          </cell>
        </row>
        <row r="2218">
          <cell r="A2218" t="str">
            <v>BED &amp; BREAKFAST</v>
          </cell>
          <cell r="B2218" t="str">
            <v>B&amp;B I TRE PULCINI</v>
          </cell>
          <cell r="C2218" t="str">
            <v>via marinuccia alta 4</v>
          </cell>
          <cell r="D2218" t="str">
            <v>FILOTTRANO</v>
          </cell>
          <cell r="E2218" t="str">
            <v>FILOTTRANO</v>
          </cell>
          <cell r="F2218" t="str">
            <v>www.itrepulcini.it</v>
          </cell>
          <cell r="G2218" t="str">
            <v>info@itrepulcini.it</v>
          </cell>
        </row>
        <row r="2219">
          <cell r="A2219" t="str">
            <v>ALLOGGI AGRITURISTICI</v>
          </cell>
          <cell r="B2219" t="str">
            <v>AGRITURISMO VILLA CENTOFINESTRE</v>
          </cell>
          <cell r="C2219" t="str">
            <v>via Centofinestre 8</v>
          </cell>
          <cell r="D2219" t="str">
            <v>FILOTTRANO</v>
          </cell>
          <cell r="E2219" t="str">
            <v>FILOTTRANO</v>
          </cell>
          <cell r="F2219" t="str">
            <v>www.villacentofinestre.com</v>
          </cell>
          <cell r="G2219" t="str">
            <v>info@villacentofinestre.com</v>
          </cell>
        </row>
        <row r="2220">
          <cell r="A2220" t="str">
            <v>ALBERGHI</v>
          </cell>
          <cell r="B2220" t="str">
            <v>HOTEL SETTE COLLI</v>
          </cell>
          <cell r="C2220" t="str">
            <v>via gemme 1</v>
          </cell>
          <cell r="D2220" t="str">
            <v>FILOTTRANO</v>
          </cell>
          <cell r="E2220" t="str">
            <v>FILOTTRANO</v>
          </cell>
          <cell r="F2220" t="str">
            <v>settecolli.it</v>
          </cell>
          <cell r="G2220" t="str">
            <v>hotel@settecolli.it</v>
          </cell>
        </row>
        <row r="2221">
          <cell r="A2221" t="str">
            <v>BED &amp; BREAKFAST</v>
          </cell>
          <cell r="B2221" t="str">
            <v>B&amp;B VILLA NICOLE</v>
          </cell>
          <cell r="C2221" t="str">
            <v>Via San Biagio 1</v>
          </cell>
          <cell r="D2221" t="str">
            <v>FILOTTRANO</v>
          </cell>
          <cell r="E2221" t="str">
            <v>Via San Biagio</v>
          </cell>
          <cell r="F2221" t="str">
            <v>www.villanicole.net</v>
          </cell>
          <cell r="G2221" t="str">
            <v>info@villanicole.net</v>
          </cell>
        </row>
        <row r="2222">
          <cell r="A2222" t="str">
            <v>BED &amp; BREAKFAST</v>
          </cell>
          <cell r="B2222" t="str">
            <v>B&amp;B LA VECCHIA SCUOLA</v>
          </cell>
          <cell r="C2222" t="str">
            <v>VIA CESARINA 20</v>
          </cell>
          <cell r="D2222" t="str">
            <v>FILOTTRANO</v>
          </cell>
          <cell r="E2222" t="str">
            <v>FILOTTRANO</v>
          </cell>
          <cell r="G2222" t="str">
            <v>rentrooms.cesarina@gmail.com</v>
          </cell>
        </row>
        <row r="2223">
          <cell r="A2223" t="str">
            <v>BED &amp; BREAKFAST</v>
          </cell>
          <cell r="B2223" t="str">
            <v>IL CASALE DORATO</v>
          </cell>
          <cell r="C2223" t="str">
            <v>Via Rovigliano 10</v>
          </cell>
          <cell r="D2223" t="str">
            <v>FILOTTRANO</v>
          </cell>
          <cell r="E2223" t="str">
            <v>FILOTTRANO</v>
          </cell>
          <cell r="G2223" t="str">
            <v>pamadochen@gmail.com</v>
          </cell>
        </row>
        <row r="2224">
          <cell r="A2224" t="str">
            <v>TURISMO RURALE</v>
          </cell>
          <cell r="B2224" t="str">
            <v>COUNTRY HOUSE LAMADDALENA</v>
          </cell>
          <cell r="C2224" t="str">
            <v>Via Storaco 3</v>
          </cell>
          <cell r="D2224" t="str">
            <v>FILOTTRANO</v>
          </cell>
          <cell r="E2224" t="str">
            <v>FILOTTRANO</v>
          </cell>
          <cell r="F2224" t="str">
            <v>www.agriturismolamaddalena.com</v>
          </cell>
          <cell r="G2224" t="str">
            <v>info@agriturismolamaddalena.com</v>
          </cell>
        </row>
        <row r="2225">
          <cell r="A2225" t="str">
            <v>ALLOGGI AGRITURISTICI</v>
          </cell>
          <cell r="B2225" t="str">
            <v>AGRITURISMO I BARONCI</v>
          </cell>
          <cell r="C2225" t="str">
            <v>loc. I Baronci 2</v>
          </cell>
          <cell r="D2225" t="str">
            <v>GENGA</v>
          </cell>
          <cell r="E2225" t="str">
            <v>fraz. S. Donnino</v>
          </cell>
        </row>
        <row r="2226">
          <cell r="A2226" t="str">
            <v>ALTRI ALLOGGI PRIVATI</v>
          </cell>
          <cell r="B2226" t="str">
            <v>CASA VACANZE GAROFOLI</v>
          </cell>
          <cell r="C2226" t="str">
            <v>via Meleto 16</v>
          </cell>
          <cell r="D2226" t="str">
            <v>GENGA</v>
          </cell>
          <cell r="F2226" t="str">
            <v>www.casavacazegarofoli.it</v>
          </cell>
          <cell r="G2226" t="str">
            <v>amm.battestini@tiscali.it</v>
          </cell>
        </row>
        <row r="2227">
          <cell r="A2227" t="str">
            <v>BED &amp; BREAKFAST</v>
          </cell>
          <cell r="B2227" t="str">
            <v>B&amp;B IL POSTO DELLE FARFALLE</v>
          </cell>
          <cell r="C2227" t="str">
            <v>FRAZ. COLLALTO 6</v>
          </cell>
          <cell r="D2227" t="str">
            <v>GENGA</v>
          </cell>
          <cell r="G2227" t="str">
            <v>alida.cipriani@gmail.com</v>
          </cell>
        </row>
        <row r="2228">
          <cell r="A2228" t="str">
            <v>ALBERGHI</v>
          </cell>
          <cell r="B2228" t="str">
            <v>MAGRINI DELLA GENGA</v>
          </cell>
          <cell r="C2228" t="str">
            <v>localita' Bivio Pandolfi 6</v>
          </cell>
          <cell r="D2228" t="str">
            <v>GENGA</v>
          </cell>
          <cell r="E2228" t="str">
            <v>GENGA</v>
          </cell>
          <cell r="F2228" t="str">
            <v>www.albergomagrini.it</v>
          </cell>
          <cell r="G2228" t="str">
            <v>info@albergomagrini.it</v>
          </cell>
        </row>
        <row r="2229">
          <cell r="A2229" t="str">
            <v>ALBERGHI</v>
          </cell>
          <cell r="B2229" t="str">
            <v>HOTEL RISTORANTE LE GROTTE</v>
          </cell>
          <cell r="C2229" t="str">
            <v>loc. Pontebovesecco 14</v>
          </cell>
          <cell r="D2229" t="str">
            <v>GENGA</v>
          </cell>
          <cell r="E2229" t="str">
            <v>loc. Pontebovesecco</v>
          </cell>
          <cell r="F2229" t="str">
            <v>www.hotellegrotte.it</v>
          </cell>
          <cell r="G2229" t="str">
            <v>info@hotellegrotte.it</v>
          </cell>
        </row>
        <row r="2230">
          <cell r="A2230" t="str">
            <v>CASE PER FERIE</v>
          </cell>
          <cell r="B2230" t="str">
            <v>MONS. GIORGIO TERRUZZI</v>
          </cell>
          <cell r="C2230" t="str">
            <v>frazione Foce 4</v>
          </cell>
          <cell r="D2230" t="str">
            <v>GENGA</v>
          </cell>
          <cell r="E2230" t="str">
            <v>GENGA</v>
          </cell>
        </row>
        <row r="2231">
          <cell r="A2231" t="str">
            <v>ALLOGGI AGRITURISTICI</v>
          </cell>
          <cell r="B2231" t="str">
            <v>AGRITURISMO IL MELO</v>
          </cell>
          <cell r="C2231" t="str">
            <v>frazione meleto 8</v>
          </cell>
          <cell r="D2231" t="str">
            <v>GENGA</v>
          </cell>
          <cell r="E2231" t="str">
            <v>GENGA</v>
          </cell>
        </row>
        <row r="2232">
          <cell r="A2232" t="str">
            <v>BED &amp; BREAKFAST</v>
          </cell>
          <cell r="B2232" t="str">
            <v>B&amp;B IL REVELLONE</v>
          </cell>
          <cell r="C2232" t="str">
            <v>frazione falcioni 47</v>
          </cell>
          <cell r="D2232" t="str">
            <v>GENGA</v>
          </cell>
          <cell r="E2232" t="str">
            <v>GENGA</v>
          </cell>
          <cell r="F2232" t="str">
            <v>www.revellone.it</v>
          </cell>
          <cell r="G2232" t="str">
            <v>info@revellone.it</v>
          </cell>
        </row>
        <row r="2233">
          <cell r="A2233" t="str">
            <v>ALBERGHI</v>
          </cell>
          <cell r="B2233" t="str">
            <v>IL PARCO</v>
          </cell>
          <cell r="C2233" t="str">
            <v>via Guglielmo Marconi 6</v>
          </cell>
          <cell r="D2233" t="str">
            <v>GENGA</v>
          </cell>
          <cell r="E2233" t="str">
            <v>GENGA</v>
          </cell>
          <cell r="G2233" t="str">
            <v>ristilparco@alice.it</v>
          </cell>
        </row>
        <row r="2234">
          <cell r="A2234" t="str">
            <v>AREE DI SOSTA (PLEIN AIR)</v>
          </cell>
          <cell r="B2234" t="str">
            <v>AREA DI SOSTA CAMPER - LA CUNA</v>
          </cell>
          <cell r="D2234" t="str">
            <v>GENGA</v>
          </cell>
        </row>
        <row r="2235">
          <cell r="A2235" t="str">
            <v>TURISMO RURALE</v>
          </cell>
          <cell r="B2235" t="str">
            <v>AIRONE COUNTRY HOUSE</v>
          </cell>
          <cell r="C2235" t="str">
            <v>frazione Pianello 6</v>
          </cell>
          <cell r="D2235" t="str">
            <v>GENGA</v>
          </cell>
          <cell r="E2235" t="str">
            <v>GENGA</v>
          </cell>
          <cell r="F2235" t="str">
            <v>www.aironebb.it</v>
          </cell>
          <cell r="G2235" t="str">
            <v>info@aironebb.it</v>
          </cell>
        </row>
        <row r="2236">
          <cell r="A2236" t="str">
            <v>ALTRI ALLOGGI PRIVATI</v>
          </cell>
          <cell r="B2236" t="str">
            <v>GHIANDA</v>
          </cell>
          <cell r="C2236" t="str">
            <v>via Borgo delle Rondini 11</v>
          </cell>
          <cell r="D2236" t="str">
            <v>GENGA</v>
          </cell>
          <cell r="E2236" t="str">
            <v>frazione Trinquelli</v>
          </cell>
          <cell r="G2236" t="str">
            <v>angela.meetings@gmail.com</v>
          </cell>
        </row>
        <row r="2237">
          <cell r="A2237" t="str">
            <v>ALTRI ALLOGGI PRIVATI</v>
          </cell>
          <cell r="B2237" t="str">
            <v>CAMOMILLA</v>
          </cell>
          <cell r="C2237" t="str">
            <v>via Borgo delle Rondini 11</v>
          </cell>
          <cell r="D2237" t="str">
            <v>GENGA</v>
          </cell>
          <cell r="E2237" t="str">
            <v>frazione Trinquelli</v>
          </cell>
          <cell r="G2237" t="str">
            <v>angela.meetings@gmail.com</v>
          </cell>
        </row>
        <row r="2238">
          <cell r="A2238" t="str">
            <v>ALBERGHI</v>
          </cell>
          <cell r="B2238" t="str">
            <v>HOTEL RISTORANTE TERME SAN VITTORE</v>
          </cell>
          <cell r="C2238" t="str">
            <v>frazione San Vittore 8</v>
          </cell>
          <cell r="D2238" t="str">
            <v>GENGA</v>
          </cell>
          <cell r="F2238" t="str">
            <v>www.hoteltermesanvittore.com</v>
          </cell>
          <cell r="G2238" t="str">
            <v>hoteltermesanvittore@gmail.com</v>
          </cell>
        </row>
        <row r="2239">
          <cell r="A2239" t="str">
            <v>ALTRI ALLOGGI PRIVATI</v>
          </cell>
          <cell r="B2239" t="str">
            <v>COLETTA LAURA</v>
          </cell>
          <cell r="C2239" t="str">
            <v>fraz. Serrabernacchia 5</v>
          </cell>
          <cell r="D2239" t="str">
            <v>GENGA</v>
          </cell>
          <cell r="E2239" t="str">
            <v>frazione Serrabernacchia</v>
          </cell>
          <cell r="G2239" t="str">
            <v>lauraco72@hotmail.com</v>
          </cell>
        </row>
        <row r="2240">
          <cell r="A2240" t="str">
            <v>BED &amp; BREAKFAST</v>
          </cell>
          <cell r="B2240" t="str">
            <v>B&amp;B LA COLOMBAIA</v>
          </cell>
          <cell r="C2240" t="str">
            <v>via Serrabernacchia 1</v>
          </cell>
          <cell r="D2240" t="str">
            <v>GENGA</v>
          </cell>
          <cell r="E2240" t="str">
            <v>Serrabernacchia</v>
          </cell>
          <cell r="F2240" t="str">
            <v>www.lacolombaia.eu</v>
          </cell>
          <cell r="G2240" t="str">
            <v>info@lacolombaia.eu</v>
          </cell>
        </row>
        <row r="2241">
          <cell r="A2241" t="str">
            <v>BED &amp; BREAKFAST</v>
          </cell>
          <cell r="B2241" t="str">
            <v>LE FINESTRE SUL CENTRO</v>
          </cell>
          <cell r="C2241" t="str">
            <v>corso Giacomo Matteotti 18</v>
          </cell>
          <cell r="D2241" t="str">
            <v>JESI</v>
          </cell>
          <cell r="F2241" t="str">
            <v>www.lefinestresulcentro.it</v>
          </cell>
          <cell r="G2241" t="str">
            <v>lefinestresulcentro@gmail.com</v>
          </cell>
        </row>
        <row r="2242">
          <cell r="A2242" t="str">
            <v>ALLOGGI AGRITURISTICI</v>
          </cell>
          <cell r="B2242" t="str">
            <v>IL MANIERO</v>
          </cell>
          <cell r="C2242" t="str">
            <v>via Bagnatora 25</v>
          </cell>
          <cell r="D2242" t="str">
            <v>JESI</v>
          </cell>
          <cell r="F2242" t="str">
            <v>www.agriturismoilmaniero.it</v>
          </cell>
          <cell r="G2242" t="str">
            <v>info@agriturismoilmaniero.it</v>
          </cell>
        </row>
        <row r="2243">
          <cell r="A2243" t="str">
            <v>BED &amp; BREAKFAST</v>
          </cell>
          <cell r="B2243" t="str">
            <v>A CASA DI PAOLA</v>
          </cell>
          <cell r="C2243" t="str">
            <v>viale Giovanni XXIII 6</v>
          </cell>
          <cell r="D2243" t="str">
            <v>JESI</v>
          </cell>
          <cell r="F2243" t="str">
            <v>www.casapaola.it</v>
          </cell>
          <cell r="G2243" t="str">
            <v>info@casapaola.it</v>
          </cell>
        </row>
        <row r="2244">
          <cell r="A2244" t="str">
            <v>ALLOGGI IN AFFITTO</v>
          </cell>
          <cell r="B2244" t="str">
            <v>SOTTO IL BORGO</v>
          </cell>
          <cell r="C2244" t="str">
            <v>via Rinaldi 4</v>
          </cell>
          <cell r="D2244" t="str">
            <v>JESI</v>
          </cell>
          <cell r="F2244" t="str">
            <v>www.sottoilborgo.it</v>
          </cell>
          <cell r="G2244" t="str">
            <v>info@sottoilborgo.it</v>
          </cell>
        </row>
        <row r="2245">
          <cell r="A2245" t="str">
            <v>BED &amp; BREAKFAST</v>
          </cell>
          <cell r="B2245" t="str">
            <v>AL PERGOLESI</v>
          </cell>
          <cell r="C2245" t="str">
            <v>via Mura Orientali 8</v>
          </cell>
          <cell r="D2245" t="str">
            <v>JESI</v>
          </cell>
          <cell r="F2245" t="str">
            <v>www.alpergolesi.it</v>
          </cell>
          <cell r="G2245" t="str">
            <v>alpergolesi@gmail.com</v>
          </cell>
        </row>
        <row r="2246">
          <cell r="A2246" t="str">
            <v>BED &amp; BREAKFAST</v>
          </cell>
          <cell r="B2246" t="str">
            <v>BED AND BREAKFAST LE CONCE</v>
          </cell>
          <cell r="C2246" t="str">
            <v>via delle Conce  9</v>
          </cell>
          <cell r="D2246" t="str">
            <v>JESI</v>
          </cell>
          <cell r="E2246" t="str">
            <v>Jesi</v>
          </cell>
          <cell r="F2246" t="str">
            <v>www.bebleconce.it</v>
          </cell>
          <cell r="G2246" t="str">
            <v>info@bebleconce.it</v>
          </cell>
        </row>
        <row r="2247">
          <cell r="A2247" t="str">
            <v>ALBERGHI</v>
          </cell>
          <cell r="B2247" t="str">
            <v>HOTEL MARIANI</v>
          </cell>
          <cell r="C2247" t="str">
            <v>via dell' Orfanotrofio 10</v>
          </cell>
          <cell r="D2247" t="str">
            <v>JESI</v>
          </cell>
          <cell r="E2247" t="str">
            <v>JESI</v>
          </cell>
          <cell r="F2247" t="str">
            <v>www.hotelmariani.com</v>
          </cell>
          <cell r="G2247" t="str">
            <v>direzione@hotelmariani.com</v>
          </cell>
        </row>
        <row r="2248">
          <cell r="A2248" t="str">
            <v>BED &amp; BREAKFAST</v>
          </cell>
          <cell r="B2248" t="str">
            <v>CASA MATILDA</v>
          </cell>
          <cell r="C2248" t="str">
            <v>via Luigi Mancini 10</v>
          </cell>
          <cell r="D2248" t="str">
            <v>JESI</v>
          </cell>
          <cell r="E2248" t="str">
            <v>JESI</v>
          </cell>
          <cell r="G2248" t="str">
            <v>casamatildajesi@hotmail.it</v>
          </cell>
        </row>
        <row r="2249">
          <cell r="A2249" t="str">
            <v>ALLOGGI AGRITURISTICI</v>
          </cell>
          <cell r="B2249" t="str">
            <v>COLLE DI GANGALIA</v>
          </cell>
          <cell r="C2249" t="str">
            <v>via Castelrosino 44</v>
          </cell>
          <cell r="D2249" t="str">
            <v>JESI</v>
          </cell>
          <cell r="E2249" t="str">
            <v>JESI</v>
          </cell>
          <cell r="G2249" t="str">
            <v>fmoroncini@libero.it</v>
          </cell>
        </row>
        <row r="2250">
          <cell r="A2250" t="str">
            <v>BED &amp; BREAKFAST</v>
          </cell>
          <cell r="B2250" t="str">
            <v>incentro</v>
          </cell>
          <cell r="C2250" t="str">
            <v>via Mura Orientali 20/a</v>
          </cell>
          <cell r="D2250" t="str">
            <v>JESI</v>
          </cell>
          <cell r="E2250" t="str">
            <v>JESI</v>
          </cell>
          <cell r="F2250" t="str">
            <v>www.incentrojesi.it</v>
          </cell>
          <cell r="G2250" t="str">
            <v>info@incentrojesi.it</v>
          </cell>
        </row>
        <row r="2251">
          <cell r="A2251" t="str">
            <v>BED &amp; BREAKFAST</v>
          </cell>
          <cell r="B2251" t="str">
            <v>COLAZIONE IN GIARDINO</v>
          </cell>
          <cell r="C2251" t="str">
            <v>via San Pietro Martire 10</v>
          </cell>
          <cell r="D2251" t="str">
            <v>JESI</v>
          </cell>
          <cell r="E2251" t="str">
            <v>JESI</v>
          </cell>
          <cell r="F2251" t="str">
            <v>www.colazioneingiardino.it</v>
          </cell>
          <cell r="G2251" t="str">
            <v>info@colazioneingiardino.it</v>
          </cell>
        </row>
        <row r="2252">
          <cell r="A2252" t="str">
            <v>BED &amp; BREAKFAST</v>
          </cell>
          <cell r="B2252" t="str">
            <v>LA LUNA DAL BORGO</v>
          </cell>
          <cell r="C2252" t="str">
            <v>via Rinaldi 4</v>
          </cell>
          <cell r="D2252" t="str">
            <v>JESI</v>
          </cell>
          <cell r="E2252" t="str">
            <v>JESI</v>
          </cell>
          <cell r="F2252" t="str">
            <v>www.lunadalborgo.it</v>
          </cell>
          <cell r="G2252" t="str">
            <v>info@lunadalborgo.it</v>
          </cell>
        </row>
        <row r="2253">
          <cell r="A2253" t="str">
            <v>BED &amp; BREAKFAST</v>
          </cell>
          <cell r="B2253" t="str">
            <v>B&amp;B ROCCA BELLA</v>
          </cell>
          <cell r="C2253" t="str">
            <v>via Roccabella 15</v>
          </cell>
          <cell r="D2253" t="str">
            <v>JESI</v>
          </cell>
          <cell r="E2253" t="str">
            <v>JESI</v>
          </cell>
          <cell r="F2253" t="str">
            <v>www.roccabella.eu</v>
          </cell>
          <cell r="G2253" t="str">
            <v>info@bedandbreakfast-roccabella.it</v>
          </cell>
        </row>
        <row r="2254">
          <cell r="A2254" t="str">
            <v>BED &amp; BREAKFAST</v>
          </cell>
          <cell r="B2254" t="str">
            <v>SANTA LUCIA</v>
          </cell>
          <cell r="C2254" t="str">
            <v>via acquaticcio 14</v>
          </cell>
          <cell r="D2254" t="str">
            <v>JESI</v>
          </cell>
          <cell r="E2254" t="str">
            <v>JESI</v>
          </cell>
        </row>
        <row r="2255">
          <cell r="A2255" t="str">
            <v>ALBERGHI</v>
          </cell>
          <cell r="B2255" t="str">
            <v>DIPENDENZA HOTEL FEDERICO II</v>
          </cell>
          <cell r="C2255" t="str">
            <v>via ancona 92/bis</v>
          </cell>
          <cell r="D2255" t="str">
            <v>JESI</v>
          </cell>
          <cell r="E2255" t="str">
            <v>JESI</v>
          </cell>
          <cell r="F2255" t="str">
            <v>www.hotelfederico2.it</v>
          </cell>
          <cell r="G2255" t="str">
            <v>info@hotelfederico2.it</v>
          </cell>
        </row>
        <row r="2256">
          <cell r="A2256" t="str">
            <v>BED &amp; BREAKFAST</v>
          </cell>
          <cell r="B2256" t="str">
            <v>B&amp;B CASACORNO</v>
          </cell>
          <cell r="C2256" t="str">
            <v>via venetica 6</v>
          </cell>
          <cell r="D2256" t="str">
            <v>JESI</v>
          </cell>
          <cell r="E2256" t="str">
            <v>JESI</v>
          </cell>
          <cell r="F2256" t="str">
            <v>www.casacorno.it</v>
          </cell>
          <cell r="G2256" t="str">
            <v>info@casacorno.it</v>
          </cell>
        </row>
        <row r="2257">
          <cell r="A2257" t="str">
            <v>BED &amp; BREAKFAST</v>
          </cell>
          <cell r="B2257" t="str">
            <v>B&amp;B VICINO... L'ARCO</v>
          </cell>
          <cell r="C2257" t="str">
            <v>corso Matteotti 89</v>
          </cell>
          <cell r="D2257" t="str">
            <v>JESI</v>
          </cell>
          <cell r="E2257" t="str">
            <v>JESI</v>
          </cell>
          <cell r="F2257" t="str">
            <v>www.vicinolarco.altervista.org</v>
          </cell>
          <cell r="G2257" t="str">
            <v>vicinolarco@yahoo.it</v>
          </cell>
        </row>
        <row r="2258">
          <cell r="A2258" t="str">
            <v>ALLOGGI AGRITURISTICI</v>
          </cell>
          <cell r="B2258" t="str">
            <v>RIPABIANCA</v>
          </cell>
          <cell r="C2258" t="str">
            <v>via ripa bianca 7</v>
          </cell>
          <cell r="D2258" t="str">
            <v>JESI</v>
          </cell>
          <cell r="E2258" t="str">
            <v>JESI</v>
          </cell>
          <cell r="F2258" t="str">
            <v>www.ripabianca.com</v>
          </cell>
          <cell r="G2258" t="str">
            <v>info@ripabianca.com</v>
          </cell>
        </row>
        <row r="2259">
          <cell r="A2259" t="str">
            <v>BED &amp; BREAKFAST</v>
          </cell>
          <cell r="B2259" t="str">
            <v>NOTTI SULLE MURA</v>
          </cell>
          <cell r="C2259" t="str">
            <v>via degli Spaldi 16</v>
          </cell>
          <cell r="D2259" t="str">
            <v>JESI</v>
          </cell>
          <cell r="E2259" t="str">
            <v>JESI</v>
          </cell>
          <cell r="F2259" t="str">
            <v>www.nottisullemura.it</v>
          </cell>
          <cell r="G2259" t="str">
            <v>info@nottisullemura.it</v>
          </cell>
        </row>
        <row r="2260">
          <cell r="A2260" t="str">
            <v>BED &amp; BREAKFAST</v>
          </cell>
          <cell r="B2260" t="str">
            <v>B&amp;B AESIS - LA DOLCE COLLINA</v>
          </cell>
          <cell r="C2260" t="str">
            <v>via Maccarata 2</v>
          </cell>
          <cell r="D2260" t="str">
            <v>JESI</v>
          </cell>
          <cell r="E2260" t="str">
            <v>JESI</v>
          </cell>
          <cell r="F2260" t="str">
            <v>www.marchenet.it/ladolcecollina</v>
          </cell>
          <cell r="G2260" t="str">
            <v>luigpaol@mercurio.it</v>
          </cell>
        </row>
        <row r="2261">
          <cell r="A2261" t="str">
            <v>ALBERGHI</v>
          </cell>
          <cell r="B2261" t="str">
            <v>ALBERGO ITALIA</v>
          </cell>
          <cell r="C2261" t="str">
            <v>viale Trieste 28</v>
          </cell>
          <cell r="D2261" t="str">
            <v>JESI</v>
          </cell>
          <cell r="E2261" t="str">
            <v>JESI</v>
          </cell>
        </row>
        <row r="2262">
          <cell r="A2262" t="str">
            <v>ALBERGHI</v>
          </cell>
          <cell r="B2262" t="str">
            <v>HOTEL DEI NANI</v>
          </cell>
          <cell r="C2262" t="str">
            <v>viale del Lavoro 34</v>
          </cell>
          <cell r="D2262" t="str">
            <v>JESI</v>
          </cell>
          <cell r="E2262" t="str">
            <v>JESI</v>
          </cell>
          <cell r="F2262" t="str">
            <v>www.hoteldeinani.it</v>
          </cell>
          <cell r="G2262" t="str">
            <v>info@hoteldeinani.it</v>
          </cell>
        </row>
        <row r="2263">
          <cell r="A2263" t="str">
            <v>ALBERGHI</v>
          </cell>
          <cell r="B2263" t="str">
            <v xml:space="preserve"> HOTEL FEDERICO II</v>
          </cell>
          <cell r="C2263" t="str">
            <v>via Ancona 92/bis</v>
          </cell>
          <cell r="D2263" t="str">
            <v>JESI</v>
          </cell>
          <cell r="E2263" t="str">
            <v>JESI</v>
          </cell>
          <cell r="F2263" t="str">
            <v>www.hotelfederico2.it</v>
          </cell>
          <cell r="G2263" t="str">
            <v>info@hotelfederico2.it</v>
          </cell>
        </row>
        <row r="2264">
          <cell r="A2264" t="str">
            <v>BED &amp; BREAKFAST</v>
          </cell>
          <cell r="B2264" t="str">
            <v>VERZIERE</v>
          </cell>
          <cell r="C2264" t="str">
            <v>via del Verziere 67/bis</v>
          </cell>
          <cell r="D2264" t="str">
            <v>JESI</v>
          </cell>
          <cell r="F2264" t="str">
            <v>www.verzierebb.com</v>
          </cell>
          <cell r="G2264" t="str">
            <v>info@verzierebb.com</v>
          </cell>
        </row>
        <row r="2265">
          <cell r="A2265" t="str">
            <v>ALLOGGI IN AFFITTO</v>
          </cell>
          <cell r="B2265" t="str">
            <v>LE CASETTE</v>
          </cell>
          <cell r="C2265" t="str">
            <v>via G. Mazzini 27</v>
          </cell>
          <cell r="D2265" t="str">
            <v>JESI</v>
          </cell>
          <cell r="G2265" t="str">
            <v>backstagejesi@gmail.com</v>
          </cell>
        </row>
        <row r="2266">
          <cell r="A2266" t="str">
            <v>BED &amp; BREAKFAST</v>
          </cell>
          <cell r="B2266" t="str">
            <v>LA FATTORIA DI OTELLO</v>
          </cell>
          <cell r="C2266" t="str">
            <v>via della Figuretta 8</v>
          </cell>
          <cell r="D2266" t="str">
            <v>JESI</v>
          </cell>
          <cell r="G2266" t="str">
            <v>annetta.pat@libero.it</v>
          </cell>
        </row>
        <row r="2267">
          <cell r="A2267" t="str">
            <v>BED &amp; BREAKFAST</v>
          </cell>
          <cell r="B2267" t="str">
            <v>LA COCCINELLA</v>
          </cell>
          <cell r="C2267" t="str">
            <v>via Spina 17</v>
          </cell>
          <cell r="D2267" t="str">
            <v>JESI</v>
          </cell>
          <cell r="F2267" t="str">
            <v>www.lacoccinellajesi.com</v>
          </cell>
          <cell r="G2267" t="str">
            <v>bblacoccinellajesi@gmail.com</v>
          </cell>
        </row>
        <row r="2268">
          <cell r="A2268" t="str">
            <v>ALLOGGI IN AFFITTO</v>
          </cell>
          <cell r="B2268" t="str">
            <v>PORTA MAZZINI</v>
          </cell>
          <cell r="C2268" t="str">
            <v>via Castelfidardo 2</v>
          </cell>
          <cell r="D2268" t="str">
            <v>JESI</v>
          </cell>
          <cell r="E2268" t="str">
            <v>JESI</v>
          </cell>
          <cell r="F2268" t="str">
            <v>www.portamazzini.it</v>
          </cell>
          <cell r="G2268" t="str">
            <v>portamazzini2015@libero.it</v>
          </cell>
        </row>
        <row r="2269">
          <cell r="A2269" t="str">
            <v>ALLOGGI IN AFFITTO</v>
          </cell>
          <cell r="B2269" t="str">
            <v>AFFITTACAMERE LUCONI</v>
          </cell>
          <cell r="C2269" t="str">
            <v>VIA PANTIERE 1</v>
          </cell>
          <cell r="D2269" t="str">
            <v>JESI</v>
          </cell>
          <cell r="E2269" t="str">
            <v>JESI</v>
          </cell>
          <cell r="G2269" t="str">
            <v>info@affittacamereluconi.it</v>
          </cell>
        </row>
        <row r="2270">
          <cell r="A2270" t="str">
            <v>BED &amp; BREAKFAST</v>
          </cell>
          <cell r="B2270" t="str">
            <v>NOTE DI JESI</v>
          </cell>
          <cell r="C2270" t="str">
            <v>RINALDI 6</v>
          </cell>
          <cell r="D2270" t="str">
            <v>JESI</v>
          </cell>
          <cell r="E2270" t="str">
            <v>JESI</v>
          </cell>
          <cell r="G2270" t="str">
            <v>c.ferretti9@gmail.com</v>
          </cell>
        </row>
        <row r="2271">
          <cell r="A2271" t="str">
            <v>TURISMO RURALE</v>
          </cell>
          <cell r="B2271" t="str">
            <v>Le MaRaClà</v>
          </cell>
          <cell r="C2271" t="str">
            <v>via Gangalia Bassa 8</v>
          </cell>
          <cell r="D2271" t="str">
            <v>JESI</v>
          </cell>
          <cell r="E2271" t="str">
            <v>gangalia</v>
          </cell>
          <cell r="F2271" t="str">
            <v>www.lemaracla.it</v>
          </cell>
          <cell r="G2271" t="str">
            <v>info@lemaracla.it</v>
          </cell>
        </row>
        <row r="2272">
          <cell r="A2272" t="str">
            <v>BED &amp; BREAKFAST</v>
          </cell>
          <cell r="B2272" t="str">
            <v>CORTE CLEMENTINA</v>
          </cell>
          <cell r="C2272" t="str">
            <v>Via Clementina 18</v>
          </cell>
          <cell r="D2272" t="str">
            <v>JESI</v>
          </cell>
          <cell r="E2272" t="str">
            <v>JESI</v>
          </cell>
          <cell r="G2272" t="str">
            <v>loretta.sordoni@gmail.com</v>
          </cell>
        </row>
        <row r="2273">
          <cell r="A2273" t="str">
            <v>ALLOGGI IN AFFITTO</v>
          </cell>
          <cell r="B2273" t="str">
            <v>LA SAETTA</v>
          </cell>
          <cell r="C2273" t="str">
            <v>Via G. Garibaldi 73</v>
          </cell>
          <cell r="D2273" t="str">
            <v>JESI</v>
          </cell>
          <cell r="E2273" t="str">
            <v>JESI</v>
          </cell>
          <cell r="G2273" t="str">
            <v>vbuari@mail.ru</v>
          </cell>
        </row>
        <row r="2274">
          <cell r="A2274" t="str">
            <v>ALLOGGI IN AFFITTO</v>
          </cell>
          <cell r="B2274" t="str">
            <v>MAISON 022</v>
          </cell>
          <cell r="C2274" t="str">
            <v>VIA COPPETELLA 14</v>
          </cell>
          <cell r="D2274" t="str">
            <v>JESI</v>
          </cell>
          <cell r="E2274" t="str">
            <v>JESI</v>
          </cell>
          <cell r="G2274" t="str">
            <v>booking@maison022.it</v>
          </cell>
        </row>
        <row r="2275">
          <cell r="A2275" t="str">
            <v>BED &amp; BREAKFAST</v>
          </cell>
          <cell r="B2275" t="str">
            <v>A DUE PASSI DAL CIELO</v>
          </cell>
          <cell r="C2275" t="str">
            <v>VIALE DELLA VITTORIA 72</v>
          </cell>
          <cell r="D2275" t="str">
            <v>JESI</v>
          </cell>
          <cell r="E2275" t="str">
            <v>JESI</v>
          </cell>
          <cell r="G2275" t="str">
            <v>aduepassidalcielo@tim.it</v>
          </cell>
        </row>
        <row r="2276">
          <cell r="A2276" t="str">
            <v>BED &amp; BREAKFAST</v>
          </cell>
          <cell r="B2276" t="str">
            <v>LA PINTA</v>
          </cell>
          <cell r="C2276" t="str">
            <v>Via Raffaello Sanzio 33</v>
          </cell>
          <cell r="D2276" t="str">
            <v>JESI</v>
          </cell>
          <cell r="E2276" t="str">
            <v>JESI</v>
          </cell>
          <cell r="G2276" t="str">
            <v>bblapinta@gmail.com</v>
          </cell>
        </row>
        <row r="2277">
          <cell r="A2277" t="str">
            <v>ALLOGGI IN AFFITTO</v>
          </cell>
          <cell r="B2277" t="str">
            <v>AFFITTACAMERE PEPITO IN CITTA'</v>
          </cell>
          <cell r="C2277" t="str">
            <v>Via G. Mazzini 2</v>
          </cell>
          <cell r="D2277" t="str">
            <v>JESI</v>
          </cell>
          <cell r="E2277" t="str">
            <v>JESI</v>
          </cell>
          <cell r="G2277" t="str">
            <v>willyvigna@gmail.com</v>
          </cell>
        </row>
        <row r="2278">
          <cell r="A2278" t="str">
            <v>BED &amp; BREAKFAST</v>
          </cell>
          <cell r="B2278" t="str">
            <v>GLI ALBERETTI</v>
          </cell>
          <cell r="C2278" t="str">
            <v>Via Piane 49/A</v>
          </cell>
          <cell r="D2278" t="str">
            <v>LORETO</v>
          </cell>
          <cell r="E2278" t="str">
            <v>LORETO</v>
          </cell>
          <cell r="G2278" t="str">
            <v>marcobruge@tiscali.it</v>
          </cell>
        </row>
        <row r="2279">
          <cell r="A2279" t="str">
            <v>BED &amp; BREAKFAST</v>
          </cell>
          <cell r="B2279" t="str">
            <v>A CASA DI NONNA DI CROIA MAURO</v>
          </cell>
          <cell r="C2279" t="str">
            <v>VIA ABRUZZO 7</v>
          </cell>
          <cell r="D2279" t="str">
            <v>LORETO</v>
          </cell>
          <cell r="E2279" t="str">
            <v>LORETO</v>
          </cell>
          <cell r="G2279" t="str">
            <v>maurocroia@alice.it</v>
          </cell>
        </row>
        <row r="2280">
          <cell r="A2280" t="str">
            <v>ALTRI ALLOGGI PRIVATI</v>
          </cell>
          <cell r="B2280" t="str">
            <v>GIULIO FIORI</v>
          </cell>
          <cell r="C2280" t="str">
            <v>via Pergolesi 6</v>
          </cell>
          <cell r="D2280" t="str">
            <v>LORETO</v>
          </cell>
          <cell r="G2280" t="str">
            <v>info@giuliofiori.it</v>
          </cell>
        </row>
        <row r="2281">
          <cell r="A2281" t="str">
            <v>BED &amp; BREAKFAST</v>
          </cell>
          <cell r="B2281" t="str">
            <v>B&amp;B HOLY HOUSE</v>
          </cell>
          <cell r="C2281" t="str">
            <v>via Verdi 21</v>
          </cell>
          <cell r="D2281" t="str">
            <v>LORETO</v>
          </cell>
          <cell r="F2281" t="str">
            <v>www.holyhouse.it</v>
          </cell>
          <cell r="G2281" t="str">
            <v>info@holyhouse.it</v>
          </cell>
        </row>
        <row r="2282">
          <cell r="A2282" t="str">
            <v>BED &amp; BREAKFAST</v>
          </cell>
          <cell r="B2282" t="str">
            <v>B&amp;B A DUE PASSI</v>
          </cell>
          <cell r="C2282" t="str">
            <v>via Asdrubali 42</v>
          </cell>
          <cell r="D2282" t="str">
            <v>LORETO</v>
          </cell>
          <cell r="E2282" t="str">
            <v>www.aduepassi.loreto.it</v>
          </cell>
          <cell r="G2282" t="str">
            <v>info@aduepassiloreto.it</v>
          </cell>
        </row>
        <row r="2283">
          <cell r="A2283" t="str">
            <v>BED &amp; BREAKFAST</v>
          </cell>
          <cell r="B2283" t="str">
            <v>B&amp;B LAVANDA</v>
          </cell>
          <cell r="C2283" t="str">
            <v>c.so Boccalini 30</v>
          </cell>
          <cell r="D2283" t="str">
            <v>LORETO</v>
          </cell>
          <cell r="F2283" t="str">
            <v>www.lavandabb.it</v>
          </cell>
          <cell r="G2283" t="str">
            <v>raffaellagervasoni@icloud.it</v>
          </cell>
        </row>
        <row r="2284">
          <cell r="A2284" t="str">
            <v>CASE PER FERIE</v>
          </cell>
          <cell r="B2284" t="str">
            <v>CENTRO ACCOGLIENZA GIOVANNI PAOLO II</v>
          </cell>
          <cell r="C2284" t="str">
            <v>via Montorso 3</v>
          </cell>
          <cell r="D2284" t="str">
            <v>LORETO</v>
          </cell>
          <cell r="E2284" t="str">
            <v>LORETO</v>
          </cell>
          <cell r="F2284" t="str">
            <v>www.giovaniloreto.it</v>
          </cell>
          <cell r="G2284" t="str">
            <v>info@giovaniloreto.it</v>
          </cell>
        </row>
        <row r="2285">
          <cell r="A2285" t="str">
            <v>ALBERGHI</v>
          </cell>
          <cell r="B2285" t="str">
            <v>PENSIONE PIEMONTE</v>
          </cell>
          <cell r="C2285" t="str">
            <v>viale Asdrubali 70</v>
          </cell>
          <cell r="D2285" t="str">
            <v>LORETO</v>
          </cell>
          <cell r="F2285" t="str">
            <v>www.pensionepiemonte.it</v>
          </cell>
          <cell r="G2285" t="str">
            <v>info@pensionepiemonte.it</v>
          </cell>
        </row>
        <row r="2286">
          <cell r="A2286" t="str">
            <v>TURISMO RURALE</v>
          </cell>
          <cell r="B2286" t="str">
            <v>CERESA'</v>
          </cell>
          <cell r="C2286" t="str">
            <v>via Leonessa snc</v>
          </cell>
          <cell r="D2286" t="str">
            <v>LORETO</v>
          </cell>
          <cell r="G2286" t="str">
            <v>info@bebceresa.it</v>
          </cell>
        </row>
        <row r="2287">
          <cell r="A2287" t="str">
            <v>BED &amp; BREAKFAST</v>
          </cell>
          <cell r="B2287" t="str">
            <v>B&amp;B AGORA'</v>
          </cell>
          <cell r="C2287" t="str">
            <v>via Montorso 57/a</v>
          </cell>
          <cell r="D2287" t="str">
            <v>LORETO</v>
          </cell>
          <cell r="F2287" t="str">
            <v>www.agora-bb.it</v>
          </cell>
          <cell r="G2287" t="str">
            <v>infoagorabb@gmail.com</v>
          </cell>
        </row>
        <row r="2288">
          <cell r="A2288" t="str">
            <v>BED &amp; BREAKFAST</v>
          </cell>
          <cell r="B2288" t="str">
            <v>GREEN HOUSE PICCHIO</v>
          </cell>
          <cell r="C2288" t="str">
            <v>BARCA 44</v>
          </cell>
          <cell r="D2288" t="str">
            <v>LORETO</v>
          </cell>
        </row>
        <row r="2289">
          <cell r="A2289" t="str">
            <v>BED &amp; BREAKFAST</v>
          </cell>
          <cell r="B2289" t="str">
            <v>B&amp;B ISA</v>
          </cell>
          <cell r="C2289" t="str">
            <v>MONTORSETTO 13</v>
          </cell>
          <cell r="D2289" t="str">
            <v>LORETO</v>
          </cell>
          <cell r="F2289" t="str">
            <v>http://www.bedandbreakfastisa.it/</v>
          </cell>
          <cell r="G2289" t="str">
            <v>info@bedandbreakfastisa.it</v>
          </cell>
        </row>
        <row r="2290">
          <cell r="A2290" t="str">
            <v>ALBERGHI</v>
          </cell>
          <cell r="B2290" t="str">
            <v>LORETO</v>
          </cell>
          <cell r="C2290" t="str">
            <v>c.so Boccalini 60</v>
          </cell>
          <cell r="D2290" t="str">
            <v>LORETO</v>
          </cell>
          <cell r="E2290" t="str">
            <v>LORETO</v>
          </cell>
          <cell r="F2290" t="str">
            <v>www.loretohotel.it</v>
          </cell>
          <cell r="G2290" t="str">
            <v>hotelloreto@libero.it</v>
          </cell>
        </row>
        <row r="2291">
          <cell r="A2291" t="str">
            <v>ALBERGHI</v>
          </cell>
          <cell r="B2291" t="str">
            <v>HOTEL SAN GABRIELE</v>
          </cell>
          <cell r="C2291" t="str">
            <v>via guglielmo marconi 22</v>
          </cell>
          <cell r="D2291" t="str">
            <v>LORETO</v>
          </cell>
          <cell r="E2291" t="str">
            <v>LORETO</v>
          </cell>
          <cell r="F2291" t="str">
            <v>www.loretohotel.it</v>
          </cell>
          <cell r="G2291" t="str">
            <v>hotel.sangabriele@libero.it</v>
          </cell>
        </row>
        <row r="2292">
          <cell r="A2292" t="str">
            <v>ALBERGHI</v>
          </cell>
          <cell r="B2292" t="str">
            <v>HOTEL PELLEGRINO E PACE</v>
          </cell>
          <cell r="C2292" t="str">
            <v>PIAZZA DELLA MADONNA 51/52</v>
          </cell>
          <cell r="D2292" t="str">
            <v>LORETO</v>
          </cell>
          <cell r="E2292" t="str">
            <v>LORETO</v>
          </cell>
          <cell r="F2292" t="str">
            <v>www.pellegrinoepace.com</v>
          </cell>
          <cell r="G2292" t="str">
            <v>info@pellegrinoepace.com</v>
          </cell>
        </row>
        <row r="2293">
          <cell r="A2293" t="str">
            <v>ALBERGHI</v>
          </cell>
          <cell r="B2293" t="str">
            <v>LA VECCHIA FATTORIA</v>
          </cell>
          <cell r="C2293" t="str">
            <v>via A.Manzoni 19</v>
          </cell>
          <cell r="D2293" t="str">
            <v>LORETO</v>
          </cell>
          <cell r="E2293" t="str">
            <v>LORETO</v>
          </cell>
          <cell r="F2293" t="str">
            <v>www.vecchiafattorialoreto.it</v>
          </cell>
          <cell r="G2293" t="str">
            <v>lavecchiafattoriasrl@virgilio.it</v>
          </cell>
        </row>
        <row r="2294">
          <cell r="A2294" t="str">
            <v>ALBERGHI</v>
          </cell>
          <cell r="B2294" t="str">
            <v>LA COLLINA</v>
          </cell>
          <cell r="C2294" t="str">
            <v>VIA SAN GIROLAMO  26</v>
          </cell>
          <cell r="D2294" t="str">
            <v>LORETO</v>
          </cell>
          <cell r="E2294" t="str">
            <v>LORETO</v>
          </cell>
          <cell r="G2294" t="str">
            <v>hotelrist.lacollina@libero.it</v>
          </cell>
        </row>
        <row r="2295">
          <cell r="A2295" t="str">
            <v>ALBERGHI</v>
          </cell>
          <cell r="B2295" t="str">
            <v>HOTEL GIARDINETTO</v>
          </cell>
          <cell r="C2295" t="str">
            <v>corso Traiano Boccalini 10</v>
          </cell>
          <cell r="D2295" t="str">
            <v>LORETO</v>
          </cell>
          <cell r="E2295" t="str">
            <v>LORETO</v>
          </cell>
          <cell r="F2295" t="str">
            <v>www.hotelgiardinetto.it</v>
          </cell>
          <cell r="G2295" t="str">
            <v>booking@hotelgiardinetto.it</v>
          </cell>
        </row>
        <row r="2296">
          <cell r="A2296" t="str">
            <v>ALBERGHI</v>
          </cell>
          <cell r="B2296" t="str">
            <v>DELFINO AZZURRO</v>
          </cell>
          <cell r="C2296" t="str">
            <v>piazza Giovanni XXIII 15</v>
          </cell>
          <cell r="D2296" t="str">
            <v>LORETO</v>
          </cell>
          <cell r="E2296" t="str">
            <v>LORETO</v>
          </cell>
          <cell r="F2296" t="str">
            <v>www.hoteldelfinoazzurro.it</v>
          </cell>
          <cell r="G2296" t="str">
            <v>delfazz@libero.it</v>
          </cell>
        </row>
        <row r="2297">
          <cell r="A2297" t="str">
            <v>ALBERGHI</v>
          </cell>
          <cell r="B2297" t="str">
            <v>HOTEL CENTRALE DI PAOLO E CINZIA DI FRONTINI PAOLO</v>
          </cell>
          <cell r="C2297" t="str">
            <v>via Giannuario Solari 5</v>
          </cell>
          <cell r="D2297" t="str">
            <v>LORETO</v>
          </cell>
          <cell r="E2297" t="str">
            <v>LORETO</v>
          </cell>
          <cell r="F2297" t="str">
            <v>www.hotelcentraleloreto.it</v>
          </cell>
          <cell r="G2297" t="str">
            <v>info@hotelcentraleloreto.it</v>
          </cell>
        </row>
        <row r="2298">
          <cell r="A2298" t="str">
            <v>ALBERGHI</v>
          </cell>
          <cell r="B2298" t="str">
            <v>ALBERGO MADONNA DI LORETO - CASA DEL CLERO</v>
          </cell>
          <cell r="C2298" t="str">
            <v>via francesco asdrubali 104</v>
          </cell>
          <cell r="D2298" t="str">
            <v>LORETO</v>
          </cell>
          <cell r="E2298" t="str">
            <v>LORETO</v>
          </cell>
          <cell r="F2298" t="str">
            <v>www.santuarioloreto.it</v>
          </cell>
          <cell r="G2298" t="str">
            <v>madonnadiloreto@delegazioneloreto.it</v>
          </cell>
        </row>
        <row r="2299">
          <cell r="A2299" t="str">
            <v>ALBERGHI</v>
          </cell>
          <cell r="B2299" t="str">
            <v>SAN FRANCESCO HOTEL</v>
          </cell>
          <cell r="C2299" t="str">
            <v>VIA SAN FRANCESCO 15</v>
          </cell>
          <cell r="D2299" t="str">
            <v>LORETO</v>
          </cell>
          <cell r="E2299" t="str">
            <v>LORETO</v>
          </cell>
          <cell r="F2299" t="str">
            <v>www.loretosanfrancescohotel.it</v>
          </cell>
          <cell r="G2299" t="str">
            <v>info@loretosanfrancescohotel.it</v>
          </cell>
        </row>
        <row r="2300">
          <cell r="A2300" t="str">
            <v>ALBERGHI</v>
          </cell>
          <cell r="B2300" t="str">
            <v>HOTEL ANNA</v>
          </cell>
          <cell r="C2300" t="str">
            <v>VIA GROTTE 10</v>
          </cell>
          <cell r="D2300" t="str">
            <v>LORETO</v>
          </cell>
          <cell r="E2300" t="str">
            <v>LORETO</v>
          </cell>
        </row>
        <row r="2301">
          <cell r="A2301" t="str">
            <v>ALBERGHI</v>
          </cell>
          <cell r="B2301" t="str">
            <v>ALBERGO GIOVANNI XXIII</v>
          </cell>
          <cell r="C2301" t="str">
            <v>piazza Carlo Sertori 6</v>
          </cell>
          <cell r="D2301" t="str">
            <v>LORETO</v>
          </cell>
          <cell r="E2301" t="str">
            <v>LORETO</v>
          </cell>
          <cell r="G2301" t="str">
            <v>m.alfieri95@gmail.com</v>
          </cell>
        </row>
        <row r="2302">
          <cell r="A2302" t="str">
            <v>CASE PER FERIE</v>
          </cell>
          <cell r="B2302" t="str">
            <v>CASA DI ALBENGA CONG. ORSOLINE DI GESU'</v>
          </cell>
          <cell r="C2302" t="str">
            <v>via montereale vecchio 96</v>
          </cell>
          <cell r="D2302" t="str">
            <v>LORETO</v>
          </cell>
          <cell r="E2302" t="str">
            <v>LORETO</v>
          </cell>
          <cell r="G2302" t="str">
            <v>orsoline.loreto@libero.it</v>
          </cell>
        </row>
        <row r="2303">
          <cell r="A2303" t="str">
            <v>CASE PER FERIE</v>
          </cell>
          <cell r="B2303" t="str">
            <v>VILLA SCALABRINI LORETO - VILLA PIO XII</v>
          </cell>
          <cell r="C2303" t="str">
            <v>via Guglielmo Marconi 94</v>
          </cell>
          <cell r="D2303" t="str">
            <v>LORETO</v>
          </cell>
          <cell r="E2303" t="str">
            <v>LORETO</v>
          </cell>
          <cell r="F2303" t="str">
            <v>www.casascalabrini.it</v>
          </cell>
          <cell r="G2303" t="str">
            <v>segreteria.loreto@scalabrini.net</v>
          </cell>
        </row>
        <row r="2304">
          <cell r="A2304" t="str">
            <v>CASE PER FERIE</v>
          </cell>
          <cell r="B2304" t="str">
            <v>CASA FAMIGLIA DI NAZARETH</v>
          </cell>
          <cell r="C2304" t="str">
            <v>via Montorsetto 7</v>
          </cell>
          <cell r="D2304" t="str">
            <v>LORETO</v>
          </cell>
          <cell r="E2304" t="str">
            <v>MONTORSO</v>
          </cell>
          <cell r="F2304" t="str">
            <v>www.casafamigliadinazareth.it</v>
          </cell>
          <cell r="G2304" t="str">
            <v>segreteria@famigliadinazareth.it</v>
          </cell>
        </row>
        <row r="2305">
          <cell r="A2305" t="str">
            <v>CASE PER FERIE</v>
          </cell>
          <cell r="B2305" t="str">
            <v>CASA ACCOGLIENZA MALATI E PELLEGRINI</v>
          </cell>
          <cell r="C2305" t="str">
            <v>piazza della madonna 1</v>
          </cell>
          <cell r="D2305" t="str">
            <v>LORETO</v>
          </cell>
          <cell r="E2305" t="str">
            <v>LORETO</v>
          </cell>
          <cell r="F2305" t="str">
            <v>www.santuarioloreto.it</v>
          </cell>
          <cell r="G2305" t="str">
            <v>casaaccoglienza@delegazioneloreto.it</v>
          </cell>
        </row>
        <row r="2306">
          <cell r="A2306" t="str">
            <v>CASE PER FERIE</v>
          </cell>
          <cell r="B2306" t="str">
            <v>CASA ACCOGLIENZA PER PELLEGRINI</v>
          </cell>
          <cell r="C2306" t="str">
            <v>via Donato Bramante 121</v>
          </cell>
          <cell r="D2306" t="str">
            <v>LORETO</v>
          </cell>
          <cell r="E2306" t="str">
            <v>LORETO</v>
          </cell>
          <cell r="F2306" t="str">
            <v>www.villaredemptorismater.it</v>
          </cell>
          <cell r="G2306" t="str">
            <v>villaredmater@gmail.com</v>
          </cell>
        </row>
        <row r="2307">
          <cell r="A2307" t="str">
            <v>CASE PER FERIE</v>
          </cell>
          <cell r="B2307" t="str">
            <v>CASA ACCOGLIENZA SAN GIUSEPPE</v>
          </cell>
          <cell r="C2307" t="str">
            <v>via San Francesco 44</v>
          </cell>
          <cell r="D2307" t="str">
            <v>LORETO</v>
          </cell>
          <cell r="E2307" t="str">
            <v>LORETO</v>
          </cell>
          <cell r="F2307" t="str">
            <v>www.casaaccoglienzasangiuseppe.it</v>
          </cell>
          <cell r="G2307" t="str">
            <v>acc.sangiuseppe@libero.it</v>
          </cell>
        </row>
        <row r="2308">
          <cell r="A2308" t="str">
            <v>ALLOGGI IN AFFITTO</v>
          </cell>
          <cell r="B2308" t="str">
            <v>COLLEMARE SNC VILLA AL CONERO</v>
          </cell>
          <cell r="D2308" t="str">
            <v>LORETO</v>
          </cell>
          <cell r="E2308" t="str">
            <v>LORETO</v>
          </cell>
        </row>
        <row r="2309">
          <cell r="A2309" t="str">
            <v>CASE PER FERIE</v>
          </cell>
          <cell r="B2309" t="str">
            <v>CASA DI ACCOGLIENZA DOMUS PACIS</v>
          </cell>
          <cell r="C2309" t="str">
            <v>via guglielmo marconi 2</v>
          </cell>
          <cell r="D2309" t="str">
            <v>LORETO</v>
          </cell>
          <cell r="E2309" t="str">
            <v>LORETO</v>
          </cell>
        </row>
        <row r="2310">
          <cell r="A2310" t="str">
            <v>ALLOGGI AGRITURISTICI</v>
          </cell>
          <cell r="B2310" t="str">
            <v>AGRITURISMO CASE AL SOLE</v>
          </cell>
          <cell r="C2310" t="str">
            <v>via Sciamannata 1</v>
          </cell>
          <cell r="D2310" t="str">
            <v>LORETO</v>
          </cell>
          <cell r="E2310" t="str">
            <v>LORETO</v>
          </cell>
          <cell r="F2310" t="str">
            <v>www.casealsole.net</v>
          </cell>
          <cell r="G2310" t="str">
            <v>info@casealsole.net</v>
          </cell>
        </row>
        <row r="2311">
          <cell r="A2311" t="str">
            <v>ALLOGGI IN AFFITTO</v>
          </cell>
          <cell r="B2311" t="str">
            <v>AFFITTACAMERE SIMONETTI</v>
          </cell>
          <cell r="C2311" t="str">
            <v>piazza francesco basili 4</v>
          </cell>
          <cell r="D2311" t="str">
            <v>LORETO</v>
          </cell>
          <cell r="E2311" t="str">
            <v>LORETO</v>
          </cell>
          <cell r="F2311" t="str">
            <v>www.dormialoreto.it</v>
          </cell>
          <cell r="G2311" t="str">
            <v>contact@affittacameresimonetti.it</v>
          </cell>
        </row>
        <row r="2312">
          <cell r="A2312" t="str">
            <v>CASE PER FERIE</v>
          </cell>
          <cell r="B2312" t="str">
            <v>CASA ACCOGLIENZA SACRA FAMIGLIA DI NAZARETH</v>
          </cell>
          <cell r="C2312" t="str">
            <v>via cesare maccari 7</v>
          </cell>
          <cell r="D2312" t="str">
            <v>LORETO</v>
          </cell>
          <cell r="E2312" t="str">
            <v>LORETO</v>
          </cell>
          <cell r="G2312" t="str">
            <v>c.sfn@tiscali.it</v>
          </cell>
        </row>
        <row r="2313">
          <cell r="A2313" t="str">
            <v>BED &amp; BREAKFAST</v>
          </cell>
          <cell r="B2313" t="str">
            <v>B&amp;B CHIARALUCE ELENA</v>
          </cell>
          <cell r="C2313" t="str">
            <v>via trieste 20 20</v>
          </cell>
          <cell r="D2313" t="str">
            <v>LORETO</v>
          </cell>
          <cell r="E2313" t="str">
            <v>LORETO</v>
          </cell>
          <cell r="G2313" t="str">
            <v>elenachiara34@gmail.com</v>
          </cell>
        </row>
        <row r="2314">
          <cell r="A2314" t="str">
            <v>CASE PER FERIE</v>
          </cell>
          <cell r="B2314" t="str">
            <v>ISTITUTO SALESIANO MADONNA DI LORETO</v>
          </cell>
          <cell r="C2314" t="str">
            <v>via San Giovanni Bosco Burbera 7</v>
          </cell>
          <cell r="D2314" t="str">
            <v>LORETO</v>
          </cell>
          <cell r="E2314" t="str">
            <v>LORETO</v>
          </cell>
          <cell r="G2314" t="str">
            <v>loreto-economosdb@donbosco.it</v>
          </cell>
        </row>
        <row r="2315">
          <cell r="A2315" t="str">
            <v>AREE DI SOSTA (PLEIN AIR)</v>
          </cell>
          <cell r="B2315" t="str">
            <v>AREA SOSTA CAMPER</v>
          </cell>
          <cell r="C2315" t="str">
            <v>Via Cesare Maccari 33/A</v>
          </cell>
          <cell r="D2315" t="str">
            <v>LORETO</v>
          </cell>
          <cell r="E2315" t="str">
            <v>LORETO</v>
          </cell>
          <cell r="G2315" t="str">
            <v>info@prolocoloreto.com</v>
          </cell>
        </row>
        <row r="2316">
          <cell r="A2316" t="str">
            <v>BED &amp; BREAKFAST</v>
          </cell>
          <cell r="B2316" t="str">
            <v>B&amp;B PROFUMODIPANE</v>
          </cell>
          <cell r="C2316" t="str">
            <v>via Buffolareccia 13</v>
          </cell>
          <cell r="D2316" t="str">
            <v>LORETO</v>
          </cell>
          <cell r="E2316" t="str">
            <v>LORETO</v>
          </cell>
          <cell r="G2316" t="str">
            <v>bbprofumodipane@gmail.com</v>
          </cell>
        </row>
        <row r="2317">
          <cell r="A2317" t="str">
            <v>BED &amp; BREAKFAST</v>
          </cell>
          <cell r="B2317" t="str">
            <v>B&amp;B LA LOCANDA DEL PICCHIO</v>
          </cell>
          <cell r="C2317" t="str">
            <v>via Rossini 9</v>
          </cell>
          <cell r="D2317" t="str">
            <v>LORETO</v>
          </cell>
          <cell r="E2317" t="str">
            <v>LORETO</v>
          </cell>
          <cell r="F2317" t="str">
            <v>www.locandadelpicchio.it</v>
          </cell>
          <cell r="G2317" t="str">
            <v>info@locandadelpicchio.it</v>
          </cell>
        </row>
        <row r="2318">
          <cell r="A2318" t="str">
            <v>CASE PER FERIE</v>
          </cell>
          <cell r="B2318" t="str">
            <v>TERRA DEI FIORETTI</v>
          </cell>
          <cell r="C2318" t="str">
            <v>via Aldo Moro 46</v>
          </cell>
          <cell r="D2318" t="str">
            <v>LORETO</v>
          </cell>
          <cell r="G2318" t="str">
            <v>alessandroangelisanti@alice.it</v>
          </cell>
        </row>
        <row r="2319">
          <cell r="A2319" t="str">
            <v>BED &amp; BREAKFAST</v>
          </cell>
          <cell r="B2319" t="str">
            <v>ANTICA MAISON</v>
          </cell>
          <cell r="C2319" t="str">
            <v>via F.Asdrubali 24</v>
          </cell>
          <cell r="D2319" t="str">
            <v>LORETO</v>
          </cell>
          <cell r="E2319" t="str">
            <v>LORETO</v>
          </cell>
          <cell r="G2319" t="str">
            <v>info@anticamaison.net</v>
          </cell>
        </row>
        <row r="2320">
          <cell r="A2320" t="str">
            <v>BED &amp; BREAKFAST</v>
          </cell>
          <cell r="B2320" t="str">
            <v>B&amp;B MARIABELLA DI CATRARO FRANCESCO</v>
          </cell>
          <cell r="C2320" t="str">
            <v>Via Alessandro Manzoni, 28 28</v>
          </cell>
          <cell r="D2320" t="str">
            <v>LORETO</v>
          </cell>
          <cell r="E2320" t="str">
            <v>Villa Musone</v>
          </cell>
          <cell r="F2320" t="str">
            <v>http://bedandbreakfastmariabella.weebly.com</v>
          </cell>
          <cell r="G2320" t="str">
            <v>bebmariabella@lbero.it</v>
          </cell>
        </row>
        <row r="2321">
          <cell r="A2321" t="str">
            <v>BED &amp; BREAKFAST</v>
          </cell>
          <cell r="B2321" t="str">
            <v>B&amp;B I TRE BASSOTTI</v>
          </cell>
          <cell r="C2321" t="str">
            <v>via Bramante 1</v>
          </cell>
          <cell r="D2321" t="str">
            <v>LORETO</v>
          </cell>
          <cell r="G2321" t="str">
            <v>info@itrebassotti.it</v>
          </cell>
        </row>
        <row r="2322">
          <cell r="A2322" t="str">
            <v>BED &amp; BREAKFAST</v>
          </cell>
          <cell r="B2322" t="str">
            <v>B&amp;B CASALE PAPA di RENZETTI COSTANZA</v>
          </cell>
          <cell r="C2322" t="str">
            <v>via Banderuola snc</v>
          </cell>
          <cell r="D2322" t="str">
            <v>LORETO</v>
          </cell>
          <cell r="G2322" t="str">
            <v>casalepapa@gmail.com</v>
          </cell>
        </row>
        <row r="2323">
          <cell r="A2323" t="str">
            <v>ALBERGHI</v>
          </cell>
          <cell r="B2323" t="str">
            <v>VILLA TETLAMEYA E ZI' NENE</v>
          </cell>
          <cell r="C2323" t="str">
            <v>via Villa Costantina 187</v>
          </cell>
          <cell r="D2323" t="str">
            <v>LORETO</v>
          </cell>
          <cell r="E2323" t="str">
            <v>LORETO</v>
          </cell>
          <cell r="F2323" t="str">
            <v>www.ristorantezinene.it</v>
          </cell>
          <cell r="G2323" t="str">
            <v>ristorantezinene@gmail.com</v>
          </cell>
        </row>
        <row r="2324">
          <cell r="A2324" t="str">
            <v>BED &amp; BREAKFAST</v>
          </cell>
          <cell r="B2324" t="str">
            <v>B&amp;B CELESTE LORETO CONERO</v>
          </cell>
          <cell r="C2324" t="str">
            <v>piazza Leon Dehon 20</v>
          </cell>
          <cell r="D2324" t="str">
            <v>LORETO</v>
          </cell>
          <cell r="E2324" t="str">
            <v>loc.Villa Musone</v>
          </cell>
          <cell r="G2324" t="str">
            <v>celesteloretoconero@libero.it</v>
          </cell>
        </row>
        <row r="2325">
          <cell r="A2325" t="str">
            <v>BED &amp; BREAKFAST</v>
          </cell>
          <cell r="B2325" t="str">
            <v>B&amp;B VISTA SUL CONERO</v>
          </cell>
          <cell r="C2325" t="str">
            <v>via Montorso 21</v>
          </cell>
          <cell r="D2325" t="str">
            <v>LORETO</v>
          </cell>
          <cell r="F2325" t="str">
            <v>www.vistasulconero.it</v>
          </cell>
          <cell r="G2325" t="str">
            <v>info@vistasulconero.it</v>
          </cell>
        </row>
        <row r="2326">
          <cell r="A2326" t="str">
            <v>BED &amp; BREAKFAST</v>
          </cell>
          <cell r="B2326" t="str">
            <v>B&amp;B A PORTATA DI MARE</v>
          </cell>
          <cell r="C2326" t="str">
            <v>piazzale Crocefisso 10</v>
          </cell>
          <cell r="D2326" t="str">
            <v>LORETO</v>
          </cell>
          <cell r="F2326" t="str">
            <v>www.bed-and-breakfast-loreto.it</v>
          </cell>
          <cell r="G2326" t="str">
            <v>aportatadimare@gmail.com</v>
          </cell>
        </row>
        <row r="2327">
          <cell r="A2327" t="str">
            <v>BED &amp; BREAKFAST</v>
          </cell>
          <cell r="B2327" t="str">
            <v>B&amp;B LA COLLINA DEL CUORE</v>
          </cell>
          <cell r="C2327" t="str">
            <v>via Generale U. Nobile 2</v>
          </cell>
          <cell r="D2327" t="str">
            <v>LORETO</v>
          </cell>
          <cell r="F2327" t="str">
            <v>www.lacollinanelcuore.com</v>
          </cell>
          <cell r="G2327" t="str">
            <v>info@lacollinanelcuore.com</v>
          </cell>
        </row>
        <row r="2328">
          <cell r="A2328" t="str">
            <v>ALLOGGI IN AFFITTO</v>
          </cell>
          <cell r="B2328" t="str">
            <v>ANGOLO DIVINO</v>
          </cell>
          <cell r="C2328" t="str">
            <v>via Asdrubali  20</v>
          </cell>
          <cell r="D2328" t="str">
            <v>LORETO</v>
          </cell>
          <cell r="F2328" t="str">
            <v>www.angolo-divino.it</v>
          </cell>
          <cell r="G2328" t="str">
            <v>info@angolo-divino.it</v>
          </cell>
        </row>
        <row r="2329">
          <cell r="A2329" t="str">
            <v>CASE PER FERIE</v>
          </cell>
          <cell r="B2329" t="str">
            <v>CASA DI ACCOGLIENZA SAN SERAFINO</v>
          </cell>
          <cell r="C2329" t="str">
            <v>via Asdrubali 102</v>
          </cell>
          <cell r="D2329" t="str">
            <v>LORETO</v>
          </cell>
          <cell r="F2329" t="str">
            <v>http://www.casaperferieloreto.it</v>
          </cell>
          <cell r="G2329" t="str">
            <v>info@aler.com</v>
          </cell>
        </row>
        <row r="2330">
          <cell r="A2330" t="str">
            <v>ALTRI ALLOGGI PRIVATI</v>
          </cell>
          <cell r="B2330" t="str">
            <v>GIOVANNI PAPA</v>
          </cell>
          <cell r="D2330" t="str">
            <v>LORETO</v>
          </cell>
        </row>
        <row r="2331">
          <cell r="A2331" t="str">
            <v>ALLOGGI IN AFFITTO</v>
          </cell>
          <cell r="B2331" t="str">
            <v>IL VILLINO</v>
          </cell>
          <cell r="D2331" t="str">
            <v>LORETO</v>
          </cell>
          <cell r="G2331" t="str">
            <v>info@studiocommercialemarchianiematteucci.191.it</v>
          </cell>
        </row>
        <row r="2332">
          <cell r="A2332" t="str">
            <v>BED &amp; BREAKFAST</v>
          </cell>
          <cell r="B2332" t="str">
            <v>B&amp;B IL MARE IN MEZZO</v>
          </cell>
          <cell r="C2332" t="str">
            <v>via Montorso  87</v>
          </cell>
          <cell r="D2332" t="str">
            <v>LORETO</v>
          </cell>
          <cell r="F2332" t="str">
            <v>www.ilmareinmezzo.com</v>
          </cell>
          <cell r="G2332" t="str">
            <v>info@ilmareinmezzo.com</v>
          </cell>
        </row>
        <row r="2333">
          <cell r="A2333" t="str">
            <v>ALLOGGI IN AFFITTO</v>
          </cell>
          <cell r="B2333" t="str">
            <v>LA COLLINA DEGLI OLIVI</v>
          </cell>
          <cell r="C2333" t="str">
            <v>via Santa Liberata 41</v>
          </cell>
          <cell r="D2333" t="str">
            <v>MAIOLATI SPONTINI</v>
          </cell>
          <cell r="F2333" t="str">
            <v>www.lacollinadegliolivi.eu</v>
          </cell>
          <cell r="G2333" t="str">
            <v>info@lacollinadegliolivi.eu</v>
          </cell>
        </row>
        <row r="2334">
          <cell r="A2334" t="str">
            <v>BED &amp; BREAKFAST</v>
          </cell>
          <cell r="B2334" t="str">
            <v>B&amp;B LA NICCHIA DI MERCATO</v>
          </cell>
          <cell r="C2334" t="str">
            <v>via Gaspare Spontini 7</v>
          </cell>
          <cell r="D2334" t="str">
            <v>MAIOLATI SPONTINI</v>
          </cell>
          <cell r="F2334" t="str">
            <v>www.beb.lanicchiadimercato.com/</v>
          </cell>
          <cell r="G2334" t="str">
            <v>lanicchiadimercato@gmail.com</v>
          </cell>
        </row>
        <row r="2335">
          <cell r="A2335" t="str">
            <v>BED &amp; BREAKFAST</v>
          </cell>
          <cell r="B2335" t="str">
            <v>B&amp;B IL QUADRIFOGLIO LA SIESTA</v>
          </cell>
          <cell r="C2335" t="str">
            <v>via Risorgimento 167</v>
          </cell>
          <cell r="D2335" t="str">
            <v>MAIOLATI SPONTINI</v>
          </cell>
          <cell r="F2335" t="str">
            <v>marco.pigliapoco@confartigianato.an.it</v>
          </cell>
          <cell r="G2335" t="str">
            <v>info@lasiestamoie.it</v>
          </cell>
        </row>
        <row r="2336">
          <cell r="A2336" t="str">
            <v>BED &amp; BREAKFAST</v>
          </cell>
          <cell r="B2336" t="str">
            <v>B&amp;B LA MOJA</v>
          </cell>
          <cell r="C2336" t="str">
            <v>via Trieste 15</v>
          </cell>
          <cell r="D2336" t="str">
            <v>MAIOLATI SPONTINI</v>
          </cell>
          <cell r="G2336" t="str">
            <v>carlinoferri@libero.it</v>
          </cell>
        </row>
        <row r="2337">
          <cell r="A2337" t="str">
            <v>ALLOGGI AGRITURISTICI</v>
          </cell>
          <cell r="B2337" t="str">
            <v>L'ULIVO</v>
          </cell>
          <cell r="C2337" t="str">
            <v>via tufi 14</v>
          </cell>
          <cell r="D2337" t="str">
            <v>MAIOLATI SPONTINI</v>
          </cell>
          <cell r="E2337" t="str">
            <v>MAIOLATI SPONTINI</v>
          </cell>
          <cell r="F2337" t="str">
            <v>www.agriturismolulivo.com</v>
          </cell>
          <cell r="G2337" t="str">
            <v>info@agriturismolulivo.com</v>
          </cell>
        </row>
        <row r="2338">
          <cell r="A2338" t="str">
            <v>ALLOGGI IN AFFITTO</v>
          </cell>
          <cell r="B2338" t="str">
            <v>AL VECCHIO ROTONE</v>
          </cell>
          <cell r="C2338" t="str">
            <v>via della Chiusa 3</v>
          </cell>
          <cell r="D2338" t="str">
            <v>MAIOLATI SPONTINI</v>
          </cell>
          <cell r="E2338" t="str">
            <v>MAIOLATI SPONTINI</v>
          </cell>
          <cell r="F2338" t="str">
            <v>www.alvecchiorotone.it</v>
          </cell>
          <cell r="G2338" t="str">
            <v>info@alvecchiorotone.it</v>
          </cell>
        </row>
        <row r="2339">
          <cell r="A2339" t="str">
            <v>ALLOGGI AGRITURISTICI</v>
          </cell>
          <cell r="B2339" t="str">
            <v>IL MELOGRANO</v>
          </cell>
          <cell r="C2339" t="str">
            <v>via vallati 21</v>
          </cell>
          <cell r="D2339" t="str">
            <v>MAIOLATI SPONTINI</v>
          </cell>
          <cell r="E2339" t="str">
            <v>MAIOLATI SPONTINI</v>
          </cell>
          <cell r="F2339" t="str">
            <v>www.ilmelograno.de</v>
          </cell>
          <cell r="G2339" t="str">
            <v>information@ilmelograno.de</v>
          </cell>
        </row>
        <row r="2340">
          <cell r="A2340" t="str">
            <v>ALLOGGI AGRITURISTICI</v>
          </cell>
          <cell r="B2340" t="str">
            <v>LA NICCHIA ECOLOGICA</v>
          </cell>
          <cell r="C2340" t="str">
            <v>via roncone 11</v>
          </cell>
          <cell r="D2340" t="str">
            <v>MAIOLATI SPONTINI</v>
          </cell>
          <cell r="E2340" t="str">
            <v>MAIOLATI SPONTINI</v>
          </cell>
          <cell r="F2340" t="str">
            <v>www.lanicchiaecologica.it</v>
          </cell>
          <cell r="G2340" t="str">
            <v>la_nicchia_ecologica@libero.it</v>
          </cell>
        </row>
        <row r="2341">
          <cell r="A2341" t="str">
            <v>ALBERGHI</v>
          </cell>
          <cell r="B2341" t="str">
            <v>SPONTINI</v>
          </cell>
          <cell r="C2341" t="str">
            <v>via Gaspare Spontini 33</v>
          </cell>
          <cell r="D2341" t="str">
            <v>MAIOLATI SPONTINI</v>
          </cell>
          <cell r="E2341" t="str">
            <v>MAIOLATI SPONTINI</v>
          </cell>
        </row>
        <row r="2342">
          <cell r="A2342" t="str">
            <v>ALBERGHI</v>
          </cell>
          <cell r="B2342" t="str">
            <v>CASA PAOLO VI</v>
          </cell>
          <cell r="C2342" t="str">
            <v>via dei Castelli 7</v>
          </cell>
          <cell r="D2342" t="str">
            <v>MAIOLATI SPONTINI</v>
          </cell>
          <cell r="E2342" t="str">
            <v>MAIOLATI SPONTINI</v>
          </cell>
        </row>
        <row r="2343">
          <cell r="A2343" t="str">
            <v>ALBERGHI</v>
          </cell>
          <cell r="B2343" t="str">
            <v>HOTEL LA TORRE</v>
          </cell>
          <cell r="C2343" t="str">
            <v>via montecarottese 4</v>
          </cell>
          <cell r="D2343" t="str">
            <v>MAIOLATI SPONTINI</v>
          </cell>
          <cell r="E2343" t="str">
            <v>MAIOLATI SPONTINI</v>
          </cell>
          <cell r="F2343" t="str">
            <v>www.hotelristorantelatorre.com</v>
          </cell>
          <cell r="G2343" t="str">
            <v>info@hotelristorantelatorre.com</v>
          </cell>
        </row>
        <row r="2344">
          <cell r="A2344" t="str">
            <v>ALBERGHI</v>
          </cell>
          <cell r="B2344" t="str">
            <v>LIDIA</v>
          </cell>
          <cell r="C2344" t="str">
            <v>via Giacomo Matteotti 7</v>
          </cell>
          <cell r="D2344" t="str">
            <v>MERGO</v>
          </cell>
          <cell r="E2344" t="str">
            <v>MERGO</v>
          </cell>
          <cell r="F2344" t="str">
            <v>www.hotellidia.it</v>
          </cell>
          <cell r="G2344" t="str">
            <v>info@hotellidia.it</v>
          </cell>
        </row>
        <row r="2345">
          <cell r="A2345" t="str">
            <v>TURISMO RURALE</v>
          </cell>
          <cell r="B2345" t="str">
            <v>IL TIGLIO</v>
          </cell>
          <cell r="C2345" t="str">
            <v>via Fontisa 2</v>
          </cell>
          <cell r="D2345" t="str">
            <v>MERGO</v>
          </cell>
          <cell r="E2345" t="str">
            <v>MERGO</v>
          </cell>
          <cell r="F2345" t="str">
            <v>www.countryhouseiltiglio.it</v>
          </cell>
          <cell r="G2345" t="str">
            <v>info@countryhouseiltiglio.it</v>
          </cell>
        </row>
        <row r="2346">
          <cell r="A2346" t="str">
            <v>BED &amp; BREAKFAST</v>
          </cell>
          <cell r="B2346" t="str">
            <v>B&amp;B CASA FONTANA</v>
          </cell>
          <cell r="C2346" t="str">
            <v>via panocchia 6</v>
          </cell>
          <cell r="D2346" t="str">
            <v>MERGO</v>
          </cell>
          <cell r="E2346" t="str">
            <v>MERGO</v>
          </cell>
          <cell r="F2346" t="str">
            <v>www.casafontana.com</v>
          </cell>
          <cell r="G2346" t="str">
            <v>info@casafontana.com</v>
          </cell>
        </row>
        <row r="2347">
          <cell r="A2347" t="str">
            <v>ALLOGGI AGRITURISTICI</v>
          </cell>
          <cell r="B2347" t="str">
            <v>VILLA FEDERICA AGRITURISMO</v>
          </cell>
          <cell r="C2347" t="str">
            <v>via la villa 9</v>
          </cell>
          <cell r="D2347" t="str">
            <v>MERGO</v>
          </cell>
          <cell r="E2347" t="str">
            <v>MERGO</v>
          </cell>
          <cell r="F2347" t="str">
            <v>www.agriturismovillafederica.it</v>
          </cell>
          <cell r="G2347" t="str">
            <v>f.zappia@agriturismovillafederica.it</v>
          </cell>
        </row>
        <row r="2348">
          <cell r="A2348" t="str">
            <v>ALLOGGI AGRITURISTICI</v>
          </cell>
          <cell r="B2348" t="str">
            <v>COLLE DELLE STELLE</v>
          </cell>
          <cell r="C2348" t="str">
            <v>via panocchia 12</v>
          </cell>
          <cell r="D2348" t="str">
            <v>MERGO</v>
          </cell>
          <cell r="E2348" t="str">
            <v>MERGO</v>
          </cell>
          <cell r="F2348" t="str">
            <v>www.colledellestelle.it</v>
          </cell>
          <cell r="G2348" t="str">
            <v>info@colledellestelle.it</v>
          </cell>
        </row>
        <row r="2349">
          <cell r="A2349" t="str">
            <v>AREE DI SOSTA (PLEIN AIR)</v>
          </cell>
          <cell r="B2349" t="str">
            <v>AREA DI SOSTA PER CAMPER</v>
          </cell>
          <cell r="C2349" t="str">
            <v>VIA COLLI 1</v>
          </cell>
          <cell r="D2349" t="str">
            <v>MERGO</v>
          </cell>
          <cell r="E2349" t="str">
            <v>MERGO</v>
          </cell>
          <cell r="F2349" t="str">
            <v>www.comune.mergo.an.it</v>
          </cell>
          <cell r="G2349" t="str">
            <v>poliziamunicipale@comune.mergo.an.it</v>
          </cell>
        </row>
        <row r="2350">
          <cell r="A2350" t="str">
            <v>BED &amp; BREAKFAST</v>
          </cell>
          <cell r="B2350" t="str">
            <v>AGOSTI  PIERFRANCESCO</v>
          </cell>
          <cell r="C2350" t="str">
            <v>via colli 9</v>
          </cell>
          <cell r="D2350" t="str">
            <v>MERGO</v>
          </cell>
          <cell r="E2350" t="str">
            <v>MERGO</v>
          </cell>
        </row>
        <row r="2351">
          <cell r="A2351" t="str">
            <v>BED &amp; BREAKFAST</v>
          </cell>
          <cell r="B2351" t="str">
            <v>B&amp;B CASA DEI COLLI</v>
          </cell>
          <cell r="C2351" t="str">
            <v>Via Panocchia 18</v>
          </cell>
          <cell r="D2351" t="str">
            <v>MERGO</v>
          </cell>
          <cell r="E2351" t="str">
            <v>MERGO</v>
          </cell>
          <cell r="F2351" t="str">
            <v>www.casadeicolli.com</v>
          </cell>
          <cell r="G2351" t="str">
            <v>info@casadeicolli.com</v>
          </cell>
        </row>
        <row r="2352">
          <cell r="A2352" t="str">
            <v>ALLOGGI IN AFFITTO</v>
          </cell>
          <cell r="B2352" t="str">
            <v>CASA NOCI</v>
          </cell>
          <cell r="C2352" t="str">
            <v>via Giovanni XIII 10</v>
          </cell>
          <cell r="D2352" t="str">
            <v>MERGO</v>
          </cell>
          <cell r="G2352" t="str">
            <v>alt.51@gmx.de</v>
          </cell>
        </row>
        <row r="2353">
          <cell r="A2353" t="str">
            <v>ALTRI ALLOGGI PRIVATI</v>
          </cell>
          <cell r="B2353" t="str">
            <v>ALEXANDRA HOFMEISTER</v>
          </cell>
          <cell r="C2353" t="str">
            <v>via Castellaro 18</v>
          </cell>
          <cell r="D2353" t="str">
            <v>MERGO</v>
          </cell>
          <cell r="G2353" t="str">
            <v>babsi.hofmeister@web.de</v>
          </cell>
        </row>
        <row r="2354">
          <cell r="A2354" t="str">
            <v>BED &amp; BREAKFAST</v>
          </cell>
          <cell r="B2354" t="str">
            <v>B&amp;B VALLEVERDE</v>
          </cell>
          <cell r="C2354" t="str">
            <v>via Santa Maria delle Stelle 2</v>
          </cell>
          <cell r="D2354" t="str">
            <v>MERGO</v>
          </cell>
          <cell r="F2354" t="str">
            <v>www.lavalleverde.com</v>
          </cell>
          <cell r="G2354" t="str">
            <v>info@lavalleverde.com</v>
          </cell>
        </row>
        <row r="2355">
          <cell r="A2355" t="str">
            <v>BED &amp; BREAKFAST</v>
          </cell>
          <cell r="B2355" t="str">
            <v>B&amp;B SANTA MARCIANA</v>
          </cell>
          <cell r="C2355" t="str">
            <v>via Castellaro  13/a</v>
          </cell>
          <cell r="D2355" t="str">
            <v>MERGO</v>
          </cell>
        </row>
        <row r="2356">
          <cell r="A2356" t="str">
            <v>BED &amp; BREAKFAST</v>
          </cell>
          <cell r="B2356" t="str">
            <v>B&amp;B A CASA DI LAURA</v>
          </cell>
          <cell r="C2356" t="str">
            <v>via Castellaro 5</v>
          </cell>
          <cell r="D2356" t="str">
            <v>MERGO</v>
          </cell>
          <cell r="G2356" t="str">
            <v>bbacasadilaura@gmail.com</v>
          </cell>
        </row>
        <row r="2357">
          <cell r="A2357" t="str">
            <v>ALTRI ALLOGGI PRIVATI</v>
          </cell>
          <cell r="B2357" t="str">
            <v>IL CASOLARE DELLE STELLE</v>
          </cell>
          <cell r="C2357" t="str">
            <v>via Santa Maria delle stelle 8</v>
          </cell>
          <cell r="D2357" t="str">
            <v>MERGO</v>
          </cell>
          <cell r="E2357" t="str">
            <v>mergo</v>
          </cell>
          <cell r="F2357" t="str">
            <v>nicholasinter@alice.it</v>
          </cell>
          <cell r="G2357" t="str">
            <v>nicholasinter@alice.it</v>
          </cell>
        </row>
        <row r="2358">
          <cell r="A2358" t="str">
            <v>ALBERGHI</v>
          </cell>
          <cell r="B2358" t="str">
            <v>PINETA</v>
          </cell>
          <cell r="C2358" t="str">
            <v>via Cassolo 6</v>
          </cell>
          <cell r="D2358" t="str">
            <v>MONSANO</v>
          </cell>
          <cell r="E2358" t="str">
            <v>MONSANO</v>
          </cell>
          <cell r="F2358" t="str">
            <v>http://www.pinetahotel.net</v>
          </cell>
          <cell r="G2358" t="str">
            <v>info@pinetahotel.net</v>
          </cell>
        </row>
        <row r="2359">
          <cell r="A2359" t="str">
            <v>BED &amp; BREAKFAST</v>
          </cell>
          <cell r="B2359" t="str">
            <v>LE MUSE DI PARASECOLI CRISTIANO</v>
          </cell>
          <cell r="C2359" t="str">
            <v>viale marconi 5</v>
          </cell>
          <cell r="D2359" t="str">
            <v>MONSANO</v>
          </cell>
          <cell r="G2359" t="str">
            <v>bblemuse@alice.it</v>
          </cell>
        </row>
        <row r="2360">
          <cell r="A2360" t="str">
            <v>TURISMO RURALE</v>
          </cell>
          <cell r="B2360" t="str">
            <v>PICCOLO EDEN</v>
          </cell>
          <cell r="C2360" t="str">
            <v>via marche 50</v>
          </cell>
          <cell r="D2360" t="str">
            <v>MONSANO</v>
          </cell>
          <cell r="E2360" t="str">
            <v>MONSANO</v>
          </cell>
          <cell r="G2360" t="str">
            <v>piccolo.eden.country.house@gmail.com</v>
          </cell>
        </row>
        <row r="2361">
          <cell r="A2361" t="str">
            <v>ALBERGHI</v>
          </cell>
          <cell r="B2361" t="str">
            <v>ALBERGO 2000</v>
          </cell>
          <cell r="C2361" t="str">
            <v>via veneto 1</v>
          </cell>
          <cell r="D2361" t="str">
            <v>MONSANO</v>
          </cell>
          <cell r="E2361" t="str">
            <v>MONSANO</v>
          </cell>
          <cell r="F2361" t="str">
            <v>www.albergo2000.it</v>
          </cell>
          <cell r="G2361" t="str">
            <v>info@albergo2000.it</v>
          </cell>
        </row>
        <row r="2362">
          <cell r="A2362" t="str">
            <v>ALLOGGI IN AFFITTO</v>
          </cell>
          <cell r="B2362" t="str">
            <v>LE STANZE DI ROSA</v>
          </cell>
          <cell r="C2362" t="str">
            <v>via Lombardia 42</v>
          </cell>
          <cell r="D2362" t="str">
            <v>MONSANO</v>
          </cell>
          <cell r="G2362" t="str">
            <v>claudiacocciarini@outlook.it</v>
          </cell>
        </row>
        <row r="2363">
          <cell r="A2363" t="str">
            <v>BED &amp; BREAKFAST</v>
          </cell>
          <cell r="B2363" t="str">
            <v>REILLYS B&amp;B</v>
          </cell>
          <cell r="C2363" t="str">
            <v>via Nicolo 14</v>
          </cell>
          <cell r="D2363" t="str">
            <v>MONTECAROTTO</v>
          </cell>
          <cell r="G2363" t="str">
            <v>reillysinitaly@yahoo.ie</v>
          </cell>
        </row>
        <row r="2364">
          <cell r="A2364" t="str">
            <v>TURISMO RURALE</v>
          </cell>
          <cell r="B2364" t="str">
            <v>LOCANDA SAN FRANCESCO COUNTRY HOUSE di ANNA BETTARELLI</v>
          </cell>
          <cell r="C2364" t="str">
            <v>Contrada Sabbionare 1</v>
          </cell>
          <cell r="D2364" t="str">
            <v>MONTECAROTTO</v>
          </cell>
          <cell r="E2364" t="str">
            <v>MONTECAROTTO</v>
          </cell>
          <cell r="F2364" t="str">
            <v>www.locandasanfrancesco.eu</v>
          </cell>
          <cell r="G2364" t="str">
            <v>locandasanfrancesco@gmx.com; alepacheco@hotmail.it</v>
          </cell>
        </row>
        <row r="2365">
          <cell r="A2365" t="str">
            <v>BED &amp; BREAKFAST</v>
          </cell>
          <cell r="B2365" t="str">
            <v>IL SICOMORO</v>
          </cell>
          <cell r="C2365" t="str">
            <v>Via XXX Luglio 4</v>
          </cell>
          <cell r="D2365" t="str">
            <v>MONTECAROTTO</v>
          </cell>
          <cell r="E2365" t="str">
            <v>MONTECAROTTO</v>
          </cell>
          <cell r="G2365" t="str">
            <v>r.chiappetti@alice.it</v>
          </cell>
        </row>
        <row r="2366">
          <cell r="A2366" t="str">
            <v>ALLOGGI AGRITURISTICI</v>
          </cell>
          <cell r="B2366" t="str">
            <v>AGRITURISMO PARVA DOMUS</v>
          </cell>
          <cell r="C2366" t="str">
            <v>borgo Fornaci 13</v>
          </cell>
          <cell r="D2366" t="str">
            <v>MONTECAROTTO</v>
          </cell>
          <cell r="E2366" t="str">
            <v>MONTECAROTTO</v>
          </cell>
          <cell r="F2366" t="str">
            <v>www.agriturismoparvadomus.it</v>
          </cell>
          <cell r="G2366" t="str">
            <v>info@agriturismoparvadomus.it</v>
          </cell>
        </row>
        <row r="2367">
          <cell r="A2367" t="str">
            <v>ALLOGGI AGRITURISTICI</v>
          </cell>
          <cell r="B2367" t="str">
            <v>AGRITURISMO CADABO' s.s.a.</v>
          </cell>
          <cell r="C2367" t="str">
            <v>contrada sant' angelo 4</v>
          </cell>
          <cell r="D2367" t="str">
            <v>MONTECAROTTO</v>
          </cell>
          <cell r="E2367" t="str">
            <v>MONTECAROTTO</v>
          </cell>
          <cell r="F2367" t="str">
            <v>www.cadabo.com</v>
          </cell>
          <cell r="G2367" t="str">
            <v>info@cadabo.com</v>
          </cell>
        </row>
        <row r="2368">
          <cell r="A2368" t="str">
            <v>ALLOGGI AGRITURISTICI</v>
          </cell>
          <cell r="B2368" t="str">
            <v>AZIENDA AGRITURISTICA CANAPINA</v>
          </cell>
          <cell r="C2368" t="str">
            <v>Contrada Bagnolo 2</v>
          </cell>
          <cell r="D2368" t="str">
            <v>MONTECAROTTO</v>
          </cell>
          <cell r="E2368" t="str">
            <v>MONTECAROTTO</v>
          </cell>
          <cell r="F2368" t="str">
            <v>www.agriturismocanapina.it</v>
          </cell>
          <cell r="G2368" t="str">
            <v>info@agriturismocanapina.it</v>
          </cell>
        </row>
        <row r="2369">
          <cell r="A2369" t="str">
            <v>ALLOGGI AGRITURISTICI</v>
          </cell>
          <cell r="B2369" t="str">
            <v>BACUCCO</v>
          </cell>
          <cell r="C2369" t="str">
            <v>contrada Bacucco 11</v>
          </cell>
          <cell r="D2369" t="str">
            <v>MONTECAROTTO</v>
          </cell>
          <cell r="E2369" t="str">
            <v>MONTECAROTTO</v>
          </cell>
          <cell r="F2369" t="str">
            <v>www.bacucco.com</v>
          </cell>
          <cell r="G2369" t="str">
            <v>info@bacucco.com</v>
          </cell>
        </row>
        <row r="2370">
          <cell r="A2370" t="str">
            <v>TURISMO RURALE</v>
          </cell>
          <cell r="B2370" t="str">
            <v>PIAGGE DEL SOLE</v>
          </cell>
          <cell r="C2370" t="str">
            <v>contrada costa 4</v>
          </cell>
          <cell r="D2370" t="str">
            <v>MONTECAROTTO</v>
          </cell>
          <cell r="E2370" t="str">
            <v>MONTECAROTTO</v>
          </cell>
          <cell r="F2370" t="str">
            <v>www.piaggedelsole.it</v>
          </cell>
          <cell r="G2370" t="str">
            <v>info@piaggedelsole.it</v>
          </cell>
        </row>
        <row r="2371">
          <cell r="A2371" t="str">
            <v>TURISMO RURALE</v>
          </cell>
          <cell r="B2371" t="str">
            <v>LOCANDA NEMOROSA</v>
          </cell>
          <cell r="D2371" t="str">
            <v>MONTECAROTTO</v>
          </cell>
          <cell r="F2371" t="str">
            <v>www.locandanemorosa.it</v>
          </cell>
          <cell r="G2371" t="str">
            <v>info@locandanemorosa.it</v>
          </cell>
        </row>
        <row r="2372">
          <cell r="A2372" t="str">
            <v>BED &amp; BREAKFAST</v>
          </cell>
          <cell r="B2372" t="str">
            <v>B&amp;B PARVA DOMUS</v>
          </cell>
          <cell r="C2372" t="str">
            <v>sobborgo Fornaci 15</v>
          </cell>
          <cell r="D2372" t="str">
            <v>MONTECAROTTO</v>
          </cell>
          <cell r="E2372" t="str">
            <v>MONTECAROTTO</v>
          </cell>
          <cell r="F2372" t="str">
            <v>www.agriturismoparvadomus.it</v>
          </cell>
          <cell r="G2372" t="str">
            <v>info@agriturismoparvadomus.it</v>
          </cell>
        </row>
        <row r="2373">
          <cell r="A2373" t="str">
            <v>BED &amp; BREAKFAST</v>
          </cell>
          <cell r="B2373" t="str">
            <v>B&amp;B JESA</v>
          </cell>
          <cell r="C2373" t="str">
            <v>via XX Settembre 60</v>
          </cell>
          <cell r="D2373" t="str">
            <v>MONTECAROTTO</v>
          </cell>
          <cell r="F2373" t="str">
            <v>bbjesa.oneminutesite.it</v>
          </cell>
          <cell r="G2373" t="str">
            <v>bbjesa@libero.it</v>
          </cell>
        </row>
        <row r="2374">
          <cell r="A2374" t="str">
            <v>ALLOGGI AGRITURISTICI</v>
          </cell>
          <cell r="B2374" t="str">
            <v>AGRITURISMO BIO VERDE ARMONIA</v>
          </cell>
          <cell r="C2374" t="str">
            <v>via Gualdo  16/a</v>
          </cell>
          <cell r="D2374" t="str">
            <v>MONTEMARCIANO</v>
          </cell>
          <cell r="G2374" t="str">
            <v>vono.ricci@libero.it</v>
          </cell>
        </row>
        <row r="2375">
          <cell r="A2375" t="str">
            <v>ALLOGGI IN AFFITTO</v>
          </cell>
          <cell r="B2375" t="str">
            <v>BREZZA</v>
          </cell>
          <cell r="C2375" t="str">
            <v>via Portonovo 3</v>
          </cell>
          <cell r="D2375" t="str">
            <v>MONTEMARCIANO</v>
          </cell>
          <cell r="G2375" t="str">
            <v>brezzadamare@hotmail.com</v>
          </cell>
        </row>
        <row r="2376">
          <cell r="A2376" t="str">
            <v>ALLOGGI AGRITURISTICI</v>
          </cell>
          <cell r="B2376" t="str">
            <v>LA NOCICCHIA</v>
          </cell>
          <cell r="C2376" t="str">
            <v>via Nocicchia 6</v>
          </cell>
          <cell r="D2376" t="str">
            <v>MONTEMARCIANO</v>
          </cell>
          <cell r="G2376" t="str">
            <v>lanocicchia@gmail.com</v>
          </cell>
        </row>
        <row r="2377">
          <cell r="A2377" t="str">
            <v>ALLOGGI AGRITURISTICI</v>
          </cell>
          <cell r="B2377" t="str">
            <v>AGRITURISMO LA PALOMBARA</v>
          </cell>
          <cell r="C2377" t="str">
            <v>via Palombara 2</v>
          </cell>
          <cell r="D2377" t="str">
            <v>MONTEMARCIANO</v>
          </cell>
        </row>
        <row r="2378">
          <cell r="A2378" t="str">
            <v>BED &amp; BREAKFAST</v>
          </cell>
          <cell r="B2378" t="str">
            <v>B&amp;B VIA MARINA 56</v>
          </cell>
          <cell r="C2378" t="str">
            <v>via Marina 56</v>
          </cell>
          <cell r="D2378" t="str">
            <v>MONTEMARCIANO</v>
          </cell>
          <cell r="F2378" t="str">
            <v>www.viamarina56.it</v>
          </cell>
          <cell r="G2378" t="str">
            <v>info@viamarina56.it; enzortu@gmail.com</v>
          </cell>
        </row>
        <row r="2379">
          <cell r="A2379" t="str">
            <v>BED &amp; BREAKFAST</v>
          </cell>
          <cell r="B2379" t="str">
            <v>B&amp;B FONTEBELLA</v>
          </cell>
          <cell r="C2379" t="str">
            <v>via Fontebella 17/b</v>
          </cell>
          <cell r="D2379" t="str">
            <v>MONTEMARCIANO</v>
          </cell>
          <cell r="G2379" t="str">
            <v>bbfontebella@libero.it</v>
          </cell>
        </row>
        <row r="2380">
          <cell r="A2380" t="str">
            <v>BED &amp; BREAKFAST</v>
          </cell>
          <cell r="B2380" t="str">
            <v>B&amp;B BREZZA DA MARE</v>
          </cell>
          <cell r="C2380" t="str">
            <v>via Portonovo 3</v>
          </cell>
          <cell r="D2380" t="str">
            <v>MONTEMARCIANO</v>
          </cell>
          <cell r="E2380" t="str">
            <v>marina di Montemarciano</v>
          </cell>
          <cell r="F2380" t="str">
            <v>www.brezzadamare.com</v>
          </cell>
          <cell r="G2380" t="str">
            <v>brezzadamare@hotmail.com</v>
          </cell>
        </row>
        <row r="2381">
          <cell r="A2381" t="str">
            <v>ALLOGGI AGRITURISTICI</v>
          </cell>
          <cell r="B2381" t="str">
            <v>LA CASA SULL' ALBERO</v>
          </cell>
          <cell r="C2381" t="str">
            <v>via Marina Alta 4</v>
          </cell>
          <cell r="D2381" t="str">
            <v>MONTEMARCIANO</v>
          </cell>
          <cell r="E2381" t="str">
            <v>MONTEMARCIANO</v>
          </cell>
          <cell r="F2381" t="str">
            <v>www.agriturismomarcheok.it</v>
          </cell>
          <cell r="G2381" t="str">
            <v>distilleria.bio@gmail.com</v>
          </cell>
        </row>
        <row r="2382">
          <cell r="A2382" t="str">
            <v>ALLOGGI IN AFFITTO</v>
          </cell>
          <cell r="B2382" t="str">
            <v>IL PODERE</v>
          </cell>
          <cell r="C2382" t="str">
            <v>via Marina 36</v>
          </cell>
          <cell r="D2382" t="str">
            <v>MONTEMARCIANO</v>
          </cell>
          <cell r="E2382" t="str">
            <v>MONTEMARCIANO</v>
          </cell>
        </row>
        <row r="2383">
          <cell r="A2383" t="str">
            <v>BED &amp; BREAKFAST</v>
          </cell>
          <cell r="B2383" t="str">
            <v>B&amp;B IL SENTIERO</v>
          </cell>
          <cell r="C2383" t="str">
            <v>via media 11</v>
          </cell>
          <cell r="D2383" t="str">
            <v>MONTEMARCIANO</v>
          </cell>
          <cell r="E2383" t="str">
            <v>MONTEMARCIANO</v>
          </cell>
          <cell r="G2383" t="str">
            <v>paolo571957@libero.it</v>
          </cell>
        </row>
        <row r="2384">
          <cell r="A2384" t="str">
            <v>STABILIMENTI BALNEARI</v>
          </cell>
          <cell r="B2384" t="str">
            <v>WAIKIKI</v>
          </cell>
          <cell r="C2384" t="str">
            <v>LUNGOMARE  1/A 1/A</v>
          </cell>
          <cell r="D2384" t="str">
            <v>MONTEMARCIANO</v>
          </cell>
        </row>
        <row r="2385">
          <cell r="A2385" t="str">
            <v>AREE DI SOSTA (PLEIN AIR)</v>
          </cell>
          <cell r="B2385" t="str">
            <v>AREA DI SOSTA CAMPER</v>
          </cell>
          <cell r="D2385" t="str">
            <v>MONTEMARCIANO</v>
          </cell>
          <cell r="E2385" t="str">
            <v>MARINA DI MONTEMARCIANO</v>
          </cell>
          <cell r="G2385" t="str">
            <v>easyhelp@email.it</v>
          </cell>
        </row>
        <row r="2386">
          <cell r="A2386" t="str">
            <v>STABILIMENTI BALNEARI</v>
          </cell>
          <cell r="B2386" t="str">
            <v>LIDO AZZURRO</v>
          </cell>
          <cell r="C2386" t="str">
            <v>via marina 116 116/A</v>
          </cell>
          <cell r="D2386" t="str">
            <v>MONTEMARCIANO</v>
          </cell>
          <cell r="E2386" t="str">
            <v>MARINA DI MONTEMARCIANO</v>
          </cell>
        </row>
        <row r="2387">
          <cell r="A2387" t="str">
            <v>STABILIMENTI BALNEARI</v>
          </cell>
          <cell r="B2387" t="str">
            <v>LA CABANA DI PELLEGRINI IVAN</v>
          </cell>
          <cell r="C2387" t="str">
            <v>Lungomare 142 142</v>
          </cell>
          <cell r="D2387" t="str">
            <v>MONTEMARCIANO</v>
          </cell>
          <cell r="E2387" t="str">
            <v>MARINA DI MONTEMARCIANO</v>
          </cell>
        </row>
        <row r="2388">
          <cell r="A2388" t="str">
            <v>STABILIMENTI BALNEARI</v>
          </cell>
          <cell r="B2388" t="str">
            <v>MADAME</v>
          </cell>
          <cell r="C2388" t="str">
            <v>VIA LUNGOMARE 61/D 61/D</v>
          </cell>
          <cell r="D2388" t="str">
            <v>MONTEMARCIANO</v>
          </cell>
          <cell r="E2388" t="str">
            <v>MARINA DI MONTEMARCIANO</v>
          </cell>
        </row>
        <row r="2389">
          <cell r="A2389" t="str">
            <v>STABILIMENTI BALNEARI</v>
          </cell>
          <cell r="B2389" t="str">
            <v>IL BERTOLDO DI MILLETTI &amp; DI MATTIA SAS</v>
          </cell>
          <cell r="C2389" t="str">
            <v>Via Lungomare 127/A</v>
          </cell>
          <cell r="D2389" t="str">
            <v>MONTEMARCIANO</v>
          </cell>
          <cell r="E2389" t="str">
            <v>MARINA DI MONTEMARCIANO</v>
          </cell>
        </row>
        <row r="2390">
          <cell r="A2390" t="str">
            <v>STABILIMENTI BALNEARI</v>
          </cell>
          <cell r="B2390" t="str">
            <v>BAGNI BANANAS</v>
          </cell>
          <cell r="C2390" t="str">
            <v>via Lungomare  139</v>
          </cell>
          <cell r="D2390" t="str">
            <v>MONTEMARCIANO</v>
          </cell>
          <cell r="E2390" t="str">
            <v>MARINA DI MONTEMARCIANO</v>
          </cell>
          <cell r="F2390" t="str">
            <v>paolod.d@virgilio.it</v>
          </cell>
        </row>
        <row r="2391">
          <cell r="A2391" t="str">
            <v>ALLOGGI AGRITURISTICI</v>
          </cell>
          <cell r="B2391" t="str">
            <v>IL LANTERNINO</v>
          </cell>
          <cell r="C2391" t="str">
            <v>via ronco 5</v>
          </cell>
          <cell r="D2391" t="str">
            <v>MONTEMARCIANO</v>
          </cell>
          <cell r="E2391" t="str">
            <v>MONTEMARCIANO</v>
          </cell>
          <cell r="F2391" t="str">
            <v>www.illanternino.it</v>
          </cell>
          <cell r="G2391" t="str">
            <v>info@illanternino.net</v>
          </cell>
        </row>
        <row r="2392">
          <cell r="A2392" t="str">
            <v>STABILIMENTI BALNEARI</v>
          </cell>
          <cell r="B2392" t="str">
            <v>BAGNI PAOLO</v>
          </cell>
          <cell r="D2392" t="str">
            <v>MONTEMARCIANO</v>
          </cell>
          <cell r="E2392" t="str">
            <v>MARINA DI MONTEMARCIANO</v>
          </cell>
        </row>
        <row r="2393">
          <cell r="A2393" t="str">
            <v>STABILIMENTI BALNEARI</v>
          </cell>
          <cell r="B2393" t="str">
            <v>BAGNI HEIDI</v>
          </cell>
          <cell r="C2393" t="str">
            <v>Via Lungomare 69/D</v>
          </cell>
          <cell r="D2393" t="str">
            <v>MONTEMARCIANO</v>
          </cell>
          <cell r="E2393" t="str">
            <v>MARINA DI MONTEMARCIANO</v>
          </cell>
          <cell r="F2393" t="str">
            <v>mengucci.marco@alice.it</v>
          </cell>
        </row>
        <row r="2394">
          <cell r="A2394" t="str">
            <v>STABILIMENTI BALNEARI</v>
          </cell>
          <cell r="B2394" t="str">
            <v>NAOMI</v>
          </cell>
          <cell r="C2394" t="str">
            <v>via lungomare 1 1</v>
          </cell>
          <cell r="D2394" t="str">
            <v>MONTEMARCIANO</v>
          </cell>
          <cell r="E2394" t="str">
            <v>MARINA DI MONTEMARCIANO</v>
          </cell>
        </row>
        <row r="2395">
          <cell r="A2395" t="str">
            <v>STABILIMENTI BALNEARI</v>
          </cell>
          <cell r="B2395" t="str">
            <v>FRONTEMARE</v>
          </cell>
          <cell r="C2395" t="str">
            <v>Via Lungomare 13/A</v>
          </cell>
          <cell r="D2395" t="str">
            <v>MONTEMARCIANO</v>
          </cell>
          <cell r="E2395" t="str">
            <v>MARINA DI MONTEMARCIANO</v>
          </cell>
        </row>
        <row r="2396">
          <cell r="A2396" t="str">
            <v>STABILIMENTI BALNEARI</v>
          </cell>
          <cell r="B2396" t="str">
            <v>BAGNI MIRELLA</v>
          </cell>
          <cell r="C2396" t="str">
            <v>Lungomare 80/a</v>
          </cell>
          <cell r="D2396" t="str">
            <v>MONTEMARCIANO</v>
          </cell>
          <cell r="E2396" t="str">
            <v>MARINA DI MONTEMARCIANO</v>
          </cell>
          <cell r="F2396" t="str">
            <v>www.albertoberardi.com</v>
          </cell>
          <cell r="G2396" t="str">
            <v>ristorante@albertoberardi.com</v>
          </cell>
        </row>
        <row r="2397">
          <cell r="A2397" t="str">
            <v>STABILIMENTI BALNEARI</v>
          </cell>
          <cell r="B2397" t="str">
            <v>LA PLAYA</v>
          </cell>
          <cell r="C2397" t="str">
            <v>LUNGOMARE 26/A 26/A</v>
          </cell>
          <cell r="D2397" t="str">
            <v>MONTEMARCIANO</v>
          </cell>
          <cell r="E2397" t="str">
            <v>MARINA DI MONTEMARCIANO</v>
          </cell>
        </row>
        <row r="2398">
          <cell r="A2398" t="str">
            <v>ALBERGHI</v>
          </cell>
          <cell r="B2398" t="str">
            <v>LA MARINELLA</v>
          </cell>
          <cell r="C2398" t="str">
            <v>piazza Ferdinando Magellano 2</v>
          </cell>
          <cell r="D2398" t="str">
            <v>MONTEMARCIANO</v>
          </cell>
          <cell r="E2398" t="str">
            <v>MONTEMARCIANO</v>
          </cell>
          <cell r="F2398" t="str">
            <v>www.lamarinella.it</v>
          </cell>
          <cell r="G2398" t="str">
            <v>info@lamarinella.it</v>
          </cell>
        </row>
        <row r="2399">
          <cell r="A2399" t="str">
            <v>ALLOGGI AGRITURISTICI</v>
          </cell>
          <cell r="B2399" t="str">
            <v>FATA</v>
          </cell>
          <cell r="C2399" t="str">
            <v>strada provinciale Croce Buzzo 19/A</v>
          </cell>
          <cell r="D2399" t="str">
            <v>MONTEMARCIANO</v>
          </cell>
          <cell r="E2399" t="str">
            <v>MONTEMARCIANO</v>
          </cell>
          <cell r="G2399" t="str">
            <v>eosedit@hotmail.com</v>
          </cell>
        </row>
        <row r="2400">
          <cell r="A2400" t="str">
            <v>ALLOGGI IN AFFITTO</v>
          </cell>
          <cell r="B2400" t="str">
            <v>AFFITTACAMERE LE MAGNOLIE</v>
          </cell>
          <cell r="C2400" t="str">
            <v>Via Ussita 12</v>
          </cell>
          <cell r="D2400" t="str">
            <v>MONTEMARCIANO</v>
          </cell>
          <cell r="E2400" t="str">
            <v>MONTEMARCIANO</v>
          </cell>
          <cell r="G2400" t="str">
            <v>supercristian79@gmail.com</v>
          </cell>
        </row>
        <row r="2401">
          <cell r="A2401" t="str">
            <v>ALLOGGI IN AFFITTO</v>
          </cell>
          <cell r="B2401" t="str">
            <v>RISTORANTE DELLE ROSE</v>
          </cell>
          <cell r="C2401" t="str">
            <v>via delle Querce 1</v>
          </cell>
          <cell r="D2401" t="str">
            <v>MONTEMARCIANO</v>
          </cell>
          <cell r="G2401" t="str">
            <v>info@ristorantedellerose.it</v>
          </cell>
        </row>
        <row r="2402">
          <cell r="A2402" t="str">
            <v>CASE PER FERIE</v>
          </cell>
          <cell r="B2402" t="str">
            <v>CASA PER FERIE COLLE SERENO</v>
          </cell>
          <cell r="C2402" t="str">
            <v>via IV novembre 78</v>
          </cell>
          <cell r="D2402" t="str">
            <v>MONTEMARCIANO</v>
          </cell>
          <cell r="E2402" t="str">
            <v>MONTEMARCIANO</v>
          </cell>
          <cell r="F2402" t="str">
            <v>www.casaperferiecollesereno.it</v>
          </cell>
          <cell r="G2402" t="str">
            <v>villacollesereno@libero.it</v>
          </cell>
        </row>
        <row r="2403">
          <cell r="A2403" t="str">
            <v>BED &amp; BREAKFAST</v>
          </cell>
          <cell r="B2403" t="str">
            <v>B&amp;B VERDE ARMONIA</v>
          </cell>
          <cell r="C2403" t="str">
            <v>via Gualdo 16/a</v>
          </cell>
          <cell r="D2403" t="str">
            <v>MONTEMARCIANO</v>
          </cell>
          <cell r="G2403" t="str">
            <v>vono.ricci@libero.it</v>
          </cell>
        </row>
        <row r="2404">
          <cell r="A2404" t="str">
            <v>BED &amp; BREAKFAST</v>
          </cell>
          <cell r="B2404" t="str">
            <v>B&amp;B A CASA DI CIUCIU'</v>
          </cell>
          <cell r="C2404" t="str">
            <v>via Santa Veneranda 3</v>
          </cell>
          <cell r="D2404" t="str">
            <v>MONTEMARCIANO</v>
          </cell>
          <cell r="F2404" t="str">
            <v>www.acasadiciuciu.com</v>
          </cell>
          <cell r="G2404" t="str">
            <v>acasadiciuciu@gmail.com</v>
          </cell>
        </row>
        <row r="2405">
          <cell r="A2405" t="str">
            <v>ALBERGHI</v>
          </cell>
          <cell r="B2405" t="str">
            <v>EDEN PARK HOTEL</v>
          </cell>
          <cell r="C2405" t="str">
            <v>via Piave 2</v>
          </cell>
          <cell r="D2405" t="str">
            <v>MONTEMARCIANO</v>
          </cell>
          <cell r="E2405" t="str">
            <v>MONTEMARCIANO</v>
          </cell>
          <cell r="G2405" t="str">
            <v>info@edenpark-hotel.it</v>
          </cell>
        </row>
        <row r="2406">
          <cell r="A2406" t="str">
            <v>ALTRI ALLOGGI PRIVATI</v>
          </cell>
          <cell r="B2406" t="str">
            <v>NOVELLO GUIDO</v>
          </cell>
          <cell r="C2406" t="str">
            <v>via Lungomare 65</v>
          </cell>
          <cell r="D2406" t="str">
            <v>MONTEMARCIANO</v>
          </cell>
        </row>
        <row r="2407">
          <cell r="A2407" t="str">
            <v>BED &amp; BREAKFAST</v>
          </cell>
          <cell r="B2407" t="str">
            <v>B&amp;B PICCOLO BORGO</v>
          </cell>
          <cell r="C2407" t="str">
            <v>via San Pietro 17</v>
          </cell>
          <cell r="D2407" t="str">
            <v>MONTEMARCIANO</v>
          </cell>
          <cell r="G2407" t="str">
            <v>dorianadegliemili@gmail.com</v>
          </cell>
        </row>
        <row r="2408">
          <cell r="A2408" t="str">
            <v>BED &amp; BREAKFAST</v>
          </cell>
          <cell r="B2408" t="str">
            <v>B&amp;B LA COLLINETTA di BRUSCHINI VITTORIA</v>
          </cell>
          <cell r="C2408" t="str">
            <v>via ponte magno 5</v>
          </cell>
          <cell r="D2408" t="str">
            <v>MONTE ROBERTO</v>
          </cell>
          <cell r="E2408" t="str">
            <v>MONTE ROBERTO</v>
          </cell>
          <cell r="F2408" t="str">
            <v>www.lacollinetta.eu</v>
          </cell>
          <cell r="G2408" t="str">
            <v>info@lacollinetta.eu; la-collinetta@hotmail.com</v>
          </cell>
        </row>
        <row r="2409">
          <cell r="A2409" t="str">
            <v>ALLOGGI AGRITURISTICI</v>
          </cell>
          <cell r="B2409" t="str">
            <v>POGGIO MONTALI</v>
          </cell>
          <cell r="C2409" t="str">
            <v>via Fontestate 6</v>
          </cell>
          <cell r="D2409" t="str">
            <v>MONTE ROBERTO</v>
          </cell>
          <cell r="F2409" t="str">
            <v>www.poggiomontali.it</v>
          </cell>
          <cell r="G2409" t="str">
            <v>aziendaagricola@poggiomontali.it</v>
          </cell>
        </row>
        <row r="2410">
          <cell r="A2410" t="str">
            <v>ALLOGGI AGRITURISTICI</v>
          </cell>
          <cell r="B2410" t="str">
            <v>AGRITURISMO OLIODIVINO</v>
          </cell>
          <cell r="C2410" t="str">
            <v>via Ponte Magno 7</v>
          </cell>
          <cell r="D2410" t="str">
            <v>MONTE ROBERTO</v>
          </cell>
          <cell r="F2410" t="str">
            <v>www.agriturismomarche.net</v>
          </cell>
          <cell r="G2410" t="str">
            <v>oliodivino@live.it</v>
          </cell>
        </row>
        <row r="2411">
          <cell r="A2411" t="str">
            <v>ALLOGGI AGRITURISTICI</v>
          </cell>
          <cell r="B2411" t="str">
            <v>LE TERRE DI MALUK</v>
          </cell>
          <cell r="C2411" t="str">
            <v>via Piana di Cardinale 37</v>
          </cell>
          <cell r="D2411" t="str">
            <v>MONTE SAN VITO</v>
          </cell>
          <cell r="E2411" t="str">
            <v>loc.Cozze di Monte San Vito</v>
          </cell>
          <cell r="F2411" t="str">
            <v>www.leterredimaluk.it</v>
          </cell>
          <cell r="G2411" t="str">
            <v>info@leterredimaluk.it</v>
          </cell>
        </row>
        <row r="2412">
          <cell r="A2412" t="str">
            <v>ALLOGGI AGRITURISTICI</v>
          </cell>
          <cell r="B2412" t="str">
            <v>LA CASA SULL'ALBERO</v>
          </cell>
          <cell r="C2412" t="str">
            <v>via Fonte delle Cannelle 2</v>
          </cell>
          <cell r="D2412" t="str">
            <v>MONTE SAN VITO</v>
          </cell>
          <cell r="E2412" t="str">
            <v>MONTE SAN VITO</v>
          </cell>
          <cell r="F2412" t="str">
            <v>www.agriturismomarcheok.it</v>
          </cell>
          <cell r="G2412" t="str">
            <v>distilleria.bio@gmail.com</v>
          </cell>
        </row>
        <row r="2413">
          <cell r="A2413" t="str">
            <v>TURISMO RURALE</v>
          </cell>
          <cell r="B2413" t="str">
            <v>MALVIANO RESORT</v>
          </cell>
          <cell r="C2413" t="str">
            <v>via malviano b 5</v>
          </cell>
          <cell r="D2413" t="str">
            <v>MONTE SAN VITO</v>
          </cell>
          <cell r="E2413" t="str">
            <v>MONTE SAN VITO</v>
          </cell>
          <cell r="F2413" t="str">
            <v>www.malviano.com</v>
          </cell>
          <cell r="G2413" t="str">
            <v>info@malviano.com</v>
          </cell>
        </row>
        <row r="2414">
          <cell r="A2414" t="str">
            <v>TURISMO RURALE</v>
          </cell>
          <cell r="B2414" t="str">
            <v>GLI ULIVI DEL MONTE</v>
          </cell>
          <cell r="C2414" t="str">
            <v>via moruco c 2</v>
          </cell>
          <cell r="D2414" t="str">
            <v>MONTE SAN VITO</v>
          </cell>
          <cell r="E2414" t="str">
            <v>MONTE SAN VITO</v>
          </cell>
          <cell r="F2414" t="str">
            <v>www.gliulividelmonte.it</v>
          </cell>
          <cell r="G2414" t="str">
            <v>info@gliulividelmonte.it</v>
          </cell>
        </row>
        <row r="2415">
          <cell r="A2415" t="str">
            <v>TURISMO RURALE</v>
          </cell>
          <cell r="B2415" t="str">
            <v>POGGIO ANTICO</v>
          </cell>
          <cell r="C2415" t="str">
            <v>via Malviano b 1</v>
          </cell>
          <cell r="D2415" t="str">
            <v>MONTE SAN VITO</v>
          </cell>
          <cell r="E2415" t="str">
            <v>MONTE SAN VITO</v>
          </cell>
          <cell r="F2415" t="str">
            <v>www.poggio-antico.com</v>
          </cell>
          <cell r="G2415" t="str">
            <v>info@muchele.com</v>
          </cell>
        </row>
        <row r="2416">
          <cell r="A2416" t="str">
            <v>BED &amp; BREAKFAST</v>
          </cell>
          <cell r="B2416" t="str">
            <v>VIADELCAMPO di  SERRANI SILVIA</v>
          </cell>
          <cell r="C2416" t="str">
            <v>viale Martiri della Resistenza 66</v>
          </cell>
          <cell r="D2416" t="str">
            <v>MONTE SAN VITO</v>
          </cell>
          <cell r="E2416" t="str">
            <v>MONTE SAN VITO</v>
          </cell>
          <cell r="F2416" t="str">
            <v>www.viadelcampo.info</v>
          </cell>
          <cell r="G2416" t="str">
            <v>silviaserrani@virgilio.it</v>
          </cell>
        </row>
        <row r="2417">
          <cell r="A2417" t="str">
            <v>BED &amp; BREAKFAST</v>
          </cell>
          <cell r="B2417" t="str">
            <v>B&amp;B DA DANY</v>
          </cell>
          <cell r="D2417" t="str">
            <v>MONTE SAN VITO</v>
          </cell>
          <cell r="E2417" t="str">
            <v>MONTE SAN VITO</v>
          </cell>
          <cell r="G2417" t="str">
            <v>bbdadany@libero.it</v>
          </cell>
        </row>
        <row r="2418">
          <cell r="A2418" t="str">
            <v>BED &amp; BREAKFAST</v>
          </cell>
          <cell r="B2418" t="str">
            <v>B&amp;B LA CASETTA</v>
          </cell>
          <cell r="C2418" t="str">
            <v>via del Mare 4-6</v>
          </cell>
          <cell r="D2418" t="str">
            <v>MORRO D'ALBA</v>
          </cell>
          <cell r="G2418" t="str">
            <v>moniapacenti73@gmail.com</v>
          </cell>
        </row>
        <row r="2419">
          <cell r="A2419" t="str">
            <v>ALTRI ALLOGGI PRIVATI</v>
          </cell>
          <cell r="B2419" t="str">
            <v>SARO' CASOLARE</v>
          </cell>
          <cell r="C2419" t="str">
            <v>via Sant'Amico 64</v>
          </cell>
          <cell r="D2419" t="str">
            <v>MORRO D'ALBA</v>
          </cell>
          <cell r="F2419" t="str">
            <v>www.lacrimasaro.it</v>
          </cell>
          <cell r="G2419" t="str">
            <v>lacrimasaro@lacrimasaro.it</v>
          </cell>
        </row>
        <row r="2420">
          <cell r="A2420" t="str">
            <v>ALBERGHI</v>
          </cell>
          <cell r="B2420" t="str">
            <v>ALBERGO SHANTI HOUSE DAL MAGO</v>
          </cell>
          <cell r="C2420" t="str">
            <v>fosso Roberti 1</v>
          </cell>
          <cell r="D2420" t="str">
            <v>MORRO D'ALBA</v>
          </cell>
          <cell r="E2420" t="str">
            <v>MORRO D' ALBA</v>
          </cell>
          <cell r="F2420" t="str">
            <v>www.shantihousedalmago.com</v>
          </cell>
          <cell r="G2420" t="str">
            <v>info@shantihousedalmago.com</v>
          </cell>
        </row>
        <row r="2421">
          <cell r="A2421" t="str">
            <v>ALLOGGI IN AFFITTO</v>
          </cell>
          <cell r="B2421" t="str">
            <v>VIGNA S. AMICO COUNTRY HOUSE</v>
          </cell>
          <cell r="C2421" t="str">
            <v>via s. amico 70</v>
          </cell>
          <cell r="D2421" t="str">
            <v>MORRO D'ALBA</v>
          </cell>
          <cell r="E2421" t="str">
            <v>MORRO D' ALBA</v>
          </cell>
          <cell r="F2421" t="str">
            <v>www.vignasantamico.it</v>
          </cell>
          <cell r="G2421" t="str">
            <v>info@vignasantamico.it</v>
          </cell>
        </row>
        <row r="2422">
          <cell r="A2422" t="str">
            <v>TURISMO RURALE</v>
          </cell>
          <cell r="B2422" t="str">
            <v>IL GRANAIO DEI PRETINI</v>
          </cell>
          <cell r="C2422" t="str">
            <v>via S.Amico 71</v>
          </cell>
          <cell r="D2422" t="str">
            <v>MORRO D'ALBA</v>
          </cell>
          <cell r="E2422" t="str">
            <v>MORRO D' ALBA</v>
          </cell>
          <cell r="G2422" t="str">
            <v>ilgranaio.piera@libero.it</v>
          </cell>
        </row>
        <row r="2423">
          <cell r="A2423" t="str">
            <v>TURISMO RURALE</v>
          </cell>
          <cell r="B2423" t="str">
            <v>SOLE BELLO RESIDENCE DI CAMPONI ENRICO</v>
          </cell>
          <cell r="C2423" t="str">
            <v>via del Mare 64</v>
          </cell>
          <cell r="D2423" t="str">
            <v>MORRO D'ALBA</v>
          </cell>
          <cell r="E2423" t="str">
            <v>MORRO D' ALBA</v>
          </cell>
          <cell r="F2423" t="str">
            <v>www.solebelloitaly.com</v>
          </cell>
          <cell r="G2423" t="str">
            <v>enricocathy@solebelloitaly.com</v>
          </cell>
        </row>
        <row r="2424">
          <cell r="A2424" t="str">
            <v>TURISMO RURALE</v>
          </cell>
          <cell r="B2424" t="str">
            <v>LA GEMMA DI SANT'ELENA</v>
          </cell>
          <cell r="C2424" t="str">
            <v>contrada Fosso Roberti 4</v>
          </cell>
          <cell r="D2424" t="str">
            <v>MORRO D'ALBA</v>
          </cell>
          <cell r="E2424" t="str">
            <v>MORRO D'ALBA</v>
          </cell>
          <cell r="G2424" t="str">
            <v>info@villasantelena.com</v>
          </cell>
        </row>
        <row r="2425">
          <cell r="A2425" t="str">
            <v>TURISMO RURALE</v>
          </cell>
          <cell r="B2425" t="str">
            <v>LA VITA NUOVA srl</v>
          </cell>
          <cell r="C2425" t="str">
            <v>via Sant'Amico 52</v>
          </cell>
          <cell r="D2425" t="str">
            <v>MORRO D'ALBA</v>
          </cell>
          <cell r="G2425" t="str">
            <v>peter.vigenon@lavitanuova.it</v>
          </cell>
        </row>
        <row r="2426">
          <cell r="A2426" t="str">
            <v>BED &amp; BREAKFAST</v>
          </cell>
          <cell r="B2426" t="str">
            <v>B&amp;B CASA DEL GELSO</v>
          </cell>
          <cell r="C2426" t="str">
            <v>via Sanguineti 18</v>
          </cell>
          <cell r="D2426" t="str">
            <v>MORRO D'ALBA</v>
          </cell>
          <cell r="G2426" t="str">
            <v>fabiotruck@alice.it</v>
          </cell>
        </row>
        <row r="2427">
          <cell r="A2427" t="str">
            <v>BED &amp; BREAKFAST</v>
          </cell>
          <cell r="B2427" t="str">
            <v>B&amp;B SAN FELICE</v>
          </cell>
          <cell r="C2427" t="str">
            <v>via Sanguineti 24</v>
          </cell>
          <cell r="D2427" t="str">
            <v>MORRO D'ALBA</v>
          </cell>
          <cell r="G2427" t="str">
            <v>gillian.arger@gmail.com</v>
          </cell>
        </row>
        <row r="2428">
          <cell r="A2428" t="str">
            <v>ALLOGGI IN AFFITTO</v>
          </cell>
          <cell r="B2428" t="str">
            <v>LE CIVETTE</v>
          </cell>
          <cell r="C2428" t="str">
            <v>via Morganti 59</v>
          </cell>
          <cell r="D2428" t="str">
            <v>MORRO D'ALBA</v>
          </cell>
          <cell r="F2428" t="str">
            <v>www.casavacanzalecivette.it</v>
          </cell>
          <cell r="G2428" t="str">
            <v>info@casavacanzalecivette.it</v>
          </cell>
        </row>
        <row r="2429">
          <cell r="A2429" t="str">
            <v>BED &amp; BREAKFAST</v>
          </cell>
          <cell r="B2429" t="str">
            <v>B&amp;B VENTO DEL MARE</v>
          </cell>
          <cell r="C2429" t="str">
            <v>via Amalfi  63</v>
          </cell>
          <cell r="D2429" t="str">
            <v>NUMANA</v>
          </cell>
          <cell r="E2429" t="str">
            <v>Marcelli</v>
          </cell>
          <cell r="F2429" t="str">
            <v>www.ventodelmare.it</v>
          </cell>
          <cell r="G2429" t="str">
            <v>info@ventodelmare.it</v>
          </cell>
        </row>
        <row r="2430">
          <cell r="A2430" t="str">
            <v>BED &amp; BREAKFAST</v>
          </cell>
          <cell r="B2430" t="str">
            <v>B&amp;B SABBATINI ISOLINA</v>
          </cell>
          <cell r="C2430" t="str">
            <v>via Capri 4</v>
          </cell>
          <cell r="D2430" t="str">
            <v>NUMANA</v>
          </cell>
          <cell r="E2430" t="str">
            <v>MARCELLI</v>
          </cell>
          <cell r="G2430" t="str">
            <v>info@ristorantemariolino.it</v>
          </cell>
        </row>
        <row r="2431">
          <cell r="A2431" t="str">
            <v>BED &amp; BREAKFAST</v>
          </cell>
          <cell r="B2431" t="str">
            <v>B&amp;B VIVERE IL MARE</v>
          </cell>
          <cell r="C2431" t="str">
            <v>via Flaminia  162</v>
          </cell>
          <cell r="D2431" t="str">
            <v>NUMANA</v>
          </cell>
          <cell r="F2431" t="str">
            <v>www.bbvivereilmare.it</v>
          </cell>
          <cell r="G2431" t="str">
            <v>info@bbvivereilmare.it</v>
          </cell>
        </row>
        <row r="2432">
          <cell r="A2432" t="str">
            <v>ALLOGGI AGRITURISTICI</v>
          </cell>
          <cell r="B2432" t="str">
            <v>AGRITURISMO HORNOS</v>
          </cell>
          <cell r="C2432" t="str">
            <v>Via Marina Seconda 16</v>
          </cell>
          <cell r="D2432" t="str">
            <v>NUMANA</v>
          </cell>
          <cell r="F2432" t="str">
            <v>www.agriturismohornos.it</v>
          </cell>
          <cell r="G2432" t="str">
            <v>info@agriturismohornos.it</v>
          </cell>
        </row>
        <row r="2433">
          <cell r="A2433" t="str">
            <v>ALLOGGI IN AFFITTO</v>
          </cell>
          <cell r="B2433" t="str">
            <v>AFFITTACAMERE BELLELLI ALBERTO</v>
          </cell>
          <cell r="C2433" t="str">
            <v>via Cristoforo Colombo 6</v>
          </cell>
          <cell r="D2433" t="str">
            <v>NUMANA</v>
          </cell>
          <cell r="G2433" t="str">
            <v>alberto.bellelli@libero.it</v>
          </cell>
        </row>
        <row r="2434">
          <cell r="A2434" t="str">
            <v>ALBERGHI</v>
          </cell>
          <cell r="B2434" t="str">
            <v>HOTEL BELLAVISTA</v>
          </cell>
          <cell r="C2434" t="str">
            <v>Via Cristoforo Colombo 5</v>
          </cell>
          <cell r="D2434" t="str">
            <v>NUMANA</v>
          </cell>
          <cell r="E2434" t="str">
            <v>NUMANA</v>
          </cell>
          <cell r="F2434" t="str">
            <v>www.bellavistahotel.org</v>
          </cell>
          <cell r="G2434" t="str">
            <v>informazioni@bellavistahotel.org</v>
          </cell>
        </row>
        <row r="2435">
          <cell r="A2435" t="str">
            <v>ALBERGHI</v>
          </cell>
          <cell r="B2435" t="str">
            <v>HOTEL GALASSI</v>
          </cell>
          <cell r="C2435" t="str">
            <v>Via Rimini 11</v>
          </cell>
          <cell r="D2435" t="str">
            <v>NUMANA</v>
          </cell>
          <cell r="F2435" t="str">
            <v>www.hotelgalassi.it</v>
          </cell>
          <cell r="G2435" t="str">
            <v>info@hotelgalassi.it</v>
          </cell>
        </row>
        <row r="2436">
          <cell r="A2436" t="str">
            <v>ALBERGHI</v>
          </cell>
          <cell r="B2436" t="str">
            <v>HOTEL K2</v>
          </cell>
          <cell r="C2436" t="str">
            <v>via Ischia 31</v>
          </cell>
          <cell r="D2436" t="str">
            <v>NUMANA</v>
          </cell>
          <cell r="E2436" t="str">
            <v>NUMANA</v>
          </cell>
          <cell r="F2436" t="str">
            <v>www.hotelk2.com</v>
          </cell>
          <cell r="G2436" t="str">
            <v>info@hotelk2.com</v>
          </cell>
        </row>
        <row r="2437">
          <cell r="A2437" t="str">
            <v>ALBERGHI</v>
          </cell>
          <cell r="B2437" t="str">
            <v>HOTEL SORRISO</v>
          </cell>
          <cell r="C2437" t="str">
            <v>Via Flaminia 109</v>
          </cell>
          <cell r="D2437" t="str">
            <v>NUMANA</v>
          </cell>
          <cell r="E2437" t="str">
            <v>NUMANA</v>
          </cell>
          <cell r="F2437" t="str">
            <v>www.hotelsorrisonumana.it</v>
          </cell>
          <cell r="G2437" t="str">
            <v>info@hotelsorrisonumana.it</v>
          </cell>
        </row>
        <row r="2438">
          <cell r="A2438" t="str">
            <v>ALBERGHI</v>
          </cell>
          <cell r="B2438" t="str">
            <v>HOTEL SCOGLIERA</v>
          </cell>
          <cell r="C2438" t="str">
            <v>via del Golfo 21</v>
          </cell>
          <cell r="D2438" t="str">
            <v>NUMANA</v>
          </cell>
          <cell r="E2438" t="str">
            <v>NUMANA</v>
          </cell>
          <cell r="F2438" t="str">
            <v>www.hotelscogliera.com</v>
          </cell>
          <cell r="G2438" t="str">
            <v>info@hotelscogliera.it</v>
          </cell>
        </row>
        <row r="2439">
          <cell r="A2439" t="str">
            <v>ALBERGHI</v>
          </cell>
          <cell r="B2439" t="str">
            <v>HOTEL NUMANA PALACE</v>
          </cell>
          <cell r="C2439" t="str">
            <v>Via Litoranea 10</v>
          </cell>
          <cell r="D2439" t="str">
            <v>NUMANA</v>
          </cell>
          <cell r="E2439" t="str">
            <v>NUMANA</v>
          </cell>
          <cell r="F2439" t="str">
            <v>www.hotelnumanapalace.com</v>
          </cell>
          <cell r="G2439" t="str">
            <v>hotelnumanapalace@fastnet.it</v>
          </cell>
        </row>
        <row r="2440">
          <cell r="A2440" t="str">
            <v>ALBERGHI</v>
          </cell>
          <cell r="B2440" t="str">
            <v>HOTEL MARCELLI</v>
          </cell>
          <cell r="C2440" t="str">
            <v>via Litoranea 65</v>
          </cell>
          <cell r="D2440" t="str">
            <v>NUMANA</v>
          </cell>
          <cell r="E2440" t="str">
            <v>NUMANA</v>
          </cell>
          <cell r="G2440" t="str">
            <v>info@hotelmarcelli.it</v>
          </cell>
        </row>
        <row r="2441">
          <cell r="A2441" t="str">
            <v>ALBERGHI</v>
          </cell>
          <cell r="B2441" t="str">
            <v>HOTEL KON TIKI</v>
          </cell>
          <cell r="C2441" t="str">
            <v>Via Ischia 17</v>
          </cell>
          <cell r="D2441" t="str">
            <v>NUMANA</v>
          </cell>
          <cell r="E2441" t="str">
            <v>NUMANA</v>
          </cell>
          <cell r="F2441" t="str">
            <v>www.hotelkontiki.it</v>
          </cell>
          <cell r="G2441" t="str">
            <v>info@hotelkontiki.it</v>
          </cell>
        </row>
        <row r="2442">
          <cell r="A2442" t="str">
            <v>BED &amp; BREAKFAST</v>
          </cell>
          <cell r="B2442" t="str">
            <v>B&amp;B IN RIVA AL MARE</v>
          </cell>
          <cell r="C2442" t="str">
            <v>Via Litoranea  191</v>
          </cell>
          <cell r="D2442" t="str">
            <v>NUMANA</v>
          </cell>
          <cell r="E2442" t="str">
            <v>Marcelli</v>
          </cell>
          <cell r="G2442" t="str">
            <v>liduinovolatili@libero.it</v>
          </cell>
        </row>
        <row r="2443">
          <cell r="A2443" t="str">
            <v>ALLOGGI IN AFFITTO</v>
          </cell>
          <cell r="B2443" t="str">
            <v>RESIDENCE IL CONERO 2</v>
          </cell>
          <cell r="C2443" t="str">
            <v>via del Conero 29</v>
          </cell>
          <cell r="D2443" t="str">
            <v>NUMANA</v>
          </cell>
          <cell r="F2443" t="str">
            <v>www.hotelresidenceilconero.it</v>
          </cell>
          <cell r="G2443" t="str">
            <v>info@hotelresidenceilconero.it</v>
          </cell>
        </row>
        <row r="2444">
          <cell r="A2444" t="str">
            <v>ALLOGGI IN AFFITTO</v>
          </cell>
          <cell r="B2444" t="str">
            <v>ADAMO ED EVA RESORT</v>
          </cell>
          <cell r="C2444" t="str">
            <v>via Costa Verde  snc</v>
          </cell>
          <cell r="D2444" t="str">
            <v>NUMANA</v>
          </cell>
          <cell r="E2444" t="str">
            <v>Marcelli</v>
          </cell>
          <cell r="F2444" t="str">
            <v>www.adamoedevanumana.it</v>
          </cell>
          <cell r="G2444" t="str">
            <v>info@adamoedevanumana.it</v>
          </cell>
        </row>
        <row r="2445">
          <cell r="A2445" t="str">
            <v>BED &amp; BREAKFAST</v>
          </cell>
          <cell r="B2445" t="str">
            <v>B&amp;B LE AZALEE</v>
          </cell>
          <cell r="C2445" t="str">
            <v>via delle Azalee 10</v>
          </cell>
          <cell r="D2445" t="str">
            <v>NUMANA</v>
          </cell>
          <cell r="F2445" t="str">
            <v>www.le-azalee.it</v>
          </cell>
          <cell r="G2445" t="str">
            <v>info@le-azalee.it</v>
          </cell>
        </row>
        <row r="2446">
          <cell r="A2446" t="str">
            <v>ALBERGHI</v>
          </cell>
          <cell r="B2446" t="str">
            <v>ALBERGO CANTARINI</v>
          </cell>
          <cell r="C2446" t="str">
            <v>via Litoranea 90</v>
          </cell>
          <cell r="D2446" t="str">
            <v>NUMANA</v>
          </cell>
          <cell r="E2446" t="str">
            <v>NUMANA</v>
          </cell>
          <cell r="F2446" t="str">
            <v>www.albergocantarini.com</v>
          </cell>
          <cell r="G2446" t="str">
            <v>albergocantarini@gmail.com</v>
          </cell>
        </row>
        <row r="2447">
          <cell r="A2447" t="str">
            <v>ALLOGGI IN AFFITTO</v>
          </cell>
          <cell r="B2447" t="str">
            <v>RESIDENCE GIGLI</v>
          </cell>
          <cell r="C2447" t="str">
            <v>via Ischia 40</v>
          </cell>
          <cell r="D2447" t="str">
            <v>NUMANA</v>
          </cell>
          <cell r="E2447" t="str">
            <v>NUMANA</v>
          </cell>
          <cell r="G2447" t="str">
            <v>info@giglihotels.com</v>
          </cell>
        </row>
        <row r="2448">
          <cell r="A2448" t="str">
            <v>STABILIMENTI BALNEARI</v>
          </cell>
          <cell r="B2448" t="str">
            <v>MIRAMARE</v>
          </cell>
          <cell r="C2448" t="str">
            <v>via Litoranea 131 131</v>
          </cell>
          <cell r="D2448" t="str">
            <v>NUMANA</v>
          </cell>
          <cell r="E2448" t="str">
            <v>Marcelli</v>
          </cell>
          <cell r="F2448" t="str">
            <v>alessandro.nobis85@yahoo.it</v>
          </cell>
        </row>
        <row r="2449">
          <cell r="A2449" t="str">
            <v>STABILIMENTI BALNEARI</v>
          </cell>
          <cell r="B2449" t="str">
            <v>CRYSTAL 37</v>
          </cell>
          <cell r="C2449" t="str">
            <v>via Litoranea 207</v>
          </cell>
          <cell r="D2449" t="str">
            <v>NUMANA</v>
          </cell>
          <cell r="F2449" t="str">
            <v>balneare.crystal37@yahoo.it</v>
          </cell>
        </row>
        <row r="2450">
          <cell r="A2450" t="str">
            <v>ALLOGGI IN AFFITTO</v>
          </cell>
          <cell r="B2450" t="str">
            <v>BAIA DEL CONERO</v>
          </cell>
          <cell r="C2450" t="str">
            <v>via Rimini 6</v>
          </cell>
          <cell r="D2450" t="str">
            <v>NUMANA</v>
          </cell>
          <cell r="E2450" t="str">
            <v>info@baiadelconero.it</v>
          </cell>
        </row>
        <row r="2451">
          <cell r="A2451" t="str">
            <v>BED &amp; BREAKFAST</v>
          </cell>
          <cell r="B2451" t="str">
            <v>B&amp;B DA RITA</v>
          </cell>
          <cell r="C2451" t="str">
            <v>via Amalfi  69</v>
          </cell>
          <cell r="D2451" t="str">
            <v>NUMANA</v>
          </cell>
          <cell r="F2451" t="str">
            <v>www.laperladelconerobb.it</v>
          </cell>
          <cell r="G2451" t="str">
            <v>info@laperladelconerobb.it</v>
          </cell>
        </row>
        <row r="2452">
          <cell r="A2452" t="str">
            <v>BED &amp; BREAKFAST</v>
          </cell>
          <cell r="B2452" t="str">
            <v>B&amp;B LA PERLA DEL CONERO</v>
          </cell>
          <cell r="C2452" t="str">
            <v>via Amalfi  71</v>
          </cell>
          <cell r="D2452" t="str">
            <v>NUMANA</v>
          </cell>
          <cell r="F2452" t="str">
            <v>www.laperladelconerobb.it</v>
          </cell>
          <cell r="G2452" t="str">
            <v>info@laperladelconerobb.it</v>
          </cell>
        </row>
        <row r="2453">
          <cell r="A2453" t="str">
            <v>BED &amp; BREAKFAST</v>
          </cell>
          <cell r="B2453" t="str">
            <v>B&amp;B I COLORI DEL CONERO</v>
          </cell>
          <cell r="C2453" t="str">
            <v>via Colle Piceno 42</v>
          </cell>
          <cell r="D2453" t="str">
            <v>NUMANA</v>
          </cell>
          <cell r="F2453" t="str">
            <v>www.icoloridelconero.it</v>
          </cell>
          <cell r="G2453" t="str">
            <v>info@icoloridelconero.it</v>
          </cell>
        </row>
        <row r="2454">
          <cell r="A2454" t="str">
            <v>ALLOGGI IN AFFITTO</v>
          </cell>
          <cell r="B2454" t="str">
            <v>RESIDENCE LE ALI DEL CONERO</v>
          </cell>
          <cell r="C2454" t="str">
            <v>via Ischia 36</v>
          </cell>
          <cell r="D2454" t="str">
            <v>NUMANA</v>
          </cell>
          <cell r="E2454" t="str">
            <v>loc. Marcelli di Numana</v>
          </cell>
          <cell r="F2454" t="str">
            <v>www.lealidelconero.com</v>
          </cell>
          <cell r="G2454" t="str">
            <v>info@lealidelconero.com</v>
          </cell>
        </row>
        <row r="2455">
          <cell r="A2455" t="str">
            <v>ALLOGGI IN AFFITTO</v>
          </cell>
          <cell r="B2455" t="str">
            <v>AMARE NUMANA</v>
          </cell>
          <cell r="C2455" t="str">
            <v>via Colle Piceno 3</v>
          </cell>
          <cell r="D2455" t="str">
            <v>NUMANA</v>
          </cell>
          <cell r="E2455" t="str">
            <v>Numana - Riviera del Conero</v>
          </cell>
          <cell r="F2455" t="str">
            <v>www.amarenumana.it</v>
          </cell>
          <cell r="G2455" t="str">
            <v>info@amarenumana.it</v>
          </cell>
        </row>
        <row r="2456">
          <cell r="A2456" t="str">
            <v>BED &amp; BREAKFAST</v>
          </cell>
          <cell r="B2456" t="str">
            <v>B&amp;B DORMO AL MARE</v>
          </cell>
          <cell r="C2456" t="str">
            <v>via Capri 5</v>
          </cell>
          <cell r="D2456" t="str">
            <v>NUMANA</v>
          </cell>
          <cell r="F2456" t="str">
            <v>www.dormoalmare.com</v>
          </cell>
          <cell r="G2456" t="str">
            <v>eleonora@dormoalmare.com</v>
          </cell>
        </row>
        <row r="2457">
          <cell r="A2457" t="str">
            <v>BED &amp; BREAKFAST</v>
          </cell>
          <cell r="B2457" t="str">
            <v>B&amp;B VERDE SUL MARE</v>
          </cell>
          <cell r="C2457" t="str">
            <v>via Poggio del Sole 69</v>
          </cell>
          <cell r="D2457" t="str">
            <v>NUMANA</v>
          </cell>
          <cell r="F2457" t="str">
            <v>www.verdesulmare.it</v>
          </cell>
          <cell r="G2457" t="str">
            <v>info@verdesulmare.it</v>
          </cell>
        </row>
        <row r="2458">
          <cell r="A2458" t="str">
            <v>ALLOGGI IN AFFITTO</v>
          </cell>
          <cell r="B2458" t="str">
            <v>TEMPOCASA</v>
          </cell>
          <cell r="C2458" t="str">
            <v>via Roma 17</v>
          </cell>
          <cell r="D2458" t="str">
            <v>NUMANA</v>
          </cell>
          <cell r="F2458" t="str">
            <v>www.tempocasa.it</v>
          </cell>
          <cell r="G2458" t="str">
            <v>numana@tempocasa.it</v>
          </cell>
        </row>
        <row r="2459">
          <cell r="A2459" t="str">
            <v>BED &amp; BREAKFAST</v>
          </cell>
          <cell r="B2459" t="str">
            <v>B&amp;B DA BIANCHINA</v>
          </cell>
          <cell r="C2459" t="str">
            <v>via Leopardi 12</v>
          </cell>
          <cell r="D2459" t="str">
            <v>NUMANA</v>
          </cell>
          <cell r="G2459" t="str">
            <v>dabianchina@libero.it</v>
          </cell>
        </row>
        <row r="2460">
          <cell r="A2460" t="str">
            <v>STABILIMENTI BALNEARI</v>
          </cell>
          <cell r="B2460" t="str">
            <v>LES PARASOLS</v>
          </cell>
          <cell r="C2460" t="str">
            <v>via Litoranea 23 23</v>
          </cell>
          <cell r="D2460" t="str">
            <v>NUMANA</v>
          </cell>
          <cell r="E2460" t="str">
            <v>MARCELLI</v>
          </cell>
          <cell r="F2460" t="str">
            <v>superroberto67@hotmail.com</v>
          </cell>
        </row>
        <row r="2461">
          <cell r="A2461" t="str">
            <v>TURISMO RURALE</v>
          </cell>
          <cell r="B2461" t="str">
            <v>COUNTRY HOUSE LA MARTINA</v>
          </cell>
          <cell r="C2461" t="str">
            <v>via Marina II 8</v>
          </cell>
          <cell r="D2461" t="str">
            <v>NUMANA</v>
          </cell>
          <cell r="G2461" t="str">
            <v>info@agriturismohornos.it</v>
          </cell>
        </row>
        <row r="2462">
          <cell r="A2462" t="str">
            <v>ALLOGGI IN AFFITTO</v>
          </cell>
          <cell r="B2462" t="str">
            <v>AFFITTACAMERE MORELLI</v>
          </cell>
          <cell r="C2462" t="str">
            <v>via Flaminia 5</v>
          </cell>
          <cell r="D2462" t="str">
            <v>NUMANA</v>
          </cell>
          <cell r="E2462" t="str">
            <v>NUMANA</v>
          </cell>
          <cell r="F2462" t="str">
            <v>Www.morellicamerenumana.it</v>
          </cell>
          <cell r="G2462" t="str">
            <v>Info@morellicamerenumana.it</v>
          </cell>
        </row>
        <row r="2463">
          <cell r="A2463" t="str">
            <v>ALBERGHI</v>
          </cell>
          <cell r="B2463" t="str">
            <v>HOTEL ALEXANDER</v>
          </cell>
          <cell r="C2463" t="str">
            <v>via Litoranea 232</v>
          </cell>
          <cell r="D2463" t="str">
            <v>NUMANA</v>
          </cell>
          <cell r="E2463" t="str">
            <v>NUMANA</v>
          </cell>
          <cell r="F2463" t="str">
            <v>www.ha-alexander.it</v>
          </cell>
          <cell r="G2463" t="str">
            <v>info@ha-alexander.it</v>
          </cell>
        </row>
        <row r="2464">
          <cell r="A2464" t="str">
            <v>ALLOGGI IN AFFITTO</v>
          </cell>
          <cell r="B2464" t="str">
            <v>CONERO MARE VERDE 2</v>
          </cell>
          <cell r="C2464" t="str">
            <v>via Mare Verde 85</v>
          </cell>
          <cell r="D2464" t="str">
            <v>NUMANA</v>
          </cell>
          <cell r="E2464" t="str">
            <v>NUMANA</v>
          </cell>
          <cell r="G2464" t="str">
            <v>info@coneromareverde.it; frapi72@me.com</v>
          </cell>
        </row>
        <row r="2465">
          <cell r="A2465" t="str">
            <v>ALTRI ALLOGGI PRIVATI</v>
          </cell>
          <cell r="B2465" t="str">
            <v>MERI CANTORI</v>
          </cell>
          <cell r="C2465" t="str">
            <v>via Colle Piceno 24</v>
          </cell>
          <cell r="D2465" t="str">
            <v>NUMANA</v>
          </cell>
          <cell r="G2465" t="str">
            <v>antonello.baldini@gmail.com</v>
          </cell>
        </row>
        <row r="2466">
          <cell r="A2466" t="str">
            <v>ALTRI ALLOGGI PRIVATI</v>
          </cell>
          <cell r="B2466" t="str">
            <v>MARCHETTI GIULIA</v>
          </cell>
          <cell r="C2466" t="str">
            <v>via Milano 8</v>
          </cell>
          <cell r="D2466" t="str">
            <v>NUMANA</v>
          </cell>
        </row>
        <row r="2467">
          <cell r="A2467" t="str">
            <v>ALLOGGI IN AFFITTO</v>
          </cell>
          <cell r="B2467" t="str">
            <v>LA TORRE CAMERE</v>
          </cell>
          <cell r="C2467" t="str">
            <v>via della Torre 42</v>
          </cell>
          <cell r="D2467" t="str">
            <v>NUMANA</v>
          </cell>
          <cell r="E2467" t="str">
            <v>NUMANA</v>
          </cell>
          <cell r="F2467" t="str">
            <v>latorrecamere.com</v>
          </cell>
          <cell r="G2467" t="str">
            <v>alessandrabaldoni@hotmail.it</v>
          </cell>
        </row>
        <row r="2468">
          <cell r="A2468" t="str">
            <v>BED &amp; BREAKFAST</v>
          </cell>
          <cell r="B2468" t="str">
            <v>B&amp;B ARBUATTI ANTONIO</v>
          </cell>
          <cell r="C2468" t="str">
            <v>Via Ischia 62</v>
          </cell>
          <cell r="D2468" t="str">
            <v>NUMANA</v>
          </cell>
          <cell r="E2468" t="str">
            <v>NUMANA</v>
          </cell>
        </row>
        <row r="2469">
          <cell r="A2469" t="str">
            <v>BED &amp; BREAKFAST</v>
          </cell>
          <cell r="B2469" t="str">
            <v>B&amp;B A DUE PASSI DAL MARE</v>
          </cell>
          <cell r="C2469" t="str">
            <v>via Colle Piceno 6</v>
          </cell>
          <cell r="D2469" t="str">
            <v>NUMANA</v>
          </cell>
          <cell r="E2469" t="str">
            <v>NUMANA</v>
          </cell>
          <cell r="F2469" t="str">
            <v>www.aduepassidalmare.info</v>
          </cell>
          <cell r="G2469" t="str">
            <v>info@aduepassidalmare.info</v>
          </cell>
        </row>
        <row r="2470">
          <cell r="A2470" t="str">
            <v>ALBERGHI</v>
          </cell>
          <cell r="B2470" t="str">
            <v>HOTEL CENTRO VACANZE DE ANGELIS</v>
          </cell>
          <cell r="C2470" t="str">
            <v>via Castelfidardo 1</v>
          </cell>
          <cell r="D2470" t="str">
            <v>NUMANA</v>
          </cell>
          <cell r="E2470" t="str">
            <v>NUMANA</v>
          </cell>
          <cell r="F2470" t="str">
            <v>www.villaggiocentrovacanzedeangelis.it</v>
          </cell>
          <cell r="G2470" t="str">
            <v>info@villaggiocentrovacanzedeangelis.it</v>
          </cell>
        </row>
        <row r="2471">
          <cell r="A2471" t="str">
            <v>ALLOGGI IN AFFITTO</v>
          </cell>
          <cell r="B2471" t="str">
            <v>CASA MONTIRONI</v>
          </cell>
          <cell r="C2471" t="str">
            <v>via Costa Verde 4</v>
          </cell>
          <cell r="D2471" t="str">
            <v>NUMANA</v>
          </cell>
          <cell r="E2471" t="str">
            <v>MARCELLI</v>
          </cell>
          <cell r="F2471" t="str">
            <v>www.casamontironi.it</v>
          </cell>
          <cell r="G2471" t="str">
            <v>info@casamontironi.it</v>
          </cell>
        </row>
        <row r="2472">
          <cell r="A2472" t="str">
            <v>ALLOGGI IN AFFITTO</v>
          </cell>
          <cell r="B2472" t="str">
            <v>AFFITTACAMERE LA PIAZZETTA</v>
          </cell>
          <cell r="C2472" t="str">
            <v>via Venezia 29</v>
          </cell>
          <cell r="D2472" t="str">
            <v>NUMANA</v>
          </cell>
          <cell r="E2472" t="str">
            <v>NUMANA</v>
          </cell>
        </row>
        <row r="2473">
          <cell r="A2473" t="str">
            <v>STABILIMENTI BALNEARI</v>
          </cell>
          <cell r="B2473" t="str">
            <v>LA PICCOLA SPIAGGIA</v>
          </cell>
          <cell r="C2473" t="str">
            <v>via Litoranea  191</v>
          </cell>
          <cell r="D2473" t="str">
            <v>NUMANA</v>
          </cell>
          <cell r="E2473" t="str">
            <v>NUMANA</v>
          </cell>
        </row>
        <row r="2474">
          <cell r="A2474" t="str">
            <v>ALLOGGI IN AFFITTO</v>
          </cell>
          <cell r="B2474" t="str">
            <v>CONERO MARE VERDE 1</v>
          </cell>
          <cell r="C2474" t="str">
            <v>via Mare Verde 85</v>
          </cell>
          <cell r="D2474" t="str">
            <v>NUMANA</v>
          </cell>
          <cell r="E2474" t="str">
            <v>NUMANA</v>
          </cell>
          <cell r="G2474" t="str">
            <v>info@coneromareverde.it</v>
          </cell>
        </row>
        <row r="2475">
          <cell r="A2475" t="str">
            <v>RESIDENZE TURISTICO ALBERGHIERE</v>
          </cell>
          <cell r="B2475" t="str">
            <v>APARTHOTEL IL CONERO 2</v>
          </cell>
          <cell r="C2475" t="str">
            <v>via del Conero 29</v>
          </cell>
          <cell r="D2475" t="str">
            <v>NUMANA</v>
          </cell>
          <cell r="E2475" t="str">
            <v>NUMANA</v>
          </cell>
          <cell r="F2475" t="str">
            <v>www.hotelresidenceilconero.it</v>
          </cell>
          <cell r="G2475" t="str">
            <v>info@hotelresidenceilconero.it</v>
          </cell>
        </row>
        <row r="2476">
          <cell r="A2476" t="str">
            <v>BED &amp; BREAKFAST</v>
          </cell>
          <cell r="B2476" t="str">
            <v>CONERO B&amp;B</v>
          </cell>
          <cell r="C2476" t="str">
            <v>via Amalfi 73</v>
          </cell>
          <cell r="D2476" t="str">
            <v>NUMANA</v>
          </cell>
          <cell r="E2476" t="str">
            <v>MARCELLI</v>
          </cell>
          <cell r="F2476" t="str">
            <v>www.conerobb.it</v>
          </cell>
          <cell r="G2476" t="str">
            <v>conerobb@gmail.com</v>
          </cell>
        </row>
        <row r="2477">
          <cell r="A2477" t="str">
            <v>ALLOGGI IN AFFITTO</v>
          </cell>
          <cell r="B2477" t="str">
            <v>AFFITTACAMERE ACQUA SALATA</v>
          </cell>
          <cell r="C2477" t="str">
            <v>via augusto elia 1</v>
          </cell>
          <cell r="D2477" t="str">
            <v>NUMANA</v>
          </cell>
          <cell r="E2477" t="str">
            <v>NUMANA</v>
          </cell>
          <cell r="F2477" t="str">
            <v>www.affittacamerenumana.it</v>
          </cell>
          <cell r="G2477" t="str">
            <v>info@affittacamerenumana.it</v>
          </cell>
        </row>
        <row r="2478">
          <cell r="A2478" t="str">
            <v>ALLOGGI IN AFFITTO</v>
          </cell>
          <cell r="B2478" t="str">
            <v>AFFITTACAMERE VELIA MARE ELITE</v>
          </cell>
          <cell r="C2478" t="str">
            <v>via della Sirena 3</v>
          </cell>
          <cell r="D2478" t="str">
            <v>NUMANA</v>
          </cell>
          <cell r="E2478" t="str">
            <v>NUMANA</v>
          </cell>
          <cell r="F2478" t="str">
            <v>www.veliamarenumana.it</v>
          </cell>
          <cell r="G2478" t="str">
            <v>veliamarecamere@libero.it</v>
          </cell>
        </row>
        <row r="2479">
          <cell r="A2479" t="str">
            <v>ALLOGGI IN AFFITTO</v>
          </cell>
          <cell r="B2479" t="str">
            <v>AFFITTACAMERE  LA PIAZZETTA 2</v>
          </cell>
          <cell r="C2479" t="str">
            <v>Piazzale delle tremiti  5</v>
          </cell>
          <cell r="D2479" t="str">
            <v>NUMANA</v>
          </cell>
          <cell r="E2479" t="str">
            <v>NUMANA</v>
          </cell>
          <cell r="G2479" t="str">
            <v>info@camerenumana.it</v>
          </cell>
        </row>
        <row r="2480">
          <cell r="A2480" t="str">
            <v>ALLOGGI IN AFFITTO</v>
          </cell>
          <cell r="B2480" t="str">
            <v>CASA VACANZE GIULIA</v>
          </cell>
          <cell r="C2480" t="str">
            <v>via castelfidardo 31</v>
          </cell>
          <cell r="D2480" t="str">
            <v>NUMANA</v>
          </cell>
          <cell r="E2480" t="str">
            <v>NUMANA</v>
          </cell>
          <cell r="F2480" t="str">
            <v>www.ilcasaledigiulia.it</v>
          </cell>
          <cell r="G2480" t="str">
            <v>info@casavacanzegiulia.it</v>
          </cell>
        </row>
        <row r="2481">
          <cell r="A2481" t="str">
            <v>STABILIMENTI BALNEARI</v>
          </cell>
          <cell r="B2481" t="str">
            <v>30 NODI</v>
          </cell>
          <cell r="C2481" t="str">
            <v>via del golfo  25</v>
          </cell>
          <cell r="D2481" t="str">
            <v>NUMANA</v>
          </cell>
          <cell r="E2481" t="str">
            <v>NUMANA</v>
          </cell>
          <cell r="G2481" t="str">
            <v>alexpanocchi@hotmail.com</v>
          </cell>
        </row>
        <row r="2482">
          <cell r="A2482" t="str">
            <v>ALBERGHI</v>
          </cell>
          <cell r="B2482" t="str">
            <v>HOTEL GIARDINO DIPENDENZA</v>
          </cell>
          <cell r="D2482" t="str">
            <v>NUMANA</v>
          </cell>
          <cell r="F2482" t="str">
            <v>www.hotelgiardino.com</v>
          </cell>
          <cell r="G2482" t="str">
            <v>info@hotelgiardino.com</v>
          </cell>
        </row>
        <row r="2483">
          <cell r="A2483" t="str">
            <v>ALLOGGI IN AFFITTO</v>
          </cell>
          <cell r="B2483" t="str">
            <v>AFFITTACAMERE ANGELA'S ROOM</v>
          </cell>
          <cell r="C2483" t="str">
            <v>via Milano 4</v>
          </cell>
          <cell r="D2483" t="str">
            <v>NUMANA</v>
          </cell>
          <cell r="E2483" t="str">
            <v>MARCELLI</v>
          </cell>
          <cell r="F2483" t="str">
            <v>www.numanarooms.com</v>
          </cell>
          <cell r="G2483" t="str">
            <v>info@numanarooms.com</v>
          </cell>
        </row>
        <row r="2484">
          <cell r="A2484" t="str">
            <v>TURISMO RURALE</v>
          </cell>
          <cell r="B2484" t="str">
            <v>LE FIABE</v>
          </cell>
          <cell r="C2484" t="str">
            <v>via Lauretana 19</v>
          </cell>
          <cell r="D2484" t="str">
            <v>NUMANA</v>
          </cell>
          <cell r="E2484" t="str">
            <v>NUMANA</v>
          </cell>
          <cell r="F2484" t="str">
            <v>www.giglihotels.com</v>
          </cell>
          <cell r="G2484" t="str">
            <v>lefiabe@giglihotels.com</v>
          </cell>
        </row>
        <row r="2485">
          <cell r="A2485" t="str">
            <v>BED &amp; BREAKFAST</v>
          </cell>
          <cell r="B2485" t="str">
            <v>IL GIGLIO DEL CONERO 1</v>
          </cell>
          <cell r="D2485" t="str">
            <v>NUMANA</v>
          </cell>
          <cell r="E2485" t="str">
            <v>NUMANA</v>
          </cell>
          <cell r="G2485" t="str">
            <v>info@gigliodelconero.it</v>
          </cell>
        </row>
        <row r="2486">
          <cell r="A2486" t="str">
            <v>BED &amp; BREAKFAST</v>
          </cell>
          <cell r="B2486" t="str">
            <v>IL GIGLIO DEL CONERO 2</v>
          </cell>
          <cell r="C2486" t="str">
            <v>MONTALBANO 27</v>
          </cell>
          <cell r="D2486" t="str">
            <v>NUMANA</v>
          </cell>
          <cell r="G2486" t="str">
            <v>info@gigliodelconero.it</v>
          </cell>
        </row>
        <row r="2487">
          <cell r="A2487" t="str">
            <v>STABILIMENTI BALNEARI</v>
          </cell>
          <cell r="B2487" t="str">
            <v>LA CITTA' IDEALE</v>
          </cell>
          <cell r="D2487" t="str">
            <v>NUMANA</v>
          </cell>
          <cell r="E2487" t="str">
            <v>loc. Marcelli</v>
          </cell>
        </row>
        <row r="2488">
          <cell r="A2488" t="str">
            <v>BED &amp; BREAKFAST</v>
          </cell>
          <cell r="B2488" t="str">
            <v>B&amp;B ROBERTA</v>
          </cell>
          <cell r="C2488" t="str">
            <v>via Litoranea 76</v>
          </cell>
          <cell r="D2488" t="str">
            <v>NUMANA</v>
          </cell>
          <cell r="F2488" t="str">
            <v>www.bebroberta.com</v>
          </cell>
          <cell r="G2488" t="str">
            <v>b.end.b.roberta@gmail.com</v>
          </cell>
        </row>
        <row r="2489">
          <cell r="A2489" t="str">
            <v>ALLOGGI IN AFFITTO</v>
          </cell>
          <cell r="B2489" t="str">
            <v>CASACONERO.IT</v>
          </cell>
          <cell r="C2489" t="str">
            <v>via Litoranea 167</v>
          </cell>
          <cell r="D2489" t="str">
            <v>NUMANA</v>
          </cell>
          <cell r="E2489" t="str">
            <v>NUMANA</v>
          </cell>
          <cell r="F2489" t="str">
            <v>www.casaconero.it</v>
          </cell>
          <cell r="G2489" t="str">
            <v>info@casaconero.it</v>
          </cell>
        </row>
        <row r="2490">
          <cell r="A2490" t="str">
            <v>BED &amp; BREAKFAST</v>
          </cell>
          <cell r="B2490" t="str">
            <v>B&amp;B POGGIO DEL SOLE</v>
          </cell>
          <cell r="C2490" t="str">
            <v>via Poggio del Sole 42/44</v>
          </cell>
          <cell r="D2490" t="str">
            <v>NUMANA</v>
          </cell>
          <cell r="G2490" t="str">
            <v>info@poggiodelsole.it</v>
          </cell>
        </row>
        <row r="2491">
          <cell r="A2491" t="str">
            <v>BED &amp; BREAKFAST</v>
          </cell>
          <cell r="B2491" t="str">
            <v>B&amp;B LE MARGHERITE di MARIELLA SVERGOLA</v>
          </cell>
          <cell r="C2491" t="str">
            <v>via Circonvallazione Conero 31</v>
          </cell>
          <cell r="D2491" t="str">
            <v>NUMANA</v>
          </cell>
          <cell r="E2491" t="str">
            <v>NUMANA</v>
          </cell>
          <cell r="G2491" t="str">
            <v>info@lemargheritenumana.com</v>
          </cell>
        </row>
        <row r="2492">
          <cell r="A2492" t="str">
            <v>VILLAGGI TURISTICI</v>
          </cell>
          <cell r="B2492" t="str">
            <v>CAMPING RIVIERA VILLAGE</v>
          </cell>
          <cell r="C2492" t="str">
            <v>via Montalbano 20</v>
          </cell>
          <cell r="D2492" t="str">
            <v>NUMANA</v>
          </cell>
          <cell r="E2492" t="str">
            <v>NUMANA</v>
          </cell>
          <cell r="F2492" t="str">
            <v>www.campingriviera.it</v>
          </cell>
          <cell r="G2492" t="str">
            <v>info@campingriviera.it</v>
          </cell>
        </row>
        <row r="2493">
          <cell r="A2493" t="str">
            <v>ALLOGGI IN AFFITTO</v>
          </cell>
          <cell r="B2493" t="str">
            <v>AFFITTACAMERE I VICOLI</v>
          </cell>
          <cell r="C2493" t="str">
            <v>via roma 120</v>
          </cell>
          <cell r="D2493" t="str">
            <v>NUMANA</v>
          </cell>
          <cell r="E2493" t="str">
            <v>NUMANA</v>
          </cell>
          <cell r="F2493" t="str">
            <v>www.ivicoli.it</v>
          </cell>
          <cell r="G2493" t="str">
            <v>info@ivicoli.it</v>
          </cell>
        </row>
        <row r="2494">
          <cell r="A2494" t="str">
            <v>ALLOGGI AGRITURISTICI</v>
          </cell>
          <cell r="B2494" t="str">
            <v>AGRITURISMO CASA ROSSI</v>
          </cell>
          <cell r="C2494" t="str">
            <v>via marina seconda 2</v>
          </cell>
          <cell r="D2494" t="str">
            <v>NUMANA</v>
          </cell>
          <cell r="E2494" t="str">
            <v>NUMANA</v>
          </cell>
          <cell r="G2494" t="str">
            <v>agriturismocasarossi@gmail.com</v>
          </cell>
        </row>
        <row r="2495">
          <cell r="A2495" t="str">
            <v>ALLOGGI IN AFFITTO</v>
          </cell>
          <cell r="B2495" t="str">
            <v>RESIDENCE LE PALME</v>
          </cell>
          <cell r="C2495" t="str">
            <v>Via Ischia  68/72A</v>
          </cell>
          <cell r="D2495" t="str">
            <v>NUMANA</v>
          </cell>
          <cell r="E2495" t="str">
            <v>MARCELLI</v>
          </cell>
          <cell r="F2495" t="str">
            <v>www.residencelepalme.com</v>
          </cell>
          <cell r="G2495" t="str">
            <v>info@residencelepalme.com</v>
          </cell>
        </row>
        <row r="2496">
          <cell r="A2496" t="str">
            <v>ALBERGHI</v>
          </cell>
          <cell r="B2496" t="str">
            <v>VILA BAHIA</v>
          </cell>
          <cell r="C2496" t="str">
            <v>via Recanati 28</v>
          </cell>
          <cell r="D2496" t="str">
            <v>NUMANA</v>
          </cell>
          <cell r="E2496" t="str">
            <v>NUMANA</v>
          </cell>
          <cell r="F2496" t="str">
            <v>www.vilabahia.it</v>
          </cell>
          <cell r="G2496" t="str">
            <v>info@vilabahia.it</v>
          </cell>
        </row>
        <row r="2497">
          <cell r="A2497" t="str">
            <v>ALLOGGI IN AFFITTO</v>
          </cell>
          <cell r="B2497" t="str">
            <v>I GABBIANI</v>
          </cell>
          <cell r="C2497" t="str">
            <v>via Sorrento 32</v>
          </cell>
          <cell r="D2497" t="str">
            <v>NUMANA</v>
          </cell>
          <cell r="E2497" t="str">
            <v>NUMANA</v>
          </cell>
        </row>
        <row r="2498">
          <cell r="A2498" t="str">
            <v>ALLOGGI IN AFFITTO</v>
          </cell>
          <cell r="B2498" t="str">
            <v>L'AGAVE</v>
          </cell>
          <cell r="C2498" t="str">
            <v>via Ascoli Piceno 6</v>
          </cell>
          <cell r="D2498" t="str">
            <v>NUMANA</v>
          </cell>
          <cell r="E2498" t="str">
            <v>Marcelli</v>
          </cell>
          <cell r="G2498" t="str">
            <v>info@appartamenti-vacanze-mare-agave.com</v>
          </cell>
        </row>
        <row r="2499">
          <cell r="A2499" t="str">
            <v>ALLOGGI IN AFFITTO</v>
          </cell>
          <cell r="B2499" t="str">
            <v>OASI MARE</v>
          </cell>
          <cell r="C2499" t="str">
            <v>via recanati 11</v>
          </cell>
          <cell r="D2499" t="str">
            <v>NUMANA</v>
          </cell>
          <cell r="E2499" t="str">
            <v>NUMANA</v>
          </cell>
          <cell r="F2499" t="str">
            <v>www.oasimare.com</v>
          </cell>
          <cell r="G2499" t="str">
            <v>oasimare@alice.it</v>
          </cell>
        </row>
        <row r="2500">
          <cell r="A2500" t="str">
            <v>BED &amp; BREAKFAST</v>
          </cell>
          <cell r="B2500" t="str">
            <v>B&amp;B ISABELLA</v>
          </cell>
          <cell r="C2500" t="str">
            <v>via litoranea 187</v>
          </cell>
          <cell r="D2500" t="str">
            <v>NUMANA</v>
          </cell>
          <cell r="E2500" t="str">
            <v>NUMANA</v>
          </cell>
          <cell r="F2500" t="str">
            <v>www.bebisa.it</v>
          </cell>
          <cell r="G2500" t="str">
            <v>beb05isa@virgilio.it</v>
          </cell>
        </row>
        <row r="2501">
          <cell r="A2501" t="str">
            <v>STABILIMENTI BALNEARI</v>
          </cell>
          <cell r="B2501" t="str">
            <v>CORALLO SUMMER VILLAGE</v>
          </cell>
          <cell r="C2501" t="str">
            <v>via Litoranea 1 1</v>
          </cell>
          <cell r="D2501" t="str">
            <v>NUMANA</v>
          </cell>
          <cell r="F2501" t="str">
            <v>info@corallovillage.it</v>
          </cell>
          <cell r="G2501" t="str">
            <v>www.corallovillage.it</v>
          </cell>
        </row>
        <row r="2502">
          <cell r="A2502" t="str">
            <v>STABILIMENTI BALNEARI</v>
          </cell>
          <cell r="B2502" t="str">
            <v>CENTRO VACANZE ON THE BEACH</v>
          </cell>
          <cell r="C2502" t="str">
            <v>via litoranea 211 211</v>
          </cell>
          <cell r="D2502" t="str">
            <v>NUMANA</v>
          </cell>
          <cell r="E2502" t="str">
            <v>MARCELLI</v>
          </cell>
          <cell r="F2502" t="str">
            <v>info@centrovacanzeonthebeach.it</v>
          </cell>
          <cell r="G2502" t="str">
            <v>www.centrovacanzeonthebeach.it</v>
          </cell>
        </row>
        <row r="2503">
          <cell r="A2503" t="str">
            <v>STABILIMENTI BALNEARI</v>
          </cell>
          <cell r="B2503" t="str">
            <v>DAL PESCATORE</v>
          </cell>
          <cell r="C2503" t="str">
            <v>via litoranea 215 215</v>
          </cell>
          <cell r="D2503" t="str">
            <v>NUMANA</v>
          </cell>
          <cell r="E2503" t="str">
            <v>MARCELLI</v>
          </cell>
          <cell r="G2503" t="str">
            <v>dalpescatoresrl@gmail.com</v>
          </cell>
        </row>
        <row r="2504">
          <cell r="A2504" t="str">
            <v>STABILIMENTI BALNEARI</v>
          </cell>
          <cell r="B2504" t="str">
            <v>HOTEL MARCELLI</v>
          </cell>
          <cell r="C2504" t="str">
            <v>via litoranea 65 65</v>
          </cell>
          <cell r="D2504" t="str">
            <v>NUMANA</v>
          </cell>
          <cell r="E2504" t="str">
            <v>MARCELLI</v>
          </cell>
          <cell r="F2504" t="str">
            <v>info@hotelmarcelli.it</v>
          </cell>
        </row>
        <row r="2505">
          <cell r="A2505" t="str">
            <v>STABILIMENTI BALNEARI</v>
          </cell>
          <cell r="B2505" t="str">
            <v>TAUNUS</v>
          </cell>
          <cell r="C2505" t="str">
            <v>via litoranea 1 19</v>
          </cell>
          <cell r="D2505" t="str">
            <v>NUMANA</v>
          </cell>
          <cell r="E2505" t="str">
            <v>Marcelli</v>
          </cell>
        </row>
        <row r="2506">
          <cell r="A2506" t="str">
            <v>STABILIMENTI BALNEARI</v>
          </cell>
          <cell r="B2506" t="str">
            <v>CAVALLUCCIO DI MARE</v>
          </cell>
          <cell r="C2506" t="str">
            <v>via Litoranea  9</v>
          </cell>
          <cell r="D2506" t="str">
            <v>NUMANA</v>
          </cell>
          <cell r="E2506" t="str">
            <v>NUMANA</v>
          </cell>
          <cell r="G2506" t="str">
            <v>silau@libero.it</v>
          </cell>
        </row>
        <row r="2507">
          <cell r="A2507" t="str">
            <v>STABILIMENTI BALNEARI</v>
          </cell>
          <cell r="B2507" t="str">
            <v>LA PERLA</v>
          </cell>
          <cell r="C2507" t="str">
            <v>via litoranea 21 21</v>
          </cell>
          <cell r="D2507" t="str">
            <v>NUMANA</v>
          </cell>
          <cell r="E2507" t="str">
            <v>NUMANA</v>
          </cell>
          <cell r="F2507" t="str">
            <v>www.laperlaristorante.it</v>
          </cell>
          <cell r="G2507" t="str">
            <v>info@laperlaristornte.it</v>
          </cell>
        </row>
        <row r="2508">
          <cell r="A2508" t="str">
            <v>STABILIMENTI BALNEARI</v>
          </cell>
          <cell r="B2508" t="str">
            <v>HOTEL NUMANA PALACE</v>
          </cell>
          <cell r="C2508" t="str">
            <v>via litoranea 10 10</v>
          </cell>
          <cell r="D2508" t="str">
            <v>NUMANA</v>
          </cell>
          <cell r="E2508" t="str">
            <v>NUMANA</v>
          </cell>
          <cell r="F2508" t="str">
            <v>hotelnumanapalace@fastnet.it</v>
          </cell>
          <cell r="G2508" t="str">
            <v>www.HOTELNUMANAPALACE.COM</v>
          </cell>
        </row>
        <row r="2509">
          <cell r="A2509" t="str">
            <v>STABILIMENTI BALNEARI</v>
          </cell>
          <cell r="B2509" t="str">
            <v>IL LIBECCIO</v>
          </cell>
          <cell r="C2509" t="str">
            <v>via litoranea 213 213</v>
          </cell>
          <cell r="D2509" t="str">
            <v>NUMANA</v>
          </cell>
          <cell r="E2509" t="str">
            <v>MARCELLI</v>
          </cell>
        </row>
        <row r="2510">
          <cell r="A2510" t="str">
            <v>STABILIMENTI BALNEARI</v>
          </cell>
          <cell r="B2510" t="str">
            <v>ORLANDO</v>
          </cell>
          <cell r="C2510" t="str">
            <v>via litoranea 205 205</v>
          </cell>
          <cell r="D2510" t="str">
            <v>NUMANA</v>
          </cell>
          <cell r="E2510" t="str">
            <v>MARCELLI</v>
          </cell>
          <cell r="F2510" t="str">
            <v>micuccimedardo2008@libero.it</v>
          </cell>
        </row>
        <row r="2511">
          <cell r="A2511" t="str">
            <v>STABILIMENTI BALNEARI</v>
          </cell>
          <cell r="B2511" t="str">
            <v>SIRENA</v>
          </cell>
          <cell r="C2511" t="str">
            <v>via del golfo  26</v>
          </cell>
          <cell r="D2511" t="str">
            <v>NUMANA</v>
          </cell>
          <cell r="E2511" t="str">
            <v>NUMANA</v>
          </cell>
          <cell r="F2511" t="str">
            <v>alexpanocchi@hotmail.com</v>
          </cell>
        </row>
        <row r="2512">
          <cell r="A2512" t="str">
            <v>STABILIMENTI BALNEARI</v>
          </cell>
          <cell r="B2512" t="str">
            <v>LA SPIAGGIOLA</v>
          </cell>
          <cell r="C2512" t="str">
            <v>via cristoforo colombo 1 1</v>
          </cell>
          <cell r="D2512" t="str">
            <v>NUMANA</v>
          </cell>
          <cell r="E2512" t="str">
            <v>NUMANA</v>
          </cell>
          <cell r="F2512" t="str">
            <v>laspiaggiola@tin.it</v>
          </cell>
        </row>
        <row r="2513">
          <cell r="A2513" t="str">
            <v>STABILIMENTI BALNEARI</v>
          </cell>
          <cell r="B2513" t="str">
            <v>LA CAPANNINA</v>
          </cell>
          <cell r="C2513" t="str">
            <v>via litoranea 209 209</v>
          </cell>
          <cell r="D2513" t="str">
            <v>NUMANA</v>
          </cell>
          <cell r="E2513" t="str">
            <v>NUMANA</v>
          </cell>
        </row>
        <row r="2514">
          <cell r="A2514" t="str">
            <v>STABILIMENTI BALNEARI</v>
          </cell>
          <cell r="B2514" t="str">
            <v>DA MARINO</v>
          </cell>
          <cell r="C2514" t="str">
            <v>via Litoranea 3 3</v>
          </cell>
          <cell r="D2514" t="str">
            <v>NUMANA</v>
          </cell>
          <cell r="F2514" t="str">
            <v>stabilimentodamarino@live.it</v>
          </cell>
          <cell r="G2514" t="str">
            <v>www.stabilimentodamarino.it</v>
          </cell>
        </row>
        <row r="2515">
          <cell r="A2515" t="str">
            <v>STABILIMENTI BALNEARI</v>
          </cell>
          <cell r="B2515" t="str">
            <v>IL CUCALE</v>
          </cell>
          <cell r="C2515" t="str">
            <v>via litoranea 103 103</v>
          </cell>
          <cell r="D2515" t="str">
            <v>NUMANA</v>
          </cell>
          <cell r="E2515" t="str">
            <v>MARCELLI</v>
          </cell>
        </row>
        <row r="2516">
          <cell r="A2516" t="str">
            <v>STABILIMENTI BALNEARI</v>
          </cell>
          <cell r="B2516" t="str">
            <v>LA LANTERNA</v>
          </cell>
          <cell r="C2516" t="str">
            <v>piazza miramare 7 7</v>
          </cell>
          <cell r="D2516" t="str">
            <v>NUMANA</v>
          </cell>
          <cell r="E2516" t="str">
            <v>MARCELLI</v>
          </cell>
          <cell r="F2516" t="str">
            <v>mauromarce@alice.it</v>
          </cell>
        </row>
        <row r="2517">
          <cell r="A2517" t="str">
            <v>STABILIMENTI BALNEARI</v>
          </cell>
          <cell r="B2517" t="str">
            <v>BELLARIVA</v>
          </cell>
          <cell r="C2517" t="str">
            <v>via litoranea 11 11</v>
          </cell>
          <cell r="D2517" t="str">
            <v>NUMANA</v>
          </cell>
          <cell r="E2517" t="str">
            <v>numana</v>
          </cell>
          <cell r="F2517" t="str">
            <v>romina@hotelgiardino.com</v>
          </cell>
        </row>
        <row r="2518">
          <cell r="A2518" t="str">
            <v>STABILIMENTI BALNEARI</v>
          </cell>
          <cell r="B2518" t="str">
            <v>ARCOBALENO N 36</v>
          </cell>
          <cell r="C2518" t="str">
            <v>via litoranea snc snc</v>
          </cell>
          <cell r="D2518" t="str">
            <v>NUMANA</v>
          </cell>
          <cell r="E2518" t="str">
            <v>MARCELLI</v>
          </cell>
        </row>
        <row r="2519">
          <cell r="A2519" t="str">
            <v>STABILIMENTI BALNEARI</v>
          </cell>
          <cell r="B2519" t="str">
            <v>EDEN GIGLI</v>
          </cell>
          <cell r="C2519" t="str">
            <v>via angiolo morelli 11 11</v>
          </cell>
          <cell r="D2519" t="str">
            <v>NUMANA</v>
          </cell>
          <cell r="E2519" t="str">
            <v>NUMANA</v>
          </cell>
          <cell r="F2519" t="str">
            <v>amministrazione@giglihotels.com</v>
          </cell>
          <cell r="G2519" t="str">
            <v>www.giglihotels.com</v>
          </cell>
        </row>
        <row r="2520">
          <cell r="A2520" t="str">
            <v>STABILIMENTI BALNEARI</v>
          </cell>
          <cell r="B2520" t="str">
            <v>LA ROTONDA GIGLI</v>
          </cell>
          <cell r="C2520" t="str">
            <v>Via Capri,29 1 1</v>
          </cell>
          <cell r="D2520" t="str">
            <v>NUMANA</v>
          </cell>
          <cell r="E2520" t="str">
            <v>MARCELLI</v>
          </cell>
          <cell r="F2520" t="str">
            <v>rotondagigli@giglihotels.com</v>
          </cell>
          <cell r="G2520" t="str">
            <v>www.giglihotels.com</v>
          </cell>
        </row>
        <row r="2521">
          <cell r="A2521" t="str">
            <v>STABILIMENTI BALNEARI</v>
          </cell>
          <cell r="B2521" t="str">
            <v>BALNEARE EUROPA N 28</v>
          </cell>
          <cell r="C2521" t="str">
            <v>via litoranea 149</v>
          </cell>
          <cell r="D2521" t="str">
            <v>NUMANA</v>
          </cell>
          <cell r="E2521" t="str">
            <v>NUMANA</v>
          </cell>
          <cell r="G2521" t="str">
            <v>bagni_europa@libero.it</v>
          </cell>
        </row>
        <row r="2522">
          <cell r="A2522" t="str">
            <v>STABILIMENTI BALNEARI</v>
          </cell>
          <cell r="B2522" t="str">
            <v>BAGNI AMEDEO N 23</v>
          </cell>
          <cell r="C2522" t="str">
            <v>via litoranea 1 1</v>
          </cell>
          <cell r="D2522" t="str">
            <v>NUMANA</v>
          </cell>
          <cell r="E2522" t="str">
            <v>MARCELLI</v>
          </cell>
          <cell r="G2522" t="str">
            <v>gianlucalucesoli@alice.it</v>
          </cell>
        </row>
        <row r="2523">
          <cell r="A2523" t="str">
            <v>STABILIMENTI BALNEARI</v>
          </cell>
          <cell r="B2523" t="str">
            <v>I TAMERICI</v>
          </cell>
          <cell r="C2523" t="str">
            <v>via Litoranea 209 209</v>
          </cell>
          <cell r="D2523" t="str">
            <v>NUMANA</v>
          </cell>
          <cell r="E2523" t="str">
            <v>NUMANA</v>
          </cell>
        </row>
        <row r="2524">
          <cell r="A2524" t="str">
            <v>STABILIMENTI BALNEARI</v>
          </cell>
          <cell r="B2524" t="str">
            <v>CONERO AZZURRO</v>
          </cell>
          <cell r="C2524" t="str">
            <v>via litoranea 1 1</v>
          </cell>
          <cell r="D2524" t="str">
            <v>NUMANA</v>
          </cell>
          <cell r="E2524" t="str">
            <v>MARCELLI</v>
          </cell>
          <cell r="F2524" t="str">
            <v>www.coneroazzurro.it</v>
          </cell>
          <cell r="G2524" t="str">
            <v>info@coneroazzurro.it</v>
          </cell>
        </row>
        <row r="2525">
          <cell r="A2525" t="str">
            <v>STABILIMENTI BALNEARI</v>
          </cell>
          <cell r="B2525" t="str">
            <v>FIOR DI MARE</v>
          </cell>
          <cell r="C2525" t="str">
            <v>Via Cristoforo Colombo 14</v>
          </cell>
          <cell r="D2525" t="str">
            <v>NUMANA</v>
          </cell>
          <cell r="E2525" t="str">
            <v>Numana</v>
          </cell>
          <cell r="G2525" t="str">
            <v>ltiffi@alice.it</v>
          </cell>
        </row>
        <row r="2526">
          <cell r="A2526" t="str">
            <v>STABILIMENTI BALNEARI</v>
          </cell>
          <cell r="B2526" t="str">
            <v>FLORIDA 16</v>
          </cell>
          <cell r="C2526" t="str">
            <v>via litoranea 13 13</v>
          </cell>
          <cell r="D2526" t="str">
            <v>NUMANA</v>
          </cell>
          <cell r="E2526" t="str">
            <v>NUMANA</v>
          </cell>
          <cell r="G2526" t="str">
            <v>luipaoconero@hotmail.it</v>
          </cell>
        </row>
        <row r="2527">
          <cell r="A2527" t="str">
            <v>STABILIMENTI BALNEARI</v>
          </cell>
          <cell r="B2527" t="str">
            <v>LA BUSSOLA</v>
          </cell>
          <cell r="C2527" t="str">
            <v>via Litoranea 1 1</v>
          </cell>
          <cell r="D2527" t="str">
            <v>NUMANA</v>
          </cell>
          <cell r="E2527" t="str">
            <v>NUMANA</v>
          </cell>
          <cell r="F2527" t="str">
            <v>info@residencemarcelli.it</v>
          </cell>
        </row>
        <row r="2528">
          <cell r="A2528" t="str">
            <v>STABILIMENTI BALNEARI</v>
          </cell>
          <cell r="B2528" t="str">
            <v>MARCELLI</v>
          </cell>
          <cell r="C2528" t="str">
            <v>via litoranea 202 202</v>
          </cell>
          <cell r="D2528" t="str">
            <v>NUMANA</v>
          </cell>
          <cell r="E2528" t="str">
            <v>MARCELLI</v>
          </cell>
        </row>
        <row r="2529">
          <cell r="A2529" t="str">
            <v>STABILIMENTI BALNEARI</v>
          </cell>
          <cell r="B2529" t="str">
            <v>LIDO AZZURRO N 11</v>
          </cell>
          <cell r="C2529" t="str">
            <v>via litoranea 3/A 3/A</v>
          </cell>
          <cell r="D2529" t="str">
            <v>NUMANA</v>
          </cell>
          <cell r="E2529" t="str">
            <v>NUMANA</v>
          </cell>
        </row>
        <row r="2530">
          <cell r="A2530" t="str">
            <v>STABILIMENTI BALNEARI</v>
          </cell>
          <cell r="B2530" t="str">
            <v>LA CONCHIGLIA</v>
          </cell>
          <cell r="C2530" t="str">
            <v>via Litoranea 7 7</v>
          </cell>
          <cell r="D2530" t="str">
            <v>NUMANA</v>
          </cell>
          <cell r="E2530" t="str">
            <v>NUMANA</v>
          </cell>
        </row>
        <row r="2531">
          <cell r="A2531" t="str">
            <v>STABILIMENTI BALNEARI</v>
          </cell>
          <cell r="B2531" t="str">
            <v>SCOGLIERA</v>
          </cell>
          <cell r="D2531" t="str">
            <v>NUMANA</v>
          </cell>
          <cell r="F2531" t="str">
            <v>info@hotelscogliera.it</v>
          </cell>
          <cell r="G2531" t="str">
            <v>www.hotelscogliera.com</v>
          </cell>
        </row>
        <row r="2532">
          <cell r="A2532" t="str">
            <v>STABILIMENTI BALNEARI</v>
          </cell>
          <cell r="B2532" t="str">
            <v>NUMANA BLU</v>
          </cell>
          <cell r="C2532" t="str">
            <v>via litoranea 227 227</v>
          </cell>
          <cell r="D2532" t="str">
            <v>NUMANA</v>
          </cell>
          <cell r="E2532" t="str">
            <v>MARCELLI</v>
          </cell>
          <cell r="F2532" t="str">
            <v>info@numanablubalneare.it</v>
          </cell>
          <cell r="G2532" t="str">
            <v>www.numanablubalneare.it</v>
          </cell>
        </row>
        <row r="2533">
          <cell r="A2533" t="str">
            <v>ALLOGGI IN AFFITTO</v>
          </cell>
          <cell r="B2533" t="str">
            <v>IURA FAUSTO</v>
          </cell>
          <cell r="C2533" t="str">
            <v>via rimini 14</v>
          </cell>
          <cell r="D2533" t="str">
            <v>NUMANA</v>
          </cell>
          <cell r="E2533" t="str">
            <v>NUMANA</v>
          </cell>
        </row>
        <row r="2534">
          <cell r="A2534" t="str">
            <v>STABILIMENTI BALNEARI</v>
          </cell>
          <cell r="B2534" t="str">
            <v>KON TIKI</v>
          </cell>
          <cell r="C2534" t="str">
            <v>via litoranea 205 205</v>
          </cell>
          <cell r="D2534" t="str">
            <v>NUMANA</v>
          </cell>
          <cell r="E2534" t="str">
            <v>MARCELLI</v>
          </cell>
          <cell r="F2534" t="str">
            <v>info@hotelkontiki.it</v>
          </cell>
          <cell r="G2534" t="str">
            <v>www.hotelkontiki.it</v>
          </cell>
        </row>
        <row r="2535">
          <cell r="A2535" t="str">
            <v>STABILIMENTI BALNEARI</v>
          </cell>
          <cell r="B2535" t="str">
            <v>HOTEL SORRISO</v>
          </cell>
          <cell r="D2535" t="str">
            <v>NUMANA</v>
          </cell>
          <cell r="E2535" t="str">
            <v>Numana</v>
          </cell>
          <cell r="F2535" t="str">
            <v>info@hotelsorrisonumana.it</v>
          </cell>
          <cell r="G2535" t="str">
            <v>www.hotelsorrisonumana.it</v>
          </cell>
        </row>
        <row r="2536">
          <cell r="A2536" t="str">
            <v>STABILIMENTI BALNEARI</v>
          </cell>
          <cell r="B2536" t="str">
            <v>DAMA BLU</v>
          </cell>
          <cell r="C2536" t="str">
            <v>via Litoranea 209/a</v>
          </cell>
          <cell r="D2536" t="str">
            <v>NUMANA</v>
          </cell>
          <cell r="E2536" t="str">
            <v>LIDO di LEVANTE</v>
          </cell>
        </row>
        <row r="2537">
          <cell r="A2537" t="str">
            <v>STABILIMENTI BALNEARI</v>
          </cell>
          <cell r="B2537" t="str">
            <v>LA SIRENETTA</v>
          </cell>
          <cell r="C2537" t="str">
            <v>via litoranea 17 17</v>
          </cell>
          <cell r="D2537" t="str">
            <v>NUMANA</v>
          </cell>
          <cell r="E2537" t="str">
            <v>NUMANA</v>
          </cell>
        </row>
        <row r="2538">
          <cell r="A2538" t="str">
            <v>STABILIMENTI BALNEARI</v>
          </cell>
          <cell r="B2538" t="str">
            <v>CRAZY BEACH</v>
          </cell>
          <cell r="C2538" t="str">
            <v>via litoranea 1 1</v>
          </cell>
          <cell r="D2538" t="str">
            <v>NUMANA</v>
          </cell>
          <cell r="E2538" t="str">
            <v>MARCELLI</v>
          </cell>
        </row>
        <row r="2539">
          <cell r="A2539" t="str">
            <v>STABILIMENTI BALNEARI</v>
          </cell>
          <cell r="B2539" t="str">
            <v>LA ROSA DEI VENTI</v>
          </cell>
          <cell r="C2539" t="str">
            <v>via litoranea 213 213</v>
          </cell>
          <cell r="D2539" t="str">
            <v>NUMANA</v>
          </cell>
          <cell r="E2539" t="str">
            <v>MARCELLI</v>
          </cell>
          <cell r="F2539" t="str">
            <v>stefano_orlandini@alice.it</v>
          </cell>
        </row>
        <row r="2540">
          <cell r="A2540" t="str">
            <v>STABILIMENTI BALNEARI</v>
          </cell>
          <cell r="B2540" t="str">
            <v>MARISOL</v>
          </cell>
          <cell r="C2540" t="str">
            <v>via litoranea 1 1</v>
          </cell>
          <cell r="D2540" t="str">
            <v>NUMANA</v>
          </cell>
          <cell r="E2540" t="str">
            <v>MARCELLI</v>
          </cell>
        </row>
        <row r="2541">
          <cell r="A2541" t="str">
            <v>STABILIMENTI BALNEARI</v>
          </cell>
          <cell r="B2541" t="str">
            <v>L'APPRODO</v>
          </cell>
          <cell r="C2541" t="str">
            <v>via litoranea 201 201</v>
          </cell>
          <cell r="D2541" t="str">
            <v>NUMANA</v>
          </cell>
          <cell r="E2541" t="str">
            <v>MARCELLI</v>
          </cell>
        </row>
        <row r="2542">
          <cell r="A2542" t="str">
            <v>STABILIMENTI BALNEARI</v>
          </cell>
          <cell r="B2542" t="str">
            <v>DONATELLA</v>
          </cell>
          <cell r="D2542" t="str">
            <v>NUMANA</v>
          </cell>
          <cell r="E2542" t="str">
            <v>MARCELLI</v>
          </cell>
          <cell r="G2542" t="str">
            <v>donatellazz61@gmail com</v>
          </cell>
        </row>
        <row r="2543">
          <cell r="A2543" t="str">
            <v>STABILIMENTI BALNEARI</v>
          </cell>
          <cell r="B2543" t="str">
            <v>STELLA MARINA</v>
          </cell>
          <cell r="C2543" t="str">
            <v>via del Golfo 27 27</v>
          </cell>
          <cell r="D2543" t="str">
            <v>NUMANA</v>
          </cell>
          <cell r="F2543" t="str">
            <v>info@bagnistellamarina.it</v>
          </cell>
          <cell r="G2543" t="str">
            <v>www.bagnistellamarina.it</v>
          </cell>
        </row>
        <row r="2544">
          <cell r="A2544" t="str">
            <v>ALLOGGI IN AFFITTO</v>
          </cell>
          <cell r="B2544" t="str">
            <v>VERDE GIADA</v>
          </cell>
          <cell r="C2544" t="str">
            <v>via litoranea 46</v>
          </cell>
          <cell r="D2544" t="str">
            <v>NUMANA</v>
          </cell>
          <cell r="E2544" t="str">
            <v>NUMANA</v>
          </cell>
          <cell r="G2544" t="str">
            <v>rosalba.compagnucci@libero.it</v>
          </cell>
        </row>
        <row r="2545">
          <cell r="A2545" t="str">
            <v>RESIDENZE TURISTICO ALBERGHIERE</v>
          </cell>
          <cell r="B2545" t="str">
            <v>DAMABLU</v>
          </cell>
          <cell r="C2545" t="str">
            <v>via litoranea 220</v>
          </cell>
          <cell r="D2545" t="str">
            <v>NUMANA</v>
          </cell>
          <cell r="E2545" t="str">
            <v>NUMANA</v>
          </cell>
          <cell r="F2545" t="str">
            <v>www.damablu.it</v>
          </cell>
          <cell r="G2545" t="str">
            <v>info@damablu.it</v>
          </cell>
        </row>
        <row r="2546">
          <cell r="A2546" t="str">
            <v>ALBERGHI</v>
          </cell>
          <cell r="B2546" t="str">
            <v>HOTEL GIARDINO Suite&amp;Wellness</v>
          </cell>
          <cell r="C2546" t="str">
            <v>via Circonvallazione Conero 19</v>
          </cell>
          <cell r="D2546" t="str">
            <v>NUMANA</v>
          </cell>
          <cell r="E2546" t="str">
            <v>NUMANA</v>
          </cell>
          <cell r="F2546" t="str">
            <v>www.hotelgiardino.com</v>
          </cell>
          <cell r="G2546" t="str">
            <v>info@hotelgiardino.com</v>
          </cell>
        </row>
        <row r="2547">
          <cell r="A2547" t="str">
            <v>ALBERGHI</v>
          </cell>
          <cell r="B2547" t="str">
            <v>HOTEL BABY GIGLI MEUBLE'</v>
          </cell>
          <cell r="C2547" t="str">
            <v>via Litoranea 1</v>
          </cell>
          <cell r="D2547" t="str">
            <v>NUMANA</v>
          </cell>
          <cell r="E2547" t="str">
            <v>NUMANA</v>
          </cell>
          <cell r="G2547" t="str">
            <v>babygigli@giglihotels.com</v>
          </cell>
        </row>
        <row r="2548">
          <cell r="A2548" t="str">
            <v>ALBERGHI</v>
          </cell>
          <cell r="B2548" t="str">
            <v>HOTEL ALESSANDRA</v>
          </cell>
          <cell r="C2548" t="str">
            <v>via Risorgimento 11</v>
          </cell>
          <cell r="D2548" t="str">
            <v>NUMANA</v>
          </cell>
          <cell r="E2548" t="str">
            <v>NUMANA</v>
          </cell>
          <cell r="F2548" t="str">
            <v>www.hotelalessandra.it</v>
          </cell>
          <cell r="G2548" t="str">
            <v>info@hotelalessandra.it</v>
          </cell>
        </row>
        <row r="2549">
          <cell r="A2549" t="str">
            <v>ALBERGHI</v>
          </cell>
          <cell r="B2549" t="str">
            <v>TERESA A MARE</v>
          </cell>
          <cell r="C2549" t="str">
            <v>via del golfo 26</v>
          </cell>
          <cell r="D2549" t="str">
            <v>NUMANA</v>
          </cell>
          <cell r="E2549" t="str">
            <v>NUMANA</v>
          </cell>
          <cell r="F2549" t="str">
            <v>www.hotelteresamare.com</v>
          </cell>
          <cell r="G2549" t="str">
            <v>info@hotelteresamare.com</v>
          </cell>
        </row>
        <row r="2550">
          <cell r="A2550" t="str">
            <v>ALBERGHI</v>
          </cell>
          <cell r="B2550" t="str">
            <v>HOTEL EDEN GIGLI</v>
          </cell>
          <cell r="C2550" t="str">
            <v>viale Angiolo Morelli 11</v>
          </cell>
          <cell r="D2550" t="str">
            <v>NUMANA</v>
          </cell>
          <cell r="E2550" t="str">
            <v>NUMANA</v>
          </cell>
          <cell r="G2550" t="str">
            <v>info@giglihotels.com</v>
          </cell>
        </row>
        <row r="2551">
          <cell r="A2551" t="str">
            <v>ALBERGHI</v>
          </cell>
          <cell r="B2551" t="str">
            <v>HOTEL VILLA SIRENA</v>
          </cell>
          <cell r="C2551" t="str">
            <v>via del Golfo 24</v>
          </cell>
          <cell r="D2551" t="str">
            <v>NUMANA</v>
          </cell>
          <cell r="E2551" t="str">
            <v>NUMANA</v>
          </cell>
          <cell r="G2551" t="str">
            <v>info@villasirena.it</v>
          </cell>
        </row>
        <row r="2552">
          <cell r="A2552" t="str">
            <v>ALBERGHI</v>
          </cell>
          <cell r="B2552" t="str">
            <v>MEUBLE' LA SPIAGGIOLA</v>
          </cell>
          <cell r="C2552" t="str">
            <v>via cristoforo colombo  12</v>
          </cell>
          <cell r="D2552" t="str">
            <v>NUMANA</v>
          </cell>
          <cell r="E2552" t="str">
            <v>NUMANA</v>
          </cell>
          <cell r="F2552" t="str">
            <v>www.laspiaggiola.it</v>
          </cell>
          <cell r="G2552" t="str">
            <v>info@laspiaggiola.it</v>
          </cell>
        </row>
        <row r="2553">
          <cell r="A2553" t="str">
            <v>ALBERGHI</v>
          </cell>
          <cell r="B2553" t="str">
            <v>HOTEL MIMOSA</v>
          </cell>
          <cell r="C2553" t="str">
            <v>via Ischia 115</v>
          </cell>
          <cell r="D2553" t="str">
            <v>NUMANA</v>
          </cell>
          <cell r="E2553" t="str">
            <v>NUMANA</v>
          </cell>
          <cell r="G2553" t="str">
            <v>hotelmimosamarcelli@gmail.com</v>
          </cell>
        </row>
        <row r="2554">
          <cell r="A2554" t="str">
            <v>ALLOGGI AGRITURISTICI</v>
          </cell>
          <cell r="B2554" t="str">
            <v>LE GRANGE</v>
          </cell>
          <cell r="C2554" t="str">
            <v>via Marina Seconda 1</v>
          </cell>
          <cell r="D2554" t="str">
            <v>NUMANA</v>
          </cell>
          <cell r="E2554" t="str">
            <v>NUMANA</v>
          </cell>
          <cell r="G2554" t="str">
            <v>gioacchini.cristina@libero.it</v>
          </cell>
        </row>
        <row r="2555">
          <cell r="A2555" t="str">
            <v>ALLOGGI IN AFFITTO</v>
          </cell>
          <cell r="B2555" t="str">
            <v>RISTORANTE MARIOLINO</v>
          </cell>
          <cell r="C2555" t="str">
            <v>via Capri 17</v>
          </cell>
          <cell r="D2555" t="str">
            <v>NUMANA</v>
          </cell>
          <cell r="E2555" t="str">
            <v>NUMANA</v>
          </cell>
          <cell r="G2555" t="str">
            <v>info@ristorantemariolino.it; santo8177@tiscali.it</v>
          </cell>
        </row>
        <row r="2556">
          <cell r="A2556" t="str">
            <v>ALLOGGI IN AFFITTO</v>
          </cell>
          <cell r="B2556" t="str">
            <v>AFFITTACAMERE VILLA PUCCI  DI PUCCI URSULA</v>
          </cell>
          <cell r="C2556" t="str">
            <v>via Cristoforo Colombo 4</v>
          </cell>
          <cell r="D2556" t="str">
            <v>NUMANA</v>
          </cell>
          <cell r="E2556" t="str">
            <v>NUMANA</v>
          </cell>
          <cell r="F2556" t="str">
            <v>www.villapucci.it</v>
          </cell>
          <cell r="G2556" t="str">
            <v>info@villapucci.it</v>
          </cell>
        </row>
        <row r="2557">
          <cell r="A2557" t="str">
            <v>ALLOGGI IN AFFITTO</v>
          </cell>
          <cell r="B2557" t="str">
            <v>VELIA MARE (BACCHELLI BIANCA MARIA)</v>
          </cell>
          <cell r="C2557" t="str">
            <v>via Roma 13</v>
          </cell>
          <cell r="D2557" t="str">
            <v>NUMANA</v>
          </cell>
          <cell r="E2557" t="str">
            <v>NUMANA</v>
          </cell>
          <cell r="F2557" t="str">
            <v>www.veliamarenumana.it</v>
          </cell>
          <cell r="G2557" t="str">
            <v>veliamarecamere@libero.it</v>
          </cell>
        </row>
        <row r="2558">
          <cell r="A2558" t="str">
            <v>ALLOGGI IN AFFITTO</v>
          </cell>
          <cell r="B2558" t="str">
            <v>VELIA MARE (BACCHELLI BIANCA MARIA)</v>
          </cell>
          <cell r="C2558" t="str">
            <v>via Flaminia 92</v>
          </cell>
          <cell r="D2558" t="str">
            <v>NUMANA</v>
          </cell>
          <cell r="E2558" t="str">
            <v>NUMANA</v>
          </cell>
          <cell r="F2558" t="str">
            <v>www.veliamarenumana.it</v>
          </cell>
          <cell r="G2558" t="str">
            <v>veliamarecamere@libero.it</v>
          </cell>
        </row>
        <row r="2559">
          <cell r="A2559" t="str">
            <v>ALLOGGI IN AFFITTO</v>
          </cell>
          <cell r="B2559" t="str">
            <v>VILLA MIRELLA</v>
          </cell>
          <cell r="C2559" t="str">
            <v>via litoranea 192</v>
          </cell>
          <cell r="D2559" t="str">
            <v>NUMANA</v>
          </cell>
          <cell r="E2559" t="str">
            <v>NUMANA</v>
          </cell>
          <cell r="G2559" t="str">
            <v>info@residencemarcelli.it</v>
          </cell>
        </row>
        <row r="2560">
          <cell r="A2560" t="str">
            <v>ALLOGGI IN AFFITTO</v>
          </cell>
          <cell r="B2560" t="str">
            <v>LA BOUGANVILLEA</v>
          </cell>
          <cell r="C2560" t="str">
            <v>via risorgimento 39</v>
          </cell>
          <cell r="D2560" t="str">
            <v>NUMANA</v>
          </cell>
          <cell r="E2560" t="str">
            <v>NUMANA</v>
          </cell>
          <cell r="G2560" t="str">
            <v>affittacamerebuganvillea@gmail.com</v>
          </cell>
        </row>
        <row r="2561">
          <cell r="A2561" t="str">
            <v>BED &amp; BREAKFAST</v>
          </cell>
          <cell r="B2561" t="str">
            <v>B&amp;B NUBICUCULIA</v>
          </cell>
          <cell r="C2561" t="str">
            <v>via dei pini 20</v>
          </cell>
          <cell r="D2561" t="str">
            <v>NUMANA</v>
          </cell>
          <cell r="E2561" t="str">
            <v>NUMANA</v>
          </cell>
          <cell r="G2561" t="str">
            <v>nubicuculiabeb@hotmail.com</v>
          </cell>
        </row>
        <row r="2562">
          <cell r="A2562" t="str">
            <v>ALLOGGI IN AFFITTO</v>
          </cell>
          <cell r="B2562" t="str">
            <v>RESIDENCE SAINT TROPEZ</v>
          </cell>
          <cell r="C2562" t="str">
            <v>via Litoranea 132</v>
          </cell>
          <cell r="D2562" t="str">
            <v>NUMANA</v>
          </cell>
          <cell r="E2562" t="str">
            <v>NUMANA</v>
          </cell>
          <cell r="F2562" t="str">
            <v>www.agenziaimmobiliarearbuatti.com</v>
          </cell>
          <cell r="G2562" t="str">
            <v>antoine.arbuatti@tiscali.it</v>
          </cell>
        </row>
        <row r="2563">
          <cell r="A2563" t="str">
            <v>ALLOGGI IN AFFITTO</v>
          </cell>
          <cell r="B2563" t="str">
            <v>MARCELLI MIRANDA</v>
          </cell>
          <cell r="C2563" t="str">
            <v>via Amalfi 13</v>
          </cell>
          <cell r="D2563" t="str">
            <v>NUMANA</v>
          </cell>
          <cell r="E2563" t="str">
            <v>NUMANA</v>
          </cell>
          <cell r="G2563" t="str">
            <v>cicconi.romina@alice.it</v>
          </cell>
        </row>
        <row r="2564">
          <cell r="A2564" t="str">
            <v>ALLOGGI IN AFFITTO</v>
          </cell>
          <cell r="B2564" t="str">
            <v>RESIDENCE MARCELLI</v>
          </cell>
          <cell r="C2564" t="str">
            <v>via Rimini 6</v>
          </cell>
          <cell r="D2564" t="str">
            <v>NUMANA</v>
          </cell>
          <cell r="E2564" t="str">
            <v>NUMANA</v>
          </cell>
          <cell r="G2564" t="str">
            <v>info@residencemarcelli.it</v>
          </cell>
        </row>
        <row r="2565">
          <cell r="A2565" t="str">
            <v>ALLOGGI IN AFFITTO</v>
          </cell>
          <cell r="B2565" t="str">
            <v>DAMA S.A.S DI AGAZZANI MARCO &amp; C.</v>
          </cell>
          <cell r="C2565" t="str">
            <v>via Litoranea 356</v>
          </cell>
          <cell r="D2565" t="str">
            <v>NUMANA</v>
          </cell>
          <cell r="E2565" t="str">
            <v>NUMANA</v>
          </cell>
          <cell r="F2565" t="str">
            <v>www.damablu.it</v>
          </cell>
          <cell r="G2565" t="str">
            <v>info@damablu.it</v>
          </cell>
        </row>
        <row r="2566">
          <cell r="A2566" t="str">
            <v>ALLOGGI IN AFFITTO</v>
          </cell>
          <cell r="B2566" t="str">
            <v>CASA VACANZE</v>
          </cell>
          <cell r="C2566" t="str">
            <v>via Litoranea 92</v>
          </cell>
          <cell r="D2566" t="str">
            <v>NUMANA</v>
          </cell>
          <cell r="E2566" t="str">
            <v>NUMANA</v>
          </cell>
          <cell r="F2566" t="str">
            <v>www.agenziacasavacanze.it</v>
          </cell>
          <cell r="G2566" t="str">
            <v>info@agenziacasavacanze.it</v>
          </cell>
        </row>
        <row r="2567">
          <cell r="A2567" t="str">
            <v>ALLOGGI IN AFFITTO</v>
          </cell>
          <cell r="B2567" t="str">
            <v>IMMOBILIARE TURISTICA BRANCHINI</v>
          </cell>
          <cell r="C2567" t="str">
            <v>via Litoranea 37</v>
          </cell>
          <cell r="D2567" t="str">
            <v>NUMANA</v>
          </cell>
          <cell r="E2567" t="str">
            <v>NUMANA</v>
          </cell>
          <cell r="F2567" t="str">
            <v>www.immobiliarebranchini.it</v>
          </cell>
          <cell r="G2567" t="str">
            <v>info@immobiliarebranchini.it</v>
          </cell>
        </row>
        <row r="2568">
          <cell r="A2568" t="str">
            <v>ALLOGGI IN AFFITTO</v>
          </cell>
          <cell r="B2568" t="str">
            <v>RESIDENCE LA GINESTRA</v>
          </cell>
          <cell r="C2568" t="str">
            <v>via castelfidardo 49</v>
          </cell>
          <cell r="D2568" t="str">
            <v>NUMANA</v>
          </cell>
          <cell r="E2568" t="str">
            <v>NUMANA</v>
          </cell>
          <cell r="F2568" t="str">
            <v>www.residencenumana.com</v>
          </cell>
          <cell r="G2568" t="str">
            <v>info@residencenumana.com</v>
          </cell>
        </row>
        <row r="2569">
          <cell r="A2569" t="str">
            <v>ALLOGGI IN AFFITTO</v>
          </cell>
          <cell r="B2569" t="str">
            <v>LE STAGIONI DEL CONERO (STURBA CRISTIANA)</v>
          </cell>
          <cell r="C2569" t="str">
            <v>via Flaminia 96</v>
          </cell>
          <cell r="D2569" t="str">
            <v>NUMANA</v>
          </cell>
          <cell r="E2569" t="str">
            <v>NUMANA</v>
          </cell>
          <cell r="F2569" t="str">
            <v>www.stagionidelconero.it</v>
          </cell>
          <cell r="G2569" t="str">
            <v>info@stagionidelconero.it</v>
          </cell>
        </row>
        <row r="2570">
          <cell r="A2570" t="str">
            <v>ALLOGGI IN AFFITTO</v>
          </cell>
          <cell r="B2570" t="str">
            <v>IL CONERO MARE DI PINCINI CARLA</v>
          </cell>
          <cell r="C2570" t="str">
            <v>via Litoranea 1</v>
          </cell>
          <cell r="D2570" t="str">
            <v>NUMANA</v>
          </cell>
          <cell r="E2570" t="str">
            <v>NUMANA</v>
          </cell>
          <cell r="G2570" t="str">
            <v>info@ilconero-mare.it</v>
          </cell>
        </row>
        <row r="2571">
          <cell r="A2571" t="str">
            <v>ALLOGGI IN AFFITTO</v>
          </cell>
          <cell r="B2571" t="str">
            <v>RESIDENCE LIDO AZZURRO (EMANUELA TORRESI)</v>
          </cell>
          <cell r="C2571" t="str">
            <v>via Costa Verde 2</v>
          </cell>
          <cell r="D2571" t="str">
            <v>NUMANA</v>
          </cell>
          <cell r="E2571" t="str">
            <v>Marcelli di Numana</v>
          </cell>
          <cell r="G2571" t="str">
            <v>info@lidoazzurronumana.it</v>
          </cell>
        </row>
        <row r="2572">
          <cell r="A2572" t="str">
            <v>ALLOGGI IN AFFITTO</v>
          </cell>
          <cell r="B2572" t="str">
            <v>ADRIATICA</v>
          </cell>
          <cell r="C2572" t="str">
            <v>via del Porto 42</v>
          </cell>
          <cell r="D2572" t="str">
            <v>NUMANA</v>
          </cell>
          <cell r="E2572" t="str">
            <v>NUMANA</v>
          </cell>
          <cell r="F2572" t="str">
            <v>www.affitticonero.com</v>
          </cell>
          <cell r="G2572" t="str">
            <v>immobiliareadriatica@tiscali.it</v>
          </cell>
        </row>
        <row r="2573">
          <cell r="A2573" t="str">
            <v>ALLOGGI IN AFFITTO</v>
          </cell>
          <cell r="B2573" t="str">
            <v>AGENZIA IMMOBILIARE MAIOLINI</v>
          </cell>
          <cell r="C2573" t="str">
            <v>via Litoranea 179</v>
          </cell>
          <cell r="D2573" t="str">
            <v>NUMANA</v>
          </cell>
          <cell r="E2573" t="str">
            <v>NUMANA</v>
          </cell>
          <cell r="F2573" t="str">
            <v>www.maiolini.it</v>
          </cell>
          <cell r="G2573" t="str">
            <v>agenzia@maiolini.it</v>
          </cell>
        </row>
        <row r="2574">
          <cell r="A2574" t="str">
            <v>VILLAGGI TURISTICI</v>
          </cell>
          <cell r="B2574" t="str">
            <v>CLUB CENTRO VACANZE</v>
          </cell>
          <cell r="C2574" t="str">
            <v>via Castelfidardo 1</v>
          </cell>
          <cell r="D2574" t="str">
            <v>NUMANA</v>
          </cell>
          <cell r="E2574" t="str">
            <v>NUMANA</v>
          </cell>
          <cell r="F2574" t="str">
            <v>www.villaggiocentrovacanzedeangelis.it</v>
          </cell>
          <cell r="G2574" t="str">
            <v>info@villaggiocentrovacanzedeangelis.it</v>
          </cell>
        </row>
        <row r="2575">
          <cell r="A2575" t="str">
            <v>VILLAGGI TURISTICI</v>
          </cell>
          <cell r="B2575" t="str">
            <v>CONERO AZZURRO</v>
          </cell>
          <cell r="C2575" t="str">
            <v>via Castelfidardo 80</v>
          </cell>
          <cell r="D2575" t="str">
            <v>NUMANA</v>
          </cell>
          <cell r="E2575" t="str">
            <v>NUMANA</v>
          </cell>
          <cell r="F2575" t="str">
            <v>www.coneroazzurro.it</v>
          </cell>
          <cell r="G2575" t="str">
            <v>info@coneroazzurro.it</v>
          </cell>
        </row>
        <row r="2576">
          <cell r="A2576" t="str">
            <v>CAMPEGGI</v>
          </cell>
          <cell r="B2576" t="str">
            <v>CAMPEGGIO NUMANA BLU</v>
          </cell>
          <cell r="C2576" t="str">
            <v>via Costaverde 37</v>
          </cell>
          <cell r="D2576" t="str">
            <v>NUMANA</v>
          </cell>
          <cell r="E2576" t="str">
            <v>MARCELLI DI NUMANA</v>
          </cell>
          <cell r="F2576" t="str">
            <v>www.numanablu.it</v>
          </cell>
          <cell r="G2576" t="str">
            <v>info@numanablu.it</v>
          </cell>
        </row>
        <row r="2577">
          <cell r="A2577" t="str">
            <v>ALLOGGI IN AFFITTO</v>
          </cell>
          <cell r="B2577" t="str">
            <v>CALETTA DEL CONERO</v>
          </cell>
          <cell r="C2577" t="str">
            <v>via Litoranea 116</v>
          </cell>
          <cell r="D2577" t="str">
            <v>NUMANA</v>
          </cell>
          <cell r="E2577" t="str">
            <v>numana</v>
          </cell>
          <cell r="F2577" t="str">
            <v>http://calettadelconero.it</v>
          </cell>
          <cell r="G2577" t="str">
            <v>info@calettadelconero.it</v>
          </cell>
        </row>
        <row r="2578">
          <cell r="A2578" t="str">
            <v>STABILIMENTI BALNEARI</v>
          </cell>
          <cell r="B2578" t="str">
            <v>EUGENIO FIORANELLI</v>
          </cell>
          <cell r="C2578" t="str">
            <v>via litoranea 5 5/7</v>
          </cell>
          <cell r="D2578" t="str">
            <v>NUMANA</v>
          </cell>
          <cell r="E2578" t="str">
            <v>NUMANA</v>
          </cell>
          <cell r="G2578" t="str">
            <v>fioranellieugenio@pec.it</v>
          </cell>
        </row>
        <row r="2579">
          <cell r="A2579" t="str">
            <v>BED &amp; BREAKFAST</v>
          </cell>
          <cell r="B2579" t="str">
            <v>B&amp;B SAPORE DI SALE</v>
          </cell>
          <cell r="C2579" t="str">
            <v>via Pesaro 1</v>
          </cell>
          <cell r="D2579" t="str">
            <v>NUMANA</v>
          </cell>
          <cell r="G2579" t="str">
            <v>bedbreakfastsaporedisale@hotmail.com</v>
          </cell>
        </row>
        <row r="2580">
          <cell r="A2580" t="str">
            <v>ALLOGGI IN AFFITTO</v>
          </cell>
          <cell r="B2580" t="str">
            <v>TAUNUS VACANZE</v>
          </cell>
          <cell r="C2580" t="str">
            <v>Via delle Acacie 101</v>
          </cell>
          <cell r="D2580" t="str">
            <v>NUMANA</v>
          </cell>
          <cell r="E2580" t="str">
            <v>NUMANA</v>
          </cell>
          <cell r="G2580" t="str">
            <v>vacanze@taunus.it</v>
          </cell>
        </row>
        <row r="2581">
          <cell r="A2581" t="str">
            <v>ALTRI ALLOGGI PRIVATI</v>
          </cell>
          <cell r="B2581" t="str">
            <v>CASE AFFARI S.r.l.</v>
          </cell>
          <cell r="C2581" t="str">
            <v>via Litoranea / via Pesaro 173/67</v>
          </cell>
          <cell r="D2581" t="str">
            <v>NUMANA</v>
          </cell>
          <cell r="G2581" t="str">
            <v>info@caseaffarigroup.it</v>
          </cell>
        </row>
        <row r="2582">
          <cell r="A2582" t="str">
            <v>ALLOGGI IN AFFITTO</v>
          </cell>
          <cell r="B2582" t="str">
            <v>LA BATTIGIA</v>
          </cell>
          <cell r="C2582" t="str">
            <v>via Litoranea 84</v>
          </cell>
          <cell r="D2582" t="str">
            <v>NUMANA</v>
          </cell>
          <cell r="G2582" t="str">
            <v>albergocantarini@gmail.com</v>
          </cell>
        </row>
        <row r="2583">
          <cell r="A2583" t="str">
            <v>ALTRI ALLOGGI PRIVATI</v>
          </cell>
          <cell r="B2583" t="str">
            <v>PAOLA FRONTINI</v>
          </cell>
          <cell r="C2583" t="str">
            <v>via dei Tigli 7</v>
          </cell>
          <cell r="D2583" t="str">
            <v>NUMANA</v>
          </cell>
          <cell r="G2583" t="str">
            <v>info@ergoart.it</v>
          </cell>
        </row>
        <row r="2584">
          <cell r="A2584" t="str">
            <v>ALTRI ALLOGGI PRIVATI</v>
          </cell>
          <cell r="B2584" t="str">
            <v>BIAGIOLI BRUNO</v>
          </cell>
          <cell r="C2584" t="str">
            <v>via Milano 10</v>
          </cell>
          <cell r="D2584" t="str">
            <v>NUMANA</v>
          </cell>
          <cell r="G2584" t="str">
            <v>simonebiagioli@hotmail.it</v>
          </cell>
        </row>
        <row r="2585">
          <cell r="A2585" t="str">
            <v>ALTRI ALLOGGI PRIVATI</v>
          </cell>
          <cell r="B2585" t="str">
            <v>BACCHELLI FIORELLA</v>
          </cell>
          <cell r="C2585" t="str">
            <v>via IV Novembre 26</v>
          </cell>
          <cell r="D2585" t="str">
            <v>NUMANA</v>
          </cell>
          <cell r="G2585" t="str">
            <v>info@operaarte.it</v>
          </cell>
        </row>
        <row r="2586">
          <cell r="A2586" t="str">
            <v>ALTRI ALLOGGI PRIVATI</v>
          </cell>
          <cell r="B2586" t="str">
            <v>RIVA CRISTINA</v>
          </cell>
          <cell r="C2586" t="str">
            <v>via Sorrento 41</v>
          </cell>
          <cell r="D2586" t="str">
            <v>NUMANA</v>
          </cell>
          <cell r="G2586" t="str">
            <v>cristina.riva.gemc@alice.it</v>
          </cell>
        </row>
        <row r="2587">
          <cell r="A2587" t="str">
            <v>ALLOGGI IN AFFITTO</v>
          </cell>
          <cell r="B2587" t="str">
            <v>FUED IMMOBILIARE SRL APP.TI NUMANA</v>
          </cell>
          <cell r="C2587" t="str">
            <v>via Ascoli Piceno 33</v>
          </cell>
          <cell r="D2587" t="str">
            <v>NUMANA</v>
          </cell>
          <cell r="E2587" t="str">
            <v>NUMANA</v>
          </cell>
          <cell r="G2587" t="str">
            <v>info@fuedimmobiliare.it</v>
          </cell>
        </row>
        <row r="2588">
          <cell r="A2588" t="str">
            <v>ALLOGGI IN AFFITTO</v>
          </cell>
          <cell r="B2588" t="str">
            <v>CONERO SUITES</v>
          </cell>
          <cell r="C2588" t="str">
            <v>via Mare Verde anc</v>
          </cell>
          <cell r="D2588" t="str">
            <v>NUMANA</v>
          </cell>
          <cell r="F2588" t="str">
            <v>www.conerosuites.it</v>
          </cell>
          <cell r="G2588" t="str">
            <v>info@conerosuites.it</v>
          </cell>
        </row>
        <row r="2589">
          <cell r="A2589" t="str">
            <v>ALTRI ALLOGGI PRIVATI</v>
          </cell>
          <cell r="B2589" t="str">
            <v>LUCESOLE MAILA</v>
          </cell>
          <cell r="C2589" t="str">
            <v>Via Castelfidardo 19</v>
          </cell>
          <cell r="D2589" t="str">
            <v>NUMANA</v>
          </cell>
          <cell r="E2589" t="str">
            <v>MARCELLI</v>
          </cell>
          <cell r="G2589" t="str">
            <v>lucesole@hotmail.com</v>
          </cell>
        </row>
        <row r="2590">
          <cell r="A2590" t="str">
            <v>ALLOGGI IN AFFITTO</v>
          </cell>
          <cell r="B2590" t="str">
            <v>VIVERE NUMANA</v>
          </cell>
          <cell r="C2590" t="str">
            <v>Via Roma 1</v>
          </cell>
          <cell r="D2590" t="str">
            <v>NUMANA</v>
          </cell>
          <cell r="E2590" t="str">
            <v>NUMANA</v>
          </cell>
          <cell r="G2590" t="str">
            <v>valerio_balestrieri@yahoo.ti</v>
          </cell>
        </row>
        <row r="2591">
          <cell r="A2591" t="str">
            <v>ALTRI ALLOGGI PRIVATI</v>
          </cell>
          <cell r="B2591" t="str">
            <v>PIERANTONI ROBERTO</v>
          </cell>
          <cell r="C2591" t="str">
            <v>Via Macerata 40</v>
          </cell>
          <cell r="D2591" t="str">
            <v>NUMANA</v>
          </cell>
          <cell r="E2591" t="str">
            <v>NUMANA</v>
          </cell>
          <cell r="G2591" t="str">
            <v>roberto.pierantoni@gmail.com</v>
          </cell>
        </row>
        <row r="2592">
          <cell r="A2592" t="str">
            <v>ALLOGGI IN AFFITTO</v>
          </cell>
          <cell r="B2592" t="str">
            <v>TAUNUS VACANZE</v>
          </cell>
          <cell r="C2592" t="str">
            <v>Via Giacomo Matteotti 24</v>
          </cell>
          <cell r="D2592" t="str">
            <v>NUMANA</v>
          </cell>
          <cell r="E2592" t="str">
            <v>NUMANA</v>
          </cell>
          <cell r="G2592" t="str">
            <v>bontempi@taunus.it</v>
          </cell>
        </row>
        <row r="2593">
          <cell r="A2593" t="str">
            <v>BED &amp; BREAKFAST</v>
          </cell>
          <cell r="B2593" t="str">
            <v>B&amp;B SARAMARE</v>
          </cell>
          <cell r="C2593" t="str">
            <v>VIA LORETO 37</v>
          </cell>
          <cell r="D2593" t="str">
            <v>NUMANA</v>
          </cell>
          <cell r="E2593" t="str">
            <v>NUMANA</v>
          </cell>
          <cell r="G2593" t="str">
            <v>saraalcantarini@yahoo.it</v>
          </cell>
        </row>
        <row r="2594">
          <cell r="A2594" t="str">
            <v>ALLOGGI IN AFFITTO</v>
          </cell>
          <cell r="B2594" t="str">
            <v>AFFITTACAMERE DA SABRI</v>
          </cell>
          <cell r="C2594" t="str">
            <v>VIA RISORGIMENTO 77</v>
          </cell>
          <cell r="D2594" t="str">
            <v>NUMANA</v>
          </cell>
          <cell r="E2594" t="str">
            <v>NUMANA</v>
          </cell>
          <cell r="G2594" t="str">
            <v>sabrinazo@hotmail.com</v>
          </cell>
        </row>
        <row r="2595">
          <cell r="A2595" t="str">
            <v>ALTRI ALLOGGI PRIVATI</v>
          </cell>
          <cell r="B2595" t="str">
            <v>APPARTAMENTO BABINI MARCELLO</v>
          </cell>
          <cell r="C2595" t="str">
            <v>SVARCHI BASSI  32</v>
          </cell>
          <cell r="D2595" t="str">
            <v>NUMANA</v>
          </cell>
          <cell r="E2595" t="str">
            <v>NUMANA</v>
          </cell>
          <cell r="G2595" t="str">
            <v>marcello.babini@libero.it</v>
          </cell>
        </row>
        <row r="2596">
          <cell r="A2596" t="str">
            <v>ALLOGGI IN AFFITTO</v>
          </cell>
          <cell r="B2596" t="str">
            <v>IL CONERO DI SARA</v>
          </cell>
          <cell r="C2596" t="str">
            <v>LITORANEA  89</v>
          </cell>
          <cell r="D2596" t="str">
            <v>NUMANA</v>
          </cell>
          <cell r="E2596" t="str">
            <v>NUMANA</v>
          </cell>
          <cell r="F2596" t="str">
            <v>www.appartamenticonerosara.com</v>
          </cell>
          <cell r="G2596" t="str">
            <v>ilconerodisara@gmail.com</v>
          </cell>
        </row>
        <row r="2597">
          <cell r="A2597" t="str">
            <v>ALLOGGI IN AFFITTO</v>
          </cell>
          <cell r="B2597" t="str">
            <v>VILLA DEA AFFITTACAMERE</v>
          </cell>
          <cell r="C2597" t="str">
            <v>VIA C. COLOMBO, 6</v>
          </cell>
          <cell r="D2597" t="str">
            <v>NUMANA</v>
          </cell>
          <cell r="E2597" t="str">
            <v>NUMANA</v>
          </cell>
          <cell r="G2597" t="str">
            <v>info@villapucci.it</v>
          </cell>
        </row>
        <row r="2598">
          <cell r="A2598" t="str">
            <v>ALLOGGI IN AFFITTO</v>
          </cell>
          <cell r="B2598" t="str">
            <v>AFFITTACAMERE RESIDENCE LE PALME</v>
          </cell>
          <cell r="C2598" t="str">
            <v>Via Amalfi SNC</v>
          </cell>
          <cell r="D2598" t="str">
            <v>NUMANA</v>
          </cell>
          <cell r="E2598" t="str">
            <v>NUMANA</v>
          </cell>
          <cell r="G2598" t="str">
            <v>info@residencelepalme.com</v>
          </cell>
        </row>
        <row r="2599">
          <cell r="A2599" t="str">
            <v>BED &amp; BREAKFAST</v>
          </cell>
          <cell r="B2599" t="str">
            <v>B&amp;B LA CALLETTA 37</v>
          </cell>
          <cell r="C2599" t="str">
            <v>Via Venezia  37</v>
          </cell>
          <cell r="D2599" t="str">
            <v>NUMANA</v>
          </cell>
          <cell r="E2599" t="str">
            <v>MARCELLI</v>
          </cell>
          <cell r="G2599" t="str">
            <v>iceberg59@libero.it</v>
          </cell>
        </row>
        <row r="2600">
          <cell r="A2600" t="str">
            <v>ALLOGGI IN AFFITTO</v>
          </cell>
          <cell r="B2600" t="str">
            <v>CONERO INFINITO 1</v>
          </cell>
          <cell r="C2600" t="str">
            <v>Viale Mareverde SNC</v>
          </cell>
          <cell r="D2600" t="str">
            <v>NUMANA</v>
          </cell>
          <cell r="E2600" t="str">
            <v>NUMANA</v>
          </cell>
          <cell r="G2600" t="str">
            <v>info@coneroinfinito.it</v>
          </cell>
        </row>
        <row r="2601">
          <cell r="A2601" t="str">
            <v>ALLOGGI IN AFFITTO</v>
          </cell>
          <cell r="B2601" t="str">
            <v>RAGNI GIUSEPPE</v>
          </cell>
          <cell r="C2601" t="str">
            <v>Via del Porto 42</v>
          </cell>
          <cell r="D2601" t="str">
            <v>NUMANA</v>
          </cell>
          <cell r="E2601" t="str">
            <v>NUMANA</v>
          </cell>
          <cell r="F2601" t="str">
            <v>www.affitticonero.com</v>
          </cell>
          <cell r="G2601" t="str">
            <v>gragni@ragnisirolo.it</v>
          </cell>
        </row>
        <row r="2602">
          <cell r="A2602" t="str">
            <v>BED &amp; BREAKFAST</v>
          </cell>
          <cell r="B2602" t="str">
            <v>CASA SORESINA</v>
          </cell>
          <cell r="C2602" t="str">
            <v>Via Torre 6/B</v>
          </cell>
          <cell r="D2602" t="str">
            <v>OFFAGNA</v>
          </cell>
          <cell r="E2602" t="str">
            <v>OFFAGNA</v>
          </cell>
          <cell r="F2602" t="str">
            <v>www.casasoresina.com</v>
          </cell>
          <cell r="G2602" t="str">
            <v>cri64gigli@gmail.com</v>
          </cell>
        </row>
        <row r="2603">
          <cell r="A2603" t="str">
            <v>BED &amp; BREAKFAST</v>
          </cell>
          <cell r="B2603" t="str">
            <v>B&amp;B VILLA MALACARI</v>
          </cell>
          <cell r="C2603" t="str">
            <v>VIA E. MALACARI 6</v>
          </cell>
          <cell r="D2603" t="str">
            <v>OFFAGNA</v>
          </cell>
          <cell r="G2603" t="str">
            <v>villamalacari@malacari.it</v>
          </cell>
        </row>
        <row r="2604">
          <cell r="A2604" t="str">
            <v>BED &amp; BREAKFAST</v>
          </cell>
          <cell r="B2604" t="str">
            <v>B&amp;B GYM &amp; TENNIS IL FALCO</v>
          </cell>
          <cell r="C2604" t="str">
            <v>via Pago sn</v>
          </cell>
          <cell r="D2604" t="str">
            <v>OFFAGNA</v>
          </cell>
          <cell r="G2604" t="str">
            <v>marco.tamberi@profilomagazine.it</v>
          </cell>
        </row>
        <row r="2605">
          <cell r="A2605" t="str">
            <v>ALLOGGI AGRITURISTICI</v>
          </cell>
          <cell r="B2605" t="str">
            <v>L'ARCOBALENO</v>
          </cell>
          <cell r="C2605" t="str">
            <v>via torre 10</v>
          </cell>
          <cell r="D2605" t="str">
            <v>OFFAGNA</v>
          </cell>
          <cell r="E2605" t="str">
            <v>OFFAGNA</v>
          </cell>
          <cell r="F2605" t="str">
            <v>www.agriturismo-arcobaleno.org</v>
          </cell>
          <cell r="G2605" t="str">
            <v>agriturismoarcobaleno@gmail.com</v>
          </cell>
        </row>
        <row r="2606">
          <cell r="A2606" t="str">
            <v>BED &amp; BREAKFAST</v>
          </cell>
          <cell r="B2606" t="str">
            <v>B&amp;B LOLA</v>
          </cell>
          <cell r="C2606" t="str">
            <v>via massa 7</v>
          </cell>
          <cell r="D2606" t="str">
            <v>OFFAGNA</v>
          </cell>
          <cell r="E2606" t="str">
            <v>OFFAGNA</v>
          </cell>
          <cell r="G2606" t="str">
            <v>info@bblola.it</v>
          </cell>
        </row>
        <row r="2607">
          <cell r="A2607" t="str">
            <v>ALLOGGI AGRITURISTICI</v>
          </cell>
          <cell r="B2607" t="str">
            <v>CASALE IL GALLO BIANCO DI MAZZONI MASSIMILIANO &amp; C.</v>
          </cell>
          <cell r="C2607" t="str">
            <v>via Aspio 2</v>
          </cell>
          <cell r="D2607" t="str">
            <v>OFFAGNA</v>
          </cell>
          <cell r="E2607" t="str">
            <v>OFFAGNA</v>
          </cell>
          <cell r="F2607" t="str">
            <v>www.casaleilgallobianco.it</v>
          </cell>
          <cell r="G2607" t="str">
            <v>info@casaleilgallobianco.it</v>
          </cell>
        </row>
        <row r="2608">
          <cell r="A2608" t="str">
            <v>ALLOGGI AGRITURISTICI</v>
          </cell>
          <cell r="B2608" t="str">
            <v>LE VERGARE</v>
          </cell>
          <cell r="C2608" t="str">
            <v>via Traversa Massa 3</v>
          </cell>
          <cell r="D2608" t="str">
            <v>OFFAGNA</v>
          </cell>
          <cell r="E2608" t="str">
            <v>OFFAGNA</v>
          </cell>
          <cell r="F2608" t="str">
            <v>www.agriturismolevergare.com</v>
          </cell>
          <cell r="G2608" t="str">
            <v>agriturismolevergare@alice.it</v>
          </cell>
        </row>
        <row r="2609">
          <cell r="A2609" t="str">
            <v>BED &amp; BREAKFAST</v>
          </cell>
          <cell r="B2609" t="str">
            <v>B&amp;B LA CASETTA</v>
          </cell>
          <cell r="C2609" t="str">
            <v>via Molino 1</v>
          </cell>
          <cell r="D2609" t="str">
            <v>OFFAGNA</v>
          </cell>
          <cell r="F2609" t="str">
            <v>www.lacasettaoffagna.ea23.com</v>
          </cell>
          <cell r="G2609" t="str">
            <v>lacasetta.bedandbreakfast@gmail.com</v>
          </cell>
        </row>
        <row r="2610">
          <cell r="A2610" t="str">
            <v>ALBERGHI</v>
          </cell>
          <cell r="B2610" t="str">
            <v>IL RISTORO DEL VIANDANTE</v>
          </cell>
          <cell r="C2610" t="str">
            <v>via dei Bastioni 12</v>
          </cell>
          <cell r="D2610" t="str">
            <v>OFFAGNA</v>
          </cell>
          <cell r="G2610" t="str">
            <v>danilo@cecconisrl.it; direzione@albergoconcorde.it</v>
          </cell>
        </row>
        <row r="2611">
          <cell r="A2611" t="str">
            <v>BED &amp; BREAKFAST</v>
          </cell>
          <cell r="B2611" t="str">
            <v>B&amp;B LA COLLINA DORATA</v>
          </cell>
          <cell r="C2611" t="str">
            <v>via Torre 26</v>
          </cell>
          <cell r="D2611" t="str">
            <v>OFFAGNA</v>
          </cell>
          <cell r="E2611" t="str">
            <v>Offagna</v>
          </cell>
          <cell r="F2611" t="str">
            <v>www.lacollinadorata.it</v>
          </cell>
          <cell r="G2611" t="str">
            <v>lacollinadorata@gmail.com</v>
          </cell>
        </row>
        <row r="2612">
          <cell r="A2612" t="str">
            <v>ALLOGGI AGRITURISTICI</v>
          </cell>
          <cell r="B2612" t="str">
            <v>AZIENDA AGRICOLA MARCONI KATIA</v>
          </cell>
          <cell r="C2612" t="str">
            <v>via Liscia 8</v>
          </cell>
          <cell r="D2612" t="str">
            <v>OFFAGNA</v>
          </cell>
          <cell r="G2612" t="str">
            <v>carlo.cap@alice.it</v>
          </cell>
        </row>
        <row r="2613">
          <cell r="A2613" t="str">
            <v>BED &amp; BREAKFAST</v>
          </cell>
          <cell r="B2613" t="str">
            <v>B&amp;B IL PUNTO MAGICO</v>
          </cell>
          <cell r="C2613" t="str">
            <v>via Pago 7</v>
          </cell>
          <cell r="D2613" t="str">
            <v>OFFAGNA</v>
          </cell>
          <cell r="F2613" t="str">
            <v>www.ilpuntomagico.it</v>
          </cell>
          <cell r="G2613" t="str">
            <v>info@ilpuntomagico.it</v>
          </cell>
        </row>
        <row r="2614">
          <cell r="A2614" t="str">
            <v>BED &amp; BREAKFAST</v>
          </cell>
          <cell r="B2614" t="str">
            <v>B&amp;B TEMPLARI NELLE MARCHE</v>
          </cell>
          <cell r="C2614" t="str">
            <v>via della Commenda 2</v>
          </cell>
          <cell r="D2614" t="str">
            <v>OSIMO</v>
          </cell>
          <cell r="E2614" t="str">
            <v>Casenuove</v>
          </cell>
          <cell r="F2614" t="str">
            <v>www.templarinellemarche.it</v>
          </cell>
          <cell r="G2614" t="str">
            <v>collesanfilippo@gmail.com</v>
          </cell>
        </row>
        <row r="2615">
          <cell r="A2615" t="str">
            <v>BED &amp; BREAKFAST</v>
          </cell>
          <cell r="B2615" t="str">
            <v>B&amp;B PAOLO VITALI DE BONDA</v>
          </cell>
          <cell r="C2615" t="str">
            <v>piazza Gramsci 1</v>
          </cell>
          <cell r="D2615" t="str">
            <v>OSIMO</v>
          </cell>
          <cell r="G2615" t="str">
            <v>studiolegalevitali@hotmail.it</v>
          </cell>
        </row>
        <row r="2616">
          <cell r="A2616" t="str">
            <v>BED &amp; BREAKFAST</v>
          </cell>
          <cell r="B2616" t="str">
            <v>B&amp;B I CILIEGI</v>
          </cell>
          <cell r="C2616" t="str">
            <v>via Molino Mensa 103</v>
          </cell>
          <cell r="D2616" t="str">
            <v>OSIMO</v>
          </cell>
          <cell r="E2616" t="str">
            <v>OSIMO</v>
          </cell>
          <cell r="F2616" t="str">
            <v>www.iciliegi.com</v>
          </cell>
          <cell r="G2616" t="str">
            <v>info@iciliegi.com</v>
          </cell>
        </row>
        <row r="2617">
          <cell r="A2617" t="str">
            <v>BED &amp; BREAKFAST</v>
          </cell>
          <cell r="B2617" t="str">
            <v>B&amp;B LE STANZE DI CARLOTTA</v>
          </cell>
          <cell r="C2617" t="str">
            <v>via Molino Guarnieri 35</v>
          </cell>
          <cell r="D2617" t="str">
            <v>OSIMO</v>
          </cell>
          <cell r="F2617" t="str">
            <v>www.lestanzedicarlotta.it</v>
          </cell>
          <cell r="G2617" t="str">
            <v>info@lestanzedicarlotta.it</v>
          </cell>
        </row>
        <row r="2618">
          <cell r="A2618" t="str">
            <v>AREE DI SOSTA (PLEIN AIR)</v>
          </cell>
          <cell r="B2618" t="str">
            <v>AREA DI SOSTA CAMPER</v>
          </cell>
          <cell r="D2618" t="str">
            <v>OSIMO</v>
          </cell>
          <cell r="G2618" t="str">
            <v>info@parko.it</v>
          </cell>
        </row>
        <row r="2619">
          <cell r="A2619" t="str">
            <v>TURISMO RURALE</v>
          </cell>
          <cell r="B2619" t="str">
            <v>VILLA CORALIA</v>
          </cell>
          <cell r="C2619" t="str">
            <v>via Abbadia 22</v>
          </cell>
          <cell r="D2619" t="str">
            <v>OSIMO</v>
          </cell>
          <cell r="G2619" t="str">
            <v>info@villacoralia.it</v>
          </cell>
        </row>
        <row r="2620">
          <cell r="A2620" t="str">
            <v>BED &amp; BREAKFAST</v>
          </cell>
          <cell r="B2620" t="str">
            <v>B&amp;B TACHE</v>
          </cell>
          <cell r="C2620" t="str">
            <v>via Montegallo 27</v>
          </cell>
          <cell r="D2620" t="str">
            <v>OSIMO</v>
          </cell>
          <cell r="G2620" t="str">
            <v>montegallo.tache@gmail.com</v>
          </cell>
        </row>
        <row r="2621">
          <cell r="A2621" t="str">
            <v>BED &amp; BREAKFAST</v>
          </cell>
          <cell r="B2621" t="str">
            <v>B&amp;B VILLA CORALIA</v>
          </cell>
          <cell r="C2621" t="str">
            <v>via Abbadia 26</v>
          </cell>
          <cell r="D2621" t="str">
            <v>OSIMO</v>
          </cell>
          <cell r="G2621" t="str">
            <v>info@villacoralia.it</v>
          </cell>
        </row>
        <row r="2622">
          <cell r="A2622" t="str">
            <v>BED &amp; BREAKFAST</v>
          </cell>
          <cell r="B2622" t="str">
            <v>B&amp;B ABBADIA 14</v>
          </cell>
          <cell r="C2622" t="str">
            <v>via Abbadia 14</v>
          </cell>
          <cell r="D2622" t="str">
            <v>OSIMO</v>
          </cell>
          <cell r="F2622" t="str">
            <v>www.abbadia14.it</v>
          </cell>
          <cell r="G2622" t="str">
            <v>bnbabbadia14@gmail.com</v>
          </cell>
        </row>
        <row r="2623">
          <cell r="A2623" t="str">
            <v>BED &amp; BREAKFAST</v>
          </cell>
          <cell r="B2623" t="str">
            <v>B&amp;B ANTICO POMERIO</v>
          </cell>
          <cell r="C2623" t="str">
            <v>via Matteotti 18</v>
          </cell>
          <cell r="D2623" t="str">
            <v>OSIMO</v>
          </cell>
          <cell r="F2623" t="str">
            <v>www.bb-anticopomerio.it</v>
          </cell>
          <cell r="G2623" t="str">
            <v>info@bb-anticopomerio.it</v>
          </cell>
        </row>
        <row r="2624">
          <cell r="A2624" t="str">
            <v>ALBERGHI</v>
          </cell>
          <cell r="B2624" t="str">
            <v>G HOTEL</v>
          </cell>
          <cell r="C2624" t="str">
            <v>via sbrozzola 26</v>
          </cell>
          <cell r="D2624" t="str">
            <v>OSIMO</v>
          </cell>
          <cell r="E2624" t="str">
            <v>OSIMO</v>
          </cell>
          <cell r="F2624" t="str">
            <v>www.ghotelancona.it</v>
          </cell>
          <cell r="G2624" t="str">
            <v>info@ghotelancona.it</v>
          </cell>
        </row>
        <row r="2625">
          <cell r="A2625" t="str">
            <v>BED &amp; BREAKFAST</v>
          </cell>
          <cell r="B2625" t="str">
            <v>B&amp;B SAN VALENTINO</v>
          </cell>
          <cell r="C2625" t="str">
            <v>via SanValentino 50</v>
          </cell>
          <cell r="D2625" t="str">
            <v>OSIMO</v>
          </cell>
          <cell r="E2625" t="str">
            <v>OSIMO</v>
          </cell>
          <cell r="F2625" t="str">
            <v>www.bbsanvalentino.it</v>
          </cell>
          <cell r="G2625" t="str">
            <v>info@bbsanvalentino.it; l.frampolli@gmail.com</v>
          </cell>
        </row>
        <row r="2626">
          <cell r="A2626" t="str">
            <v>ALLOGGI IN AFFITTO</v>
          </cell>
          <cell r="B2626" t="str">
            <v>AFFITTACAMERE PAVONI</v>
          </cell>
          <cell r="C2626" t="str">
            <v>via ancona 66</v>
          </cell>
          <cell r="D2626" t="str">
            <v>OSIMO</v>
          </cell>
          <cell r="E2626" t="str">
            <v>OSIMO</v>
          </cell>
          <cell r="G2626" t="str">
            <v>marcopav@email.com</v>
          </cell>
        </row>
        <row r="2627">
          <cell r="A2627" t="str">
            <v>BED &amp; BREAKFAST</v>
          </cell>
          <cell r="B2627" t="str">
            <v>B&amp;B NOTTEDI di FRANCESCO PIRANI</v>
          </cell>
          <cell r="C2627" t="str">
            <v>via Molino Guarnieri 27</v>
          </cell>
          <cell r="D2627" t="str">
            <v>OSIMO</v>
          </cell>
          <cell r="E2627" t="str">
            <v>OSIMO</v>
          </cell>
          <cell r="F2627" t="str">
            <v>www.bbnottedi.it</v>
          </cell>
          <cell r="G2627" t="str">
            <v>anna@bbnottedi.it</v>
          </cell>
        </row>
        <row r="2628">
          <cell r="A2628" t="str">
            <v>BED &amp; BREAKFAST</v>
          </cell>
          <cell r="B2628" t="str">
            <v>VILLA BELVEDERE DEGLI ULIVI DI CAPRIONI CARLO</v>
          </cell>
          <cell r="C2628" t="str">
            <v>via corticelli 9</v>
          </cell>
          <cell r="D2628" t="str">
            <v>OSIMO</v>
          </cell>
          <cell r="E2628" t="str">
            <v>OSIMO</v>
          </cell>
          <cell r="F2628" t="str">
            <v>www.villaosimo.com</v>
          </cell>
          <cell r="G2628" t="str">
            <v>info@villaosimo.com</v>
          </cell>
        </row>
        <row r="2629">
          <cell r="A2629" t="str">
            <v>BED &amp; BREAKFAST</v>
          </cell>
          <cell r="B2629" t="str">
            <v>BED &amp; BREAKFAST POGGIO CAROLINA</v>
          </cell>
          <cell r="C2629" t="str">
            <v>via Flaminia Prima 11</v>
          </cell>
          <cell r="D2629" t="str">
            <v>OSIMO</v>
          </cell>
          <cell r="E2629" t="str">
            <v>OSIMO</v>
          </cell>
          <cell r="F2629" t="str">
            <v>www.poggiocarolina.it</v>
          </cell>
          <cell r="G2629" t="str">
            <v>info@poggiocarolina.it</v>
          </cell>
        </row>
        <row r="2630">
          <cell r="A2630" t="str">
            <v>BED &amp; BREAKFAST</v>
          </cell>
          <cell r="B2630" t="str">
            <v>B&amp;B VILLA MARIA</v>
          </cell>
          <cell r="C2630" t="str">
            <v>via Don Ciavattini 4</v>
          </cell>
          <cell r="D2630" t="str">
            <v>OSIMO</v>
          </cell>
          <cell r="E2630" t="str">
            <v>OSIMO</v>
          </cell>
          <cell r="F2630" t="str">
            <v>www.villamariaosimo.it</v>
          </cell>
          <cell r="G2630" t="str">
            <v>info@villamariaosimo.it</v>
          </cell>
        </row>
        <row r="2631">
          <cell r="A2631" t="str">
            <v>ALLOGGI AGRITURISTICI</v>
          </cell>
          <cell r="B2631" t="str">
            <v>LA NATURA DEL MONTE</v>
          </cell>
          <cell r="C2631" t="str">
            <v>via chiaravallese 85</v>
          </cell>
          <cell r="D2631" t="str">
            <v>OSIMO</v>
          </cell>
          <cell r="E2631" t="str">
            <v>OSIMO</v>
          </cell>
          <cell r="F2631" t="str">
            <v>www.lanaturadelmonte.it</v>
          </cell>
          <cell r="G2631" t="str">
            <v>info@lanaturadelmonte.it</v>
          </cell>
        </row>
        <row r="2632">
          <cell r="A2632" t="str">
            <v>TURISMO RURALE</v>
          </cell>
          <cell r="B2632" t="str">
            <v>AIRONE COUNTRY HOUSE</v>
          </cell>
          <cell r="C2632" t="str">
            <v>via chiaravallese 154</v>
          </cell>
          <cell r="D2632" t="str">
            <v>OSIMO</v>
          </cell>
          <cell r="E2632" t="str">
            <v>OSIMO</v>
          </cell>
          <cell r="F2632" t="str">
            <v>www.aironecountryhouse.it</v>
          </cell>
          <cell r="G2632" t="str">
            <v>info@aironecountryhouse.it</v>
          </cell>
        </row>
        <row r="2633">
          <cell r="A2633" t="str">
            <v>BED &amp; BREAKFAST</v>
          </cell>
          <cell r="B2633" t="str">
            <v>B&amp;B CAPITANELLI STEFANO</v>
          </cell>
          <cell r="C2633" t="str">
            <v>via don ciavattini 2</v>
          </cell>
          <cell r="D2633" t="str">
            <v>OSIMO</v>
          </cell>
          <cell r="E2633" t="str">
            <v>OSIMO</v>
          </cell>
          <cell r="G2633" t="str">
            <v>cs101@tiscali.it</v>
          </cell>
        </row>
        <row r="2634">
          <cell r="A2634" t="str">
            <v>BED &amp; BREAKFAST</v>
          </cell>
          <cell r="B2634" t="str">
            <v>B&amp;B IL BORGO</v>
          </cell>
          <cell r="C2634" t="str">
            <v>via Trento 17</v>
          </cell>
          <cell r="D2634" t="str">
            <v>OSIMO</v>
          </cell>
          <cell r="E2634" t="str">
            <v>OSIMO</v>
          </cell>
          <cell r="F2634" t="str">
            <v>www.ilborgodiosimo.it</v>
          </cell>
          <cell r="G2634" t="str">
            <v>agenziadorimarco@yahoo.it</v>
          </cell>
        </row>
        <row r="2635">
          <cell r="A2635" t="str">
            <v>BED &amp; BREAKFAST</v>
          </cell>
          <cell r="B2635" t="str">
            <v>B&amp;B CASA DELLA LUCE DORATA</v>
          </cell>
          <cell r="C2635" t="str">
            <v>via fosso 39</v>
          </cell>
          <cell r="D2635" t="str">
            <v>OSIMO</v>
          </cell>
          <cell r="E2635" t="str">
            <v>OSIMO</v>
          </cell>
          <cell r="G2635" t="str">
            <v>info@casadellalucedorata.it</v>
          </cell>
        </row>
        <row r="2636">
          <cell r="A2636" t="str">
            <v>BED &amp; BREAKFAST</v>
          </cell>
          <cell r="B2636" t="str">
            <v>B&amp;B CAMPODISOLE</v>
          </cell>
          <cell r="C2636" t="str">
            <v>via san paterniano 8</v>
          </cell>
          <cell r="D2636" t="str">
            <v>OSIMO</v>
          </cell>
          <cell r="E2636" t="str">
            <v>OSIMO</v>
          </cell>
          <cell r="F2636" t="str">
            <v>www.bbcampodisole.it</v>
          </cell>
          <cell r="G2636" t="str">
            <v>info@bbcampodisole.it</v>
          </cell>
        </row>
        <row r="2637">
          <cell r="A2637" t="str">
            <v>BED &amp; BREAKFAST</v>
          </cell>
          <cell r="B2637" t="str">
            <v>B&amp;B DOREMI</v>
          </cell>
          <cell r="C2637" t="str">
            <v>Via Fontanelle Passatempo 24</v>
          </cell>
          <cell r="D2637" t="str">
            <v>OSIMO</v>
          </cell>
          <cell r="E2637" t="str">
            <v>PASSATEMPO</v>
          </cell>
          <cell r="G2637" t="str">
            <v>info@doremi-osimo.com</v>
          </cell>
        </row>
        <row r="2638">
          <cell r="A2638" t="str">
            <v>ALLOGGI AGRITURISTICI</v>
          </cell>
          <cell r="B2638" t="str">
            <v>LE BUCOLICHE</v>
          </cell>
          <cell r="D2638" t="str">
            <v>OSIMO</v>
          </cell>
          <cell r="E2638" t="str">
            <v>Località Santo Stefano</v>
          </cell>
          <cell r="F2638" t="str">
            <v>www.lebucoliche.it</v>
          </cell>
          <cell r="G2638" t="str">
            <v>info@lebucoliche.it</v>
          </cell>
        </row>
        <row r="2639">
          <cell r="A2639" t="str">
            <v>BED &amp; BREAKFAST</v>
          </cell>
          <cell r="B2639" t="str">
            <v>B&amp;B CASA DEI PINI DI AGOSTINELLI GIUSEPPINA</v>
          </cell>
          <cell r="C2639" t="str">
            <v>via Montecerno 6</v>
          </cell>
          <cell r="D2639" t="str">
            <v>OSIMO</v>
          </cell>
          <cell r="E2639" t="str">
            <v>loc.SANTO STEFANO</v>
          </cell>
          <cell r="F2639" t="str">
            <v>www.casadeipini.eu</v>
          </cell>
          <cell r="G2639" t="str">
            <v>info@casadeipini.eu</v>
          </cell>
        </row>
        <row r="2640">
          <cell r="A2640" t="str">
            <v>TURISMO RURALE</v>
          </cell>
          <cell r="B2640" t="str">
            <v>LA COMMENDA</v>
          </cell>
          <cell r="C2640" t="str">
            <v>via della Commenda 1</v>
          </cell>
          <cell r="D2640" t="str">
            <v>OSIMO</v>
          </cell>
          <cell r="E2640" t="str">
            <v>OSIMO</v>
          </cell>
          <cell r="F2640" t="str">
            <v>www.lacommenda.net</v>
          </cell>
          <cell r="G2640" t="str">
            <v>info@lacommenda.net</v>
          </cell>
        </row>
        <row r="2641">
          <cell r="A2641" t="str">
            <v>BED &amp; BREAKFAST</v>
          </cell>
          <cell r="B2641" t="str">
            <v>B&amp;B LOGGIA DEI MERCANTI</v>
          </cell>
          <cell r="C2641" t="str">
            <v>via e. soderini 8</v>
          </cell>
          <cell r="D2641" t="str">
            <v>OSIMO</v>
          </cell>
          <cell r="E2641" t="str">
            <v>OSIMO</v>
          </cell>
          <cell r="F2641" t="str">
            <v>www.allevamentologgiadeimercanti.com</v>
          </cell>
          <cell r="G2641" t="str">
            <v>info@allevamentologgiadeimercanti.it</v>
          </cell>
        </row>
        <row r="2642">
          <cell r="A2642" t="str">
            <v>ALLOGGI AGRITURISTICI</v>
          </cell>
          <cell r="B2642" t="str">
            <v>AGRITURISMO AZZURRO</v>
          </cell>
          <cell r="C2642" t="str">
            <v>via san valentino 61</v>
          </cell>
          <cell r="D2642" t="str">
            <v>OSIMO</v>
          </cell>
          <cell r="E2642" t="str">
            <v>OSIMO</v>
          </cell>
          <cell r="F2642" t="str">
            <v>www.agriturismoazzurro.it</v>
          </cell>
          <cell r="G2642" t="str">
            <v>info@agriturismoazzurro.it</v>
          </cell>
        </row>
        <row r="2643">
          <cell r="A2643" t="str">
            <v>CASE PER FERIE</v>
          </cell>
          <cell r="B2643" t="str">
            <v>SAN GIUSEPPE DA COPERTINO</v>
          </cell>
          <cell r="C2643" t="str">
            <v>piazza Gallo 10</v>
          </cell>
          <cell r="D2643" t="str">
            <v>OSIMO</v>
          </cell>
          <cell r="E2643" t="str">
            <v>OSIMO</v>
          </cell>
          <cell r="F2643" t="str">
            <v>www.sangiuseppedacopertino.net</v>
          </cell>
          <cell r="G2643" t="str">
            <v>cognigni.sergio@yahoo.it</v>
          </cell>
        </row>
        <row r="2644">
          <cell r="A2644" t="str">
            <v>ALBERGHI</v>
          </cell>
          <cell r="B2644" t="str">
            <v>CRISTOFORO COLOMBO</v>
          </cell>
          <cell r="C2644" t="str">
            <v>via Adriatica 310</v>
          </cell>
          <cell r="D2644" t="str">
            <v>OSIMO</v>
          </cell>
          <cell r="E2644" t="str">
            <v>OSIMO</v>
          </cell>
          <cell r="F2644" t="str">
            <v>www.cristoforo-colombo.com</v>
          </cell>
          <cell r="G2644" t="str">
            <v>info@cristoforo-colombo.com</v>
          </cell>
        </row>
        <row r="2645">
          <cell r="A2645" t="str">
            <v>ALBERGHI</v>
          </cell>
          <cell r="B2645" t="str">
            <v>LA FONTE</v>
          </cell>
          <cell r="C2645" t="str">
            <v>Via Fonte Magna 33</v>
          </cell>
          <cell r="D2645" t="str">
            <v>OSIMO</v>
          </cell>
          <cell r="E2645" t="str">
            <v>OSIMO</v>
          </cell>
          <cell r="F2645" t="str">
            <v>www.hotellafonte.it</v>
          </cell>
          <cell r="G2645" t="str">
            <v>info@hotellafonte.it</v>
          </cell>
        </row>
        <row r="2646">
          <cell r="A2646" t="str">
            <v>ALBERGHI</v>
          </cell>
          <cell r="B2646" t="str">
            <v>PALACE DEL CONERO</v>
          </cell>
          <cell r="C2646" t="str">
            <v>via grandi 6</v>
          </cell>
          <cell r="D2646" t="str">
            <v>OSIMO</v>
          </cell>
          <cell r="E2646" t="str">
            <v>OSIMO</v>
          </cell>
          <cell r="F2646" t="str">
            <v>www.hpconero.it</v>
          </cell>
          <cell r="G2646" t="str">
            <v>info@hpconero.it</v>
          </cell>
        </row>
        <row r="2647">
          <cell r="A2647" t="str">
            <v>BED &amp; BREAKFAST</v>
          </cell>
          <cell r="B2647" t="str">
            <v>B&amp;B IL GELSOMINO</v>
          </cell>
          <cell r="C2647" t="str">
            <v>via 2 Giugno 12</v>
          </cell>
          <cell r="D2647" t="str">
            <v>OSIMO</v>
          </cell>
          <cell r="E2647" t="str">
            <v>Osimo</v>
          </cell>
          <cell r="G2647" t="str">
            <v>bedilgelsomino@gmail.com</v>
          </cell>
        </row>
        <row r="2648">
          <cell r="A2648" t="str">
            <v>BED &amp; BREAKFAST</v>
          </cell>
          <cell r="B2648" t="str">
            <v>B&amp;B MONTEGALLO</v>
          </cell>
          <cell r="C2648" t="str">
            <v>VIA MONTEGALLO 11</v>
          </cell>
          <cell r="D2648" t="str">
            <v>OSIMO</v>
          </cell>
          <cell r="E2648" t="str">
            <v>SAN BIAGIO</v>
          </cell>
          <cell r="F2648" t="str">
            <v>www.bbmontegallo.com</v>
          </cell>
          <cell r="G2648" t="str">
            <v>bbmontegallo@gmail.com</v>
          </cell>
        </row>
        <row r="2649">
          <cell r="A2649" t="str">
            <v>ALLOGGI AGRITURISTICI</v>
          </cell>
          <cell r="B2649" t="str">
            <v>CASALE SAN FILIPPO</v>
          </cell>
          <cell r="C2649" t="str">
            <v>via Mucciolina 17</v>
          </cell>
          <cell r="D2649" t="str">
            <v>OSIMO</v>
          </cell>
          <cell r="G2649" t="str">
            <v>casalesanfilippo@hotmail.com</v>
          </cell>
        </row>
        <row r="2650">
          <cell r="A2650" t="str">
            <v>BED &amp; BREAKFAST</v>
          </cell>
          <cell r="B2650" t="str">
            <v>LA CASA STORTA</v>
          </cell>
          <cell r="C2650" t="str">
            <v>Via Guasino 5</v>
          </cell>
          <cell r="D2650" t="str">
            <v>OSIMO</v>
          </cell>
          <cell r="E2650" t="str">
            <v>OSIMO</v>
          </cell>
          <cell r="F2650" t="str">
            <v>www.bblacasastorta.it</v>
          </cell>
          <cell r="G2650" t="str">
            <v>bblacasastorta@gmail.com</v>
          </cell>
        </row>
        <row r="2651">
          <cell r="A2651" t="str">
            <v>BED &amp; BREAKFAST</v>
          </cell>
          <cell r="B2651" t="str">
            <v>ATTICO LUCE</v>
          </cell>
          <cell r="C2651" t="str">
            <v>Vicolo Nicolò Romani 3</v>
          </cell>
          <cell r="D2651" t="str">
            <v>OSIMO</v>
          </cell>
          <cell r="E2651" t="str">
            <v>OSIMO</v>
          </cell>
          <cell r="F2651" t="str">
            <v>www.bbatticoluce.it</v>
          </cell>
          <cell r="G2651" t="str">
            <v>a.badialetti@gmail.com</v>
          </cell>
        </row>
        <row r="2652">
          <cell r="A2652" t="str">
            <v>ALLOGGI IN AFFITTO</v>
          </cell>
          <cell r="B2652" t="str">
            <v>BELLAFIORA AFFITTACAMERE DI TONTI CINZIA</v>
          </cell>
          <cell r="C2652" t="str">
            <v>Bellafiora 18</v>
          </cell>
          <cell r="D2652" t="str">
            <v>OSIMO</v>
          </cell>
          <cell r="E2652" t="str">
            <v>OSIMO</v>
          </cell>
          <cell r="F2652" t="str">
            <v>www.bellafiora.it</v>
          </cell>
          <cell r="G2652" t="str">
            <v>info@bellafiora.it</v>
          </cell>
        </row>
        <row r="2653">
          <cell r="A2653" t="str">
            <v>BED &amp; BREAKFAST</v>
          </cell>
          <cell r="B2653" t="str">
            <v>ALLA BIGATTIERA</v>
          </cell>
          <cell r="C2653" t="str">
            <v>Via Montefanese 161</v>
          </cell>
          <cell r="D2653" t="str">
            <v>OSIMO</v>
          </cell>
          <cell r="E2653" t="str">
            <v>PASSATEMPO</v>
          </cell>
          <cell r="G2653" t="str">
            <v>allabigattiera@gmail.com</v>
          </cell>
        </row>
        <row r="2654">
          <cell r="A2654" t="str">
            <v>BED &amp; BREAKFAST</v>
          </cell>
          <cell r="B2654" t="str">
            <v>B&amp;B LA FORESTERIA</v>
          </cell>
          <cell r="C2654" t="str">
            <v>Via Coppa 8</v>
          </cell>
          <cell r="D2654" t="str">
            <v>OSIMO</v>
          </cell>
          <cell r="E2654" t="str">
            <v>OSIMO</v>
          </cell>
          <cell r="G2654" t="str">
            <v>info@mediaservicesrl.info;</v>
          </cell>
        </row>
        <row r="2655">
          <cell r="A2655" t="str">
            <v>ALLOGGI IN AFFITTO</v>
          </cell>
          <cell r="B2655" t="str">
            <v>ANTISTRESS AFFITTACAMERE</v>
          </cell>
          <cell r="C2655" t="str">
            <v>VIA SAN GIOVANNI 20</v>
          </cell>
          <cell r="D2655" t="str">
            <v>OSIMO</v>
          </cell>
          <cell r="E2655" t="str">
            <v>OSIMO</v>
          </cell>
          <cell r="F2655" t="str">
            <v>www.antystress.it</v>
          </cell>
          <cell r="G2655" t="str">
            <v>fcantori@libero.it</v>
          </cell>
        </row>
        <row r="2656">
          <cell r="A2656" t="str">
            <v>ALBERGHI</v>
          </cell>
          <cell r="B2656" t="str">
            <v>LA CANTINELLA</v>
          </cell>
          <cell r="C2656" t="str">
            <v>via g. amendola 1</v>
          </cell>
          <cell r="D2656" t="str">
            <v>OSTRA</v>
          </cell>
          <cell r="E2656" t="str">
            <v>OSTRA</v>
          </cell>
          <cell r="F2656" t="str">
            <v>www.lacantinella.net</v>
          </cell>
          <cell r="G2656" t="str">
            <v>info@lacantinella.net</v>
          </cell>
        </row>
        <row r="2657">
          <cell r="A2657" t="str">
            <v>ALTRI ALLOGGI PRIVATI</v>
          </cell>
          <cell r="B2657" t="str">
            <v>LA CASA DI LENU'</v>
          </cell>
          <cell r="C2657" t="str">
            <v>Via G. Matteotti 1</v>
          </cell>
          <cell r="D2657" t="str">
            <v>OSTRA</v>
          </cell>
          <cell r="E2657" t="str">
            <v>OSTRA</v>
          </cell>
          <cell r="G2657" t="str">
            <v>eleonoragiovanetti@gmail.com</v>
          </cell>
        </row>
        <row r="2658">
          <cell r="A2658" t="str">
            <v>ALTRI ALLOGGI PRIVATI</v>
          </cell>
          <cell r="B2658" t="str">
            <v>BARTOLONI GIANNINA</v>
          </cell>
          <cell r="C2658" t="str">
            <v>Via San Gregorio 60</v>
          </cell>
          <cell r="D2658" t="str">
            <v>OSTRA</v>
          </cell>
          <cell r="E2658" t="str">
            <v>OSTRA</v>
          </cell>
          <cell r="G2658" t="str">
            <v>silvia.r@consulservice.info</v>
          </cell>
        </row>
        <row r="2659">
          <cell r="A2659" t="str">
            <v>BED &amp; BREAKFAST</v>
          </cell>
          <cell r="B2659" t="str">
            <v>B&amp;B GEBAUER PETRA</v>
          </cell>
          <cell r="C2659" t="str">
            <v>SANTO STEFANO  1</v>
          </cell>
          <cell r="D2659" t="str">
            <v>OSTRA</v>
          </cell>
          <cell r="E2659" t="str">
            <v>OSTRA</v>
          </cell>
          <cell r="G2659" t="str">
            <v>petragebauer@libero.it</v>
          </cell>
        </row>
        <row r="2660">
          <cell r="A2660" t="str">
            <v>TURISMO RURALE</v>
          </cell>
          <cell r="B2660" t="str">
            <v>VILLA OLESIA</v>
          </cell>
          <cell r="C2660" t="str">
            <v>via Solindio 3</v>
          </cell>
          <cell r="D2660" t="str">
            <v>OSTRA</v>
          </cell>
          <cell r="F2660" t="str">
            <v>www.villaolesia.it</v>
          </cell>
          <cell r="G2660" t="str">
            <v>info@villaolesia.it</v>
          </cell>
        </row>
        <row r="2661">
          <cell r="A2661" t="str">
            <v>BED &amp; BREAKFAST</v>
          </cell>
          <cell r="B2661" t="str">
            <v>B&amp;B LE DIVE</v>
          </cell>
          <cell r="C2661" t="str">
            <v>via G. Pascoli 8</v>
          </cell>
          <cell r="D2661" t="str">
            <v>OSTRA</v>
          </cell>
          <cell r="G2661" t="str">
            <v>bbledive@hotmail.com</v>
          </cell>
        </row>
        <row r="2662">
          <cell r="A2662" t="str">
            <v>ALLOGGI IN AFFITTO</v>
          </cell>
          <cell r="B2662" t="str">
            <v>SOTTO LA QUERCIA</v>
          </cell>
          <cell r="C2662" t="str">
            <v>Via Territoriale  19</v>
          </cell>
          <cell r="D2662" t="str">
            <v>OSTRA</v>
          </cell>
          <cell r="E2662" t="str">
            <v>OSTRA</v>
          </cell>
          <cell r="F2662" t="str">
            <v>www.sottolaquercia.eu</v>
          </cell>
          <cell r="G2662" t="str">
            <v>info@sottolaquercia.eu</v>
          </cell>
        </row>
        <row r="2663">
          <cell r="A2663" t="str">
            <v>CAMPEGGI</v>
          </cell>
          <cell r="B2663" t="str">
            <v>L PRE</v>
          </cell>
          <cell r="C2663" t="str">
            <v>via Giacomo Matteotti 45</v>
          </cell>
          <cell r="D2663" t="str">
            <v>OSTRA</v>
          </cell>
          <cell r="E2663" t="str">
            <v>OSTRA</v>
          </cell>
          <cell r="F2663" t="str">
            <v>www.lpre.it</v>
          </cell>
          <cell r="G2663" t="str">
            <v>info@lpre.it</v>
          </cell>
        </row>
        <row r="2664">
          <cell r="A2664" t="str">
            <v>ALLOGGI AGRITURISTICI</v>
          </cell>
          <cell r="B2664" t="str">
            <v>AGRITURISMO PARADISO</v>
          </cell>
          <cell r="C2664" t="str">
            <v>via del Paradiso 10</v>
          </cell>
          <cell r="D2664" t="str">
            <v>OSTRA</v>
          </cell>
          <cell r="E2664" t="str">
            <v>OSTRA</v>
          </cell>
        </row>
        <row r="2665">
          <cell r="A2665" t="str">
            <v>TURISMO RURALE</v>
          </cell>
          <cell r="B2665" t="str">
            <v>LA RAGOLA</v>
          </cell>
          <cell r="C2665" t="str">
            <v>via San Bonaventura 8</v>
          </cell>
          <cell r="D2665" t="str">
            <v>OSTRA</v>
          </cell>
          <cell r="E2665" t="str">
            <v>OSTRA</v>
          </cell>
          <cell r="F2665" t="str">
            <v>www.ragola.it</v>
          </cell>
          <cell r="G2665" t="str">
            <v>info@ragola.it</v>
          </cell>
        </row>
        <row r="2666">
          <cell r="A2666" t="str">
            <v>BED &amp; BREAKFAST</v>
          </cell>
          <cell r="B2666" t="str">
            <v>B&amp;B MAMMAMARIA</v>
          </cell>
          <cell r="C2666" t="str">
            <v>via del paradiso 9</v>
          </cell>
          <cell r="D2666" t="str">
            <v>OSTRA</v>
          </cell>
          <cell r="E2666" t="str">
            <v>OSTRA</v>
          </cell>
          <cell r="G2666" t="str">
            <v>papetti@interfree.it</v>
          </cell>
        </row>
        <row r="2667">
          <cell r="A2667" t="str">
            <v>ALLOGGI AGRITURISTICI</v>
          </cell>
          <cell r="B2667" t="str">
            <v>AGRITURISMO POZZOSANTO</v>
          </cell>
          <cell r="C2667" t="str">
            <v>VIA DEL POZZOSANTO 11</v>
          </cell>
          <cell r="D2667" t="str">
            <v>OSTRA</v>
          </cell>
          <cell r="E2667" t="str">
            <v>OSTRA</v>
          </cell>
          <cell r="F2667" t="str">
            <v>www.agriturismopozzosanto.it</v>
          </cell>
          <cell r="G2667" t="str">
            <v>info@agriturismopozzosanto.it</v>
          </cell>
        </row>
        <row r="2668">
          <cell r="A2668" t="str">
            <v>BED &amp; BREAKFAST</v>
          </cell>
          <cell r="B2668" t="str">
            <v>B&amp;B CASA LINA</v>
          </cell>
          <cell r="C2668" t="str">
            <v>via Monnea 9</v>
          </cell>
          <cell r="D2668" t="str">
            <v>OSTRA</v>
          </cell>
          <cell r="E2668" t="str">
            <v>OSTRA</v>
          </cell>
          <cell r="F2668" t="str">
            <v>www.casalina.ea29.com</v>
          </cell>
          <cell r="G2668" t="str">
            <v>casa-lina@libero.it</v>
          </cell>
        </row>
        <row r="2669">
          <cell r="A2669" t="str">
            <v>BED &amp; BREAKFAST</v>
          </cell>
          <cell r="B2669" t="str">
            <v>B&amp;B CASAMORI</v>
          </cell>
          <cell r="C2669" t="str">
            <v>via Gramsci 52</v>
          </cell>
          <cell r="D2669" t="str">
            <v>OSTRA</v>
          </cell>
          <cell r="G2669" t="str">
            <v>roberto.amori@tin.it</v>
          </cell>
        </row>
        <row r="2670">
          <cell r="A2670" t="str">
            <v>BED &amp; BREAKFAST</v>
          </cell>
          <cell r="B2670" t="str">
            <v>B&amp;B LE 2 FARFALLE</v>
          </cell>
          <cell r="C2670" t="str">
            <v>via Montemarciano 45</v>
          </cell>
          <cell r="D2670" t="str">
            <v>OSTRA</v>
          </cell>
          <cell r="G2670" t="str">
            <v>rosella.marinelli@alice.it</v>
          </cell>
        </row>
        <row r="2671">
          <cell r="A2671" t="str">
            <v>ALTRI ALLOGGI PRIVATI</v>
          </cell>
          <cell r="B2671" t="str">
            <v>CASA dei CARLI</v>
          </cell>
          <cell r="C2671" t="str">
            <v>via Matteotti 1</v>
          </cell>
          <cell r="D2671" t="str">
            <v>OSTRA</v>
          </cell>
          <cell r="G2671" t="str">
            <v>cristina.carbini@gmail.com</v>
          </cell>
        </row>
        <row r="2672">
          <cell r="A2672" t="str">
            <v>ALLOGGI IN AFFITTO</v>
          </cell>
          <cell r="B2672" t="str">
            <v>LOCANDA AL CIRCOLO IPPICO</v>
          </cell>
          <cell r="C2672" t="str">
            <v>via Jesi 19</v>
          </cell>
          <cell r="D2672" t="str">
            <v>OSTRA</v>
          </cell>
          <cell r="E2672" t="str">
            <v>OSTRA</v>
          </cell>
          <cell r="G2672" t="str">
            <v>locandacircoloippicosas@legalmail.it</v>
          </cell>
        </row>
        <row r="2673">
          <cell r="A2673" t="str">
            <v>BED &amp; BREAKFAST</v>
          </cell>
          <cell r="B2673" t="str">
            <v>B&amp;B DRUPAROSA</v>
          </cell>
          <cell r="C2673" t="str">
            <v>via Vaccarilese 17</v>
          </cell>
          <cell r="D2673" t="str">
            <v>OSTRA</v>
          </cell>
          <cell r="E2673" t="str">
            <v>frazione Vaccarile</v>
          </cell>
          <cell r="F2673" t="str">
            <v>www.druparosa.it</v>
          </cell>
          <cell r="G2673" t="str">
            <v>druparosa@gmail.com</v>
          </cell>
        </row>
        <row r="2674">
          <cell r="A2674" t="str">
            <v>BED &amp; BREAKFAST</v>
          </cell>
          <cell r="B2674" t="str">
            <v>B&amp;B IL CASALE DEL SOLE</v>
          </cell>
          <cell r="C2674" t="str">
            <v>via Jesi 21</v>
          </cell>
          <cell r="D2674" t="str">
            <v>OSTRA</v>
          </cell>
          <cell r="G2674" t="str">
            <v>ilcasaledelsole@virgilio.it</v>
          </cell>
        </row>
        <row r="2675">
          <cell r="A2675" t="str">
            <v>BED &amp; BREAKFAST</v>
          </cell>
          <cell r="B2675" t="str">
            <v>IL PETTIROSSO</v>
          </cell>
          <cell r="C2675" t="str">
            <v>Via San Bonaventura 12</v>
          </cell>
          <cell r="D2675" t="str">
            <v>OSTRA</v>
          </cell>
          <cell r="E2675" t="str">
            <v>San Bonaventura</v>
          </cell>
          <cell r="F2675" t="str">
            <v>www.pettirosso.eu</v>
          </cell>
          <cell r="G2675" t="str">
            <v>galemar24@gmail.com</v>
          </cell>
        </row>
        <row r="2676">
          <cell r="A2676" t="str">
            <v>BED &amp; BREAKFAST</v>
          </cell>
          <cell r="B2676" t="str">
            <v>B&amp;B OSTRA CHE BELLO</v>
          </cell>
          <cell r="C2676" t="str">
            <v>via Ringhiera 10</v>
          </cell>
          <cell r="D2676" t="str">
            <v>OSTRA</v>
          </cell>
          <cell r="F2676" t="str">
            <v>www.ostrachebello.com</v>
          </cell>
          <cell r="G2676" t="str">
            <v>info@ostrachebello.com</v>
          </cell>
        </row>
        <row r="2677">
          <cell r="A2677" t="str">
            <v>BED &amp; BREAKFAST</v>
          </cell>
          <cell r="B2677" t="str">
            <v>B&amp;B IL LECCINO</v>
          </cell>
          <cell r="C2677" t="str">
            <v>via Santa Croce 26</v>
          </cell>
          <cell r="D2677" t="str">
            <v>OSTRA VETERE</v>
          </cell>
          <cell r="F2677" t="str">
            <v>www.illeccino.it</v>
          </cell>
          <cell r="G2677" t="str">
            <v>irenepancotti@libero.it;</v>
          </cell>
        </row>
        <row r="2678">
          <cell r="A2678" t="str">
            <v>BED &amp; BREAKFAST</v>
          </cell>
          <cell r="B2678" t="str">
            <v>CASA D'AMBRA BED &amp; BREAKFAST</v>
          </cell>
          <cell r="C2678" t="str">
            <v>contrada Pescara 10</v>
          </cell>
          <cell r="D2678" t="str">
            <v>OSTRA VETERE</v>
          </cell>
          <cell r="G2678" t="str">
            <v>giancarlo@casadambra.org</v>
          </cell>
        </row>
        <row r="2679">
          <cell r="A2679" t="str">
            <v>ALTRI ALLOGGI PRIVATI</v>
          </cell>
          <cell r="B2679" t="str">
            <v>FALLERONI TONINO</v>
          </cell>
          <cell r="C2679" t="str">
            <v>contrada Pioli 6</v>
          </cell>
          <cell r="D2679" t="str">
            <v>OSTRA VETERE</v>
          </cell>
          <cell r="G2679" t="str">
            <v>info@osteriaispiazzi.com</v>
          </cell>
        </row>
        <row r="2680">
          <cell r="A2680" t="str">
            <v>TURISMO RURALE</v>
          </cell>
          <cell r="B2680" t="str">
            <v>DOMUS MARIAE</v>
          </cell>
          <cell r="C2680" t="str">
            <v>contrada nevola 2</v>
          </cell>
          <cell r="D2680" t="str">
            <v>OSTRA VETERE</v>
          </cell>
          <cell r="E2680" t="str">
            <v>OSTRA VETERE</v>
          </cell>
          <cell r="F2680" t="str">
            <v>www.domusmariae.info</v>
          </cell>
          <cell r="G2680" t="str">
            <v>info@domusmariae.info</v>
          </cell>
        </row>
        <row r="2681">
          <cell r="A2681" t="str">
            <v>ALLOGGI AGRITURISTICI</v>
          </cell>
          <cell r="B2681" t="str">
            <v>AGRITURISMO FATTORIA BRIGNONI</v>
          </cell>
          <cell r="C2681" t="str">
            <v>contrada brancasecca 25</v>
          </cell>
          <cell r="D2681" t="str">
            <v>OSTRA VETERE</v>
          </cell>
          <cell r="E2681" t="str">
            <v>OSTRA VETERE</v>
          </cell>
          <cell r="F2681" t="str">
            <v>www.fattoriabrignoni.com</v>
          </cell>
          <cell r="G2681" t="str">
            <v>info@fattoriabrignoni.com</v>
          </cell>
        </row>
        <row r="2682">
          <cell r="A2682" t="str">
            <v>BED &amp; BREAKFAST</v>
          </cell>
          <cell r="B2682" t="str">
            <v>BED &amp; BREAKFAST GAIA</v>
          </cell>
          <cell r="C2682" t="str">
            <v>via Gambacane 7</v>
          </cell>
          <cell r="D2682" t="str">
            <v>OSTRA VETERE</v>
          </cell>
          <cell r="E2682" t="str">
            <v>OSTRA VETERE</v>
          </cell>
          <cell r="G2682" t="str">
            <v>catiarastelli@gmail.com</v>
          </cell>
        </row>
        <row r="2683">
          <cell r="A2683" t="str">
            <v>ALLOGGI IN AFFITTO</v>
          </cell>
          <cell r="B2683" t="str">
            <v>IL SENTIERO</v>
          </cell>
          <cell r="C2683" t="str">
            <v>contrada Cona 45</v>
          </cell>
          <cell r="D2683" t="str">
            <v>OSTRA VETERE</v>
          </cell>
          <cell r="E2683" t="str">
            <v>OSTRA VETERE</v>
          </cell>
          <cell r="G2683" t="str">
            <v>info@il-sentiero.info</v>
          </cell>
        </row>
        <row r="2684">
          <cell r="A2684" t="str">
            <v>ALLOGGI AGRITURISTICI</v>
          </cell>
          <cell r="B2684" t="str">
            <v>LE MURACCE</v>
          </cell>
          <cell r="C2684" t="str">
            <v>contrada molino 7</v>
          </cell>
          <cell r="D2684" t="str">
            <v>OSTRA VETERE</v>
          </cell>
          <cell r="E2684" t="str">
            <v>OSTRA VETERE</v>
          </cell>
          <cell r="F2684" t="str">
            <v>www.agriturismolemurace.it</v>
          </cell>
          <cell r="G2684" t="str">
            <v>lemuracce@libero.it</v>
          </cell>
        </row>
        <row r="2685">
          <cell r="A2685" t="str">
            <v>BED &amp; BREAKFAST</v>
          </cell>
          <cell r="B2685" t="str">
            <v>B&amp;B AGLI ULIVI DI MASCIO</v>
          </cell>
          <cell r="C2685" t="str">
            <v>via Metola 5</v>
          </cell>
          <cell r="D2685" t="str">
            <v>OSTRA VETERE</v>
          </cell>
          <cell r="G2685" t="str">
            <v>luca.gregorini@virgilio.it</v>
          </cell>
        </row>
        <row r="2686">
          <cell r="A2686" t="str">
            <v>TURISMO RURALE</v>
          </cell>
          <cell r="B2686" t="str">
            <v>CASAVOSTRASUITES</v>
          </cell>
          <cell r="C2686" t="str">
            <v>CONTRADA SANTA ELISABETTA  5</v>
          </cell>
          <cell r="D2686" t="str">
            <v>OSTRA VETERE</v>
          </cell>
          <cell r="E2686" t="str">
            <v>CONTRADA SANTA ELISABETTA</v>
          </cell>
          <cell r="G2686" t="str">
            <v>alessiocianseren@me.com</v>
          </cell>
        </row>
        <row r="2687">
          <cell r="A2687" t="str">
            <v>TURISMO RURALE</v>
          </cell>
          <cell r="B2687" t="str">
            <v>COSTA DEL MOLINO</v>
          </cell>
          <cell r="C2687" t="str">
            <v>coste del Molino 1/A</v>
          </cell>
          <cell r="D2687" t="str">
            <v>POGGIO SAN MARCELLO</v>
          </cell>
          <cell r="G2687" t="str">
            <v>sistemfe@tin.it</v>
          </cell>
        </row>
        <row r="2688">
          <cell r="A2688" t="str">
            <v>BED &amp; BREAKFAST</v>
          </cell>
          <cell r="B2688" t="str">
            <v>B&amp;B LA CASETTA DEL VECCHIO MOLINO</v>
          </cell>
          <cell r="C2688" t="str">
            <v>via Costa del Molino 18</v>
          </cell>
          <cell r="D2688" t="str">
            <v>POGGIO SAN MARCELLO</v>
          </cell>
          <cell r="F2688" t="str">
            <v>www.casettadelvecchiomolino.com</v>
          </cell>
          <cell r="G2688" t="str">
            <v>gloria.squadroni@virgilio.it</v>
          </cell>
        </row>
        <row r="2689">
          <cell r="A2689" t="str">
            <v>BED &amp; BREAKFAST</v>
          </cell>
          <cell r="B2689" t="str">
            <v>B&amp;B TERRA MOSSA</v>
          </cell>
          <cell r="C2689" t="str">
            <v>via Santa Maria del Monte  8</v>
          </cell>
          <cell r="D2689" t="str">
            <v>POGGIO SAN MARCELLO</v>
          </cell>
          <cell r="F2689" t="str">
            <v>www.bbterramossa.it</v>
          </cell>
          <cell r="G2689" t="str">
            <v>info@bbterramossa.it</v>
          </cell>
        </row>
        <row r="2690">
          <cell r="A2690" t="str">
            <v>BED &amp; BREAKFAST</v>
          </cell>
          <cell r="B2690" t="str">
            <v>B&amp;B TIMEOUT</v>
          </cell>
          <cell r="C2690" t="str">
            <v>via della Baviera 21</v>
          </cell>
          <cell r="D2690" t="str">
            <v>POLVERIGI</v>
          </cell>
          <cell r="F2690" t="str">
            <v>www.bbpolverigi.it</v>
          </cell>
          <cell r="G2690" t="str">
            <v>info@bb-timeout.it</v>
          </cell>
        </row>
        <row r="2691">
          <cell r="A2691" t="str">
            <v>BED &amp; BREAKFAST</v>
          </cell>
          <cell r="B2691" t="str">
            <v>B&amp;B LIOLA'</v>
          </cell>
          <cell r="C2691" t="str">
            <v>via Bagno 27</v>
          </cell>
          <cell r="D2691" t="str">
            <v>POLVERIGI</v>
          </cell>
          <cell r="F2691" t="str">
            <v>www.liolabb.com</v>
          </cell>
          <cell r="G2691" t="str">
            <v>info@liolabb.com</v>
          </cell>
        </row>
        <row r="2692">
          <cell r="A2692" t="str">
            <v>BED &amp; BREAKFAST</v>
          </cell>
          <cell r="B2692" t="str">
            <v>B&amp;B CASALE LE RADICI</v>
          </cell>
          <cell r="C2692" t="str">
            <v>via San Vincenzo  7</v>
          </cell>
          <cell r="D2692" t="str">
            <v>POLVERIGI</v>
          </cell>
          <cell r="F2692" t="str">
            <v>www.casaleleradici.com</v>
          </cell>
          <cell r="G2692" t="str">
            <v>info@casaleleradici.com</v>
          </cell>
        </row>
        <row r="2693">
          <cell r="A2693" t="str">
            <v>BED &amp; BREAKFAST</v>
          </cell>
          <cell r="B2693" t="str">
            <v>BED &amp; BREAKFAST IL DUCA</v>
          </cell>
          <cell r="C2693" t="str">
            <v>via Acquasalata 13</v>
          </cell>
          <cell r="D2693" t="str">
            <v>POLVERIGI</v>
          </cell>
          <cell r="E2693" t="str">
            <v>POLVERIGI</v>
          </cell>
          <cell r="F2693" t="str">
            <v>www.ilduca.eu</v>
          </cell>
          <cell r="G2693" t="str">
            <v>b.b.ilduca@gmail.com</v>
          </cell>
        </row>
        <row r="2694">
          <cell r="A2694" t="str">
            <v>ALLOGGI AGRITURISTICI</v>
          </cell>
          <cell r="B2694" t="str">
            <v>AGRITURISMO LA QUIETE</v>
          </cell>
          <cell r="C2694" t="str">
            <v>via mazzangrugno 24</v>
          </cell>
          <cell r="D2694" t="str">
            <v>POLVERIGI</v>
          </cell>
          <cell r="E2694" t="str">
            <v>POLVERIGI</v>
          </cell>
          <cell r="F2694" t="str">
            <v>www.agriturismolaquiete.net</v>
          </cell>
          <cell r="G2694" t="str">
            <v>info@agriturismolaquiete.net</v>
          </cell>
        </row>
        <row r="2695">
          <cell r="A2695" t="str">
            <v>ALBERGHI</v>
          </cell>
          <cell r="B2695" t="str">
            <v>HOTEL DURANTI</v>
          </cell>
          <cell r="C2695" t="str">
            <v>via San Giovanni 10</v>
          </cell>
          <cell r="D2695" t="str">
            <v>POLVERIGI</v>
          </cell>
          <cell r="E2695" t="str">
            <v>POLVERIGI</v>
          </cell>
          <cell r="F2695" t="str">
            <v>hotelduranti.it</v>
          </cell>
          <cell r="G2695" t="str">
            <v>duranti.daniela@alice.it</v>
          </cell>
        </row>
        <row r="2696">
          <cell r="A2696" t="str">
            <v>BED &amp; BREAKFAST</v>
          </cell>
          <cell r="B2696" t="str">
            <v>B&amp;B LA CASINA DI GINA</v>
          </cell>
          <cell r="C2696" t="str">
            <v>VIA MULINO DI SAN FILIPPO 11</v>
          </cell>
          <cell r="D2696" t="str">
            <v>POLVERIGI</v>
          </cell>
          <cell r="E2696" t="str">
            <v>RUSTICO</v>
          </cell>
          <cell r="G2696" t="str">
            <v>bassotti2010@hotmail.com</v>
          </cell>
        </row>
        <row r="2697">
          <cell r="A2697" t="str">
            <v>ALLOGGI AGRITURISTICI</v>
          </cell>
          <cell r="B2697" t="str">
            <v>LACRIMARTE</v>
          </cell>
          <cell r="C2697" t="str">
            <v>Via Roncolina 12</v>
          </cell>
          <cell r="D2697" t="str">
            <v>POLVERIGI</v>
          </cell>
          <cell r="E2697" t="str">
            <v>RUSTICO</v>
          </cell>
          <cell r="G2697" t="str">
            <v>riccardomoroder@gmail.com; lacrimarte@gmail.com</v>
          </cell>
        </row>
        <row r="2698">
          <cell r="A2698" t="str">
            <v>TURISMO RURALE</v>
          </cell>
          <cell r="B2698" t="str">
            <v>AL MASSIMO COUNTRY HOUSE</v>
          </cell>
          <cell r="C2698" t="str">
            <v>Contrada Santa Maria 23</v>
          </cell>
          <cell r="D2698" t="str">
            <v>ROSORA</v>
          </cell>
          <cell r="E2698" t="str">
            <v>ROSORA</v>
          </cell>
          <cell r="G2698" t="str">
            <v>almassimo@email.it</v>
          </cell>
        </row>
        <row r="2699">
          <cell r="A2699" t="str">
            <v>TURISMO RURALE</v>
          </cell>
          <cell r="B2699" t="str">
            <v>IL CASALE DEL BACO</v>
          </cell>
          <cell r="C2699" t="str">
            <v>contrada Santa Maria 23</v>
          </cell>
          <cell r="D2699" t="str">
            <v>ROSORA</v>
          </cell>
          <cell r="E2699" t="str">
            <v>ROSORA</v>
          </cell>
          <cell r="F2699" t="str">
            <v>www.casaledelbaco.it</v>
          </cell>
          <cell r="G2699" t="str">
            <v>info@casaledelbaco.it</v>
          </cell>
        </row>
        <row r="2700">
          <cell r="A2700" t="str">
            <v>ALLOGGI AGRITURISTICI</v>
          </cell>
          <cell r="B2700" t="str">
            <v>CROCE DEL MORO</v>
          </cell>
          <cell r="C2700" t="str">
            <v>via contrada Tassanare 5</v>
          </cell>
          <cell r="D2700" t="str">
            <v>ROSORA</v>
          </cell>
          <cell r="E2700" t="str">
            <v>ROSORA</v>
          </cell>
          <cell r="F2700" t="str">
            <v>www.crocedelmoro.it</v>
          </cell>
          <cell r="G2700" t="str">
            <v>info@crocedelmoro.it</v>
          </cell>
        </row>
        <row r="2701">
          <cell r="A2701" t="str">
            <v>ALLOGGI AGRITURISTICI</v>
          </cell>
          <cell r="B2701" t="str">
            <v>LE COLLINE</v>
          </cell>
          <cell r="C2701" t="str">
            <v>via Fondiglie 68</v>
          </cell>
          <cell r="D2701" t="str">
            <v>ROSORA</v>
          </cell>
          <cell r="E2701" t="str">
            <v>ROSORA</v>
          </cell>
          <cell r="F2701" t="str">
            <v>www.agriturismolecolline.eu</v>
          </cell>
          <cell r="G2701" t="str">
            <v>info@agriturismolecolline.eu</v>
          </cell>
        </row>
        <row r="2702">
          <cell r="A2702" t="str">
            <v>ALLOGGI AGRITURISTICI</v>
          </cell>
          <cell r="B2702" t="str">
            <v>AZIENDA AGRITURISTICA LA SORGENTE</v>
          </cell>
          <cell r="C2702" t="str">
            <v>via Fondiglie 24</v>
          </cell>
          <cell r="D2702" t="str">
            <v>ROSORA</v>
          </cell>
          <cell r="E2702" t="str">
            <v>ROSORA</v>
          </cell>
          <cell r="F2702" t="str">
            <v>www.agriturismolecolline.eu</v>
          </cell>
          <cell r="G2702" t="str">
            <v>info@agriturismolecolline.eu</v>
          </cell>
        </row>
        <row r="2703">
          <cell r="A2703" t="str">
            <v>ALLOGGI AGRITURISTICI</v>
          </cell>
          <cell r="B2703" t="str">
            <v>PRATELLI SEI</v>
          </cell>
          <cell r="C2703" t="str">
            <v>contrada Pratelli 6</v>
          </cell>
          <cell r="D2703" t="str">
            <v>ROSORA</v>
          </cell>
          <cell r="E2703" t="str">
            <v>ROSORA</v>
          </cell>
          <cell r="F2703" t="str">
            <v>www.pratellisei.com</v>
          </cell>
          <cell r="G2703" t="str">
            <v>info@pratellisei.com</v>
          </cell>
        </row>
        <row r="2704">
          <cell r="A2704" t="str">
            <v>BED &amp; BREAKFAST</v>
          </cell>
          <cell r="B2704" t="str">
            <v>B&amp;B di GALEASSI FRANCO</v>
          </cell>
          <cell r="C2704" t="str">
            <v>via Giovan Battista Pergolesi 29</v>
          </cell>
          <cell r="D2704" t="str">
            <v>ROSORA</v>
          </cell>
          <cell r="E2704" t="str">
            <v>ROSORA</v>
          </cell>
          <cell r="G2704" t="str">
            <v>franco.galeassi@gmail.com</v>
          </cell>
        </row>
        <row r="2705">
          <cell r="A2705" t="str">
            <v>TURISMO RURALE</v>
          </cell>
          <cell r="B2705" t="str">
            <v>VITTORIA IL GRADITEMPO</v>
          </cell>
          <cell r="C2705" t="str">
            <v>contrada Pratelli 57</v>
          </cell>
          <cell r="D2705" t="str">
            <v>ROSORA</v>
          </cell>
          <cell r="E2705" t="str">
            <v>ROSORA</v>
          </cell>
          <cell r="F2705" t="str">
            <v>www.vittoria-ilgraditempo.it</v>
          </cell>
          <cell r="G2705" t="str">
            <v>info@vittoria-ilgraditempo.it</v>
          </cell>
        </row>
        <row r="2706">
          <cell r="A2706" t="str">
            <v>AREE DI SOSTA (PLEIN AIR)</v>
          </cell>
          <cell r="B2706" t="str">
            <v>AREA DI SOSTA CAMPER - ROSORA</v>
          </cell>
          <cell r="D2706" t="str">
            <v>ROSORA</v>
          </cell>
        </row>
        <row r="2707">
          <cell r="A2707" t="str">
            <v>BED &amp; BREAKFAST</v>
          </cell>
          <cell r="B2707" t="str">
            <v>B&amp;B CASA DI CAMPAGNA</v>
          </cell>
          <cell r="C2707" t="str">
            <v>via Santa Maria  1/a</v>
          </cell>
          <cell r="D2707" t="str">
            <v>ROSORA</v>
          </cell>
          <cell r="G2707" t="str">
            <v>roberta.morbidelli@libero.it</v>
          </cell>
        </row>
        <row r="2708">
          <cell r="A2708" t="str">
            <v>BED &amp; BREAKFAST</v>
          </cell>
          <cell r="B2708" t="str">
            <v>B&amp;B CASA DELLE NOCI</v>
          </cell>
          <cell r="C2708" t="str">
            <v>c.da Santa Maria 9</v>
          </cell>
          <cell r="D2708" t="str">
            <v>ROSORA</v>
          </cell>
          <cell r="E2708" t="str">
            <v>Rosora . c.da  Santa Maria</v>
          </cell>
          <cell r="F2708" t="str">
            <v>www.casadellenoci.it</v>
          </cell>
          <cell r="G2708" t="str">
            <v>casa.noci@gmail.com</v>
          </cell>
        </row>
        <row r="2709">
          <cell r="A2709" t="str">
            <v>BED &amp; BREAKFAST</v>
          </cell>
          <cell r="B2709" t="str">
            <v>B&amp;B ALL'OMBRA DEGLI ULIVI</v>
          </cell>
          <cell r="C2709" t="str">
            <v>via dell' Unione 17</v>
          </cell>
          <cell r="D2709" t="str">
            <v>SAN MARCELLO</v>
          </cell>
          <cell r="G2709" t="str">
            <v>ombraulivimarche@gmail.com</v>
          </cell>
        </row>
        <row r="2710">
          <cell r="A2710" t="str">
            <v>BED &amp; BREAKFAST</v>
          </cell>
          <cell r="B2710" t="str">
            <v>B&amp;B L'ANTICO</v>
          </cell>
          <cell r="C2710" t="str">
            <v>via Montelatiere 78</v>
          </cell>
          <cell r="D2710" t="str">
            <v>SAN MARCELLO</v>
          </cell>
          <cell r="G2710" t="str">
            <v>laura.f_1989@hotmail.it</v>
          </cell>
        </row>
        <row r="2711">
          <cell r="A2711" t="str">
            <v>ALLOGGI AGRITURISTICI</v>
          </cell>
          <cell r="B2711" t="str">
            <v>TENUTA SAN MARCELLO</v>
          </cell>
          <cell r="C2711" t="str">
            <v>via Melano 30</v>
          </cell>
          <cell r="D2711" t="str">
            <v>SAN MARCELLO</v>
          </cell>
          <cell r="F2711" t="str">
            <v>www.tenutasanmarcello.net</v>
          </cell>
          <cell r="G2711" t="str">
            <v>info@tenutasanmarcello.net</v>
          </cell>
        </row>
        <row r="2712">
          <cell r="A2712" t="str">
            <v>ALLOGGI AGRITURISTICI</v>
          </cell>
          <cell r="B2712" t="str">
            <v>I CILIEGI DEL CHECCO</v>
          </cell>
          <cell r="C2712" t="str">
            <v>via Serra 71</v>
          </cell>
          <cell r="D2712" t="str">
            <v>SAN MARCELLO</v>
          </cell>
          <cell r="E2712" t="str">
            <v>SAN MARCELLO</v>
          </cell>
          <cell r="F2712" t="str">
            <v>www.iciliegidelchecco.com</v>
          </cell>
          <cell r="G2712" t="str">
            <v>iciliegidelchecco@virgilio.it</v>
          </cell>
        </row>
        <row r="2713">
          <cell r="A2713" t="str">
            <v>ALBERGHI</v>
          </cell>
          <cell r="B2713" t="str">
            <v>MOROBELLO</v>
          </cell>
          <cell r="C2713" t="str">
            <v>via Serra 27</v>
          </cell>
          <cell r="D2713" t="str">
            <v>SAN MARCELLO</v>
          </cell>
          <cell r="E2713" t="str">
            <v>SAN MARCELLO</v>
          </cell>
          <cell r="F2713" t="str">
            <v>www.morobello.it</v>
          </cell>
          <cell r="G2713" t="str">
            <v>info@morobello.it</v>
          </cell>
        </row>
        <row r="2714">
          <cell r="A2714" t="str">
            <v>ALTRI ALLOGGI PRIVATI</v>
          </cell>
          <cell r="B2714" t="str">
            <v>GOODAIR JULIE KAREN</v>
          </cell>
          <cell r="C2714" t="str">
            <v>Via Serra 60</v>
          </cell>
          <cell r="D2714" t="str">
            <v>SAN MARCELLO</v>
          </cell>
          <cell r="E2714" t="str">
            <v>SAN MARCELLO</v>
          </cell>
          <cell r="G2714" t="str">
            <v>jkg.trecipressi@gmail.com</v>
          </cell>
        </row>
        <row r="2715">
          <cell r="A2715" t="str">
            <v>ALLOGGI AGRITURISTICI</v>
          </cell>
          <cell r="B2715" t="str">
            <v>FILODIVINO</v>
          </cell>
          <cell r="C2715" t="str">
            <v>Via Serra 46</v>
          </cell>
          <cell r="D2715" t="str">
            <v>SAN MARCELLO</v>
          </cell>
          <cell r="E2715" t="str">
            <v>SAN MARCELLO</v>
          </cell>
          <cell r="F2715" t="str">
            <v>www.filodivino.it</v>
          </cell>
          <cell r="G2715" t="str">
            <v>info@filodivino.it</v>
          </cell>
        </row>
        <row r="2716">
          <cell r="A2716" t="str">
            <v>BED &amp; BREAKFAST</v>
          </cell>
          <cell r="B2716" t="str">
            <v>B&amp;B IL VECCHIO NESPOLO</v>
          </cell>
          <cell r="C2716" t="str">
            <v>via Serra 106</v>
          </cell>
          <cell r="D2716" t="str">
            <v>SAN MARCELLO</v>
          </cell>
          <cell r="F2716" t="str">
            <v>www.ilvecchionespolo.it</v>
          </cell>
          <cell r="G2716" t="str">
            <v>Info@ilvecchionespolo.it</v>
          </cell>
        </row>
        <row r="2717">
          <cell r="A2717" t="str">
            <v>ALLOGGI IN AFFITTO</v>
          </cell>
          <cell r="B2717" t="str">
            <v>ROOMS DI MATTEO AFFITTACAMERE</v>
          </cell>
          <cell r="C2717" t="str">
            <v>Via Castellaro 14</v>
          </cell>
          <cell r="D2717" t="str">
            <v>SAN PAOLO DI JESI</v>
          </cell>
          <cell r="E2717" t="str">
            <v>SAN PAOLO DI JESI</v>
          </cell>
        </row>
        <row r="2718">
          <cell r="A2718" t="str">
            <v>ALLOGGI IN AFFITTO</v>
          </cell>
          <cell r="B2718" t="str">
            <v>LA TERRAZZA</v>
          </cell>
          <cell r="C2718" t="str">
            <v>Via Roma 18</v>
          </cell>
          <cell r="D2718" t="str">
            <v>SANTA MARIA NUOVA</v>
          </cell>
          <cell r="E2718" t="str">
            <v>SANTA MARIA NUOVA</v>
          </cell>
          <cell r="G2718" t="str">
            <v>vbuari@mail.ru</v>
          </cell>
        </row>
        <row r="2719">
          <cell r="A2719" t="str">
            <v>BED &amp; BREAKFAST</v>
          </cell>
          <cell r="B2719" t="str">
            <v>MONTECCHIESI LUCIANO VIA GRAMSCI 12</v>
          </cell>
          <cell r="C2719" t="str">
            <v>Via Gramsci 12</v>
          </cell>
          <cell r="D2719" t="str">
            <v>SANTA MARIA NUOVA</v>
          </cell>
          <cell r="E2719" t="str">
            <v>SANTA MARIA NUOVA</v>
          </cell>
          <cell r="G2719" t="str">
            <v>montecchiesiluciano@yahoo.it</v>
          </cell>
        </row>
        <row r="2720">
          <cell r="A2720" t="str">
            <v>BED &amp; BREAKFAST</v>
          </cell>
          <cell r="B2720" t="str">
            <v>MONTECCHIESI LUCIANO VIA GRAMSCI 10/B</v>
          </cell>
          <cell r="C2720" t="str">
            <v>Via Gramsci 10/B</v>
          </cell>
          <cell r="D2720" t="str">
            <v>SANTA MARIA NUOVA</v>
          </cell>
          <cell r="E2720" t="str">
            <v>SANTA MARIA NUOVA</v>
          </cell>
          <cell r="G2720" t="str">
            <v>montecchiesiluciano@yahoo.it</v>
          </cell>
        </row>
        <row r="2721">
          <cell r="A2721" t="str">
            <v>BED &amp; BREAKFAST</v>
          </cell>
          <cell r="B2721" t="str">
            <v>IL GIARDINO DELLE ROSE</v>
          </cell>
          <cell r="C2721" t="str">
            <v>Via Scarpara Alta  1/A</v>
          </cell>
          <cell r="D2721" t="str">
            <v>SANTA MARIA NUOVA</v>
          </cell>
          <cell r="E2721" t="str">
            <v>SANTA MARIA NUOVA</v>
          </cell>
          <cell r="F2721" t="str">
            <v>www.giardinodellerose.eu</v>
          </cell>
          <cell r="G2721" t="str">
            <v>gnitrati@studionitrati.it</v>
          </cell>
        </row>
        <row r="2722">
          <cell r="A2722" t="str">
            <v>ALLOGGI AGRITURISTICI</v>
          </cell>
          <cell r="B2722" t="str">
            <v>I DUCHI PELLEGRINI</v>
          </cell>
          <cell r="C2722" t="str">
            <v>via scarpara alta 16/a</v>
          </cell>
          <cell r="D2722" t="str">
            <v>SANTA MARIA NUOVA</v>
          </cell>
          <cell r="E2722" t="str">
            <v>SANTA MARIA NUOVA</v>
          </cell>
          <cell r="G2722" t="str">
            <v>iduchipellegrini@libero.it</v>
          </cell>
        </row>
        <row r="2723">
          <cell r="A2723" t="str">
            <v>ALBERGHI</v>
          </cell>
          <cell r="B2723" t="str">
            <v>COUNTRY HOTEL SASSOFERRATO</v>
          </cell>
          <cell r="C2723" t="str">
            <v>località Piano 114/g</v>
          </cell>
          <cell r="D2723" t="str">
            <v>SASSOFERRATO</v>
          </cell>
          <cell r="E2723" t="str">
            <v>loc. Piano Frassineta</v>
          </cell>
          <cell r="F2723" t="str">
            <v>www.countryhotelsassoferrato.191.it</v>
          </cell>
          <cell r="G2723" t="str">
            <v>info@countryhotelsassoferrato.191.it</v>
          </cell>
        </row>
        <row r="2724">
          <cell r="A2724" t="str">
            <v>ALBERGHI</v>
          </cell>
          <cell r="B2724" t="str">
            <v>APPENNINO</v>
          </cell>
          <cell r="C2724" t="str">
            <v>piazza gramsci 31</v>
          </cell>
          <cell r="D2724" t="str">
            <v>SASSOFERRATO</v>
          </cell>
          <cell r="E2724" t="str">
            <v>SASSOFERRATO</v>
          </cell>
        </row>
        <row r="2725">
          <cell r="A2725" t="str">
            <v>ALLOGGI AGRITURISTICI</v>
          </cell>
          <cell r="B2725" t="str">
            <v>COLMERU'</v>
          </cell>
          <cell r="C2725" t="str">
            <v>localita' Colmeroni 6</v>
          </cell>
          <cell r="D2725" t="str">
            <v>SASSOFERRATO</v>
          </cell>
          <cell r="E2725" t="str">
            <v>SASSOFERRATO</v>
          </cell>
          <cell r="G2725" t="str">
            <v>vecchi1958@alice.it</v>
          </cell>
        </row>
        <row r="2726">
          <cell r="A2726" t="str">
            <v>BED &amp; BREAKFAST</v>
          </cell>
          <cell r="B2726" t="str">
            <v>B&amp;B CAPPELLINI PALMIRO</v>
          </cell>
          <cell r="C2726" t="str">
            <v>frazione Cabernardi 31</v>
          </cell>
          <cell r="D2726" t="str">
            <v>SASSOFERRATO</v>
          </cell>
          <cell r="E2726" t="str">
            <v>SASSOFERRATO</v>
          </cell>
        </row>
        <row r="2727">
          <cell r="A2727" t="str">
            <v>OSTELLI PER LA GIOVENTU'</v>
          </cell>
          <cell r="B2727" t="str">
            <v>OSTELLO IL VOLTO SANTO</v>
          </cell>
          <cell r="C2727" t="str">
            <v>frazione Coldellanoce 8</v>
          </cell>
          <cell r="D2727" t="str">
            <v>SASSOFERRATO</v>
          </cell>
          <cell r="E2727" t="str">
            <v>SASSOFERRATO</v>
          </cell>
          <cell r="F2727" t="str">
            <v>www.cadnet.marche.it/coldellanoce</v>
          </cell>
        </row>
        <row r="2728">
          <cell r="A2728" t="str">
            <v>TURISMO RURALE</v>
          </cell>
          <cell r="B2728" t="str">
            <v>RAFFAELLO RESIDENCE</v>
          </cell>
          <cell r="C2728" t="str">
            <v>via G. Leopardi 34</v>
          </cell>
          <cell r="D2728" t="str">
            <v>SASSOFERRATO</v>
          </cell>
          <cell r="F2728" t="str">
            <v>www.raffaelloresidence.it</v>
          </cell>
          <cell r="G2728" t="str">
            <v>info@raffaelloresidence.it</v>
          </cell>
        </row>
        <row r="2729">
          <cell r="A2729" t="str">
            <v>ALLOGGI IN AFFITTO</v>
          </cell>
          <cell r="B2729" t="str">
            <v>LILLIPUT</v>
          </cell>
          <cell r="C2729" t="str">
            <v>via La Pace 17</v>
          </cell>
          <cell r="D2729" t="str">
            <v>SASSOFERRATO</v>
          </cell>
          <cell r="G2729" t="str">
            <v>info@officinatonialdo.com</v>
          </cell>
        </row>
        <row r="2730">
          <cell r="A2730" t="str">
            <v>ALLOGGI AGRITURISTICI</v>
          </cell>
          <cell r="B2730" t="str">
            <v>AZIENDA AGRITURISTICA LE PERELLE</v>
          </cell>
          <cell r="C2730" t="str">
            <v>loc. Perelle 10</v>
          </cell>
          <cell r="D2730" t="str">
            <v>SASSOFERRATO</v>
          </cell>
          <cell r="E2730" t="str">
            <v>PERELLE</v>
          </cell>
          <cell r="F2730" t="str">
            <v>www.leperelle.com</v>
          </cell>
          <cell r="G2730" t="str">
            <v>leperelle@gmail.com</v>
          </cell>
        </row>
        <row r="2731">
          <cell r="A2731" t="str">
            <v>ALLOGGI IN AFFITTO</v>
          </cell>
          <cell r="B2731" t="str">
            <v>COLONIA MONTELAGO</v>
          </cell>
          <cell r="C2731" t="str">
            <v>frazione Montelago 69</v>
          </cell>
          <cell r="D2731" t="str">
            <v>SASSOFERRATO</v>
          </cell>
        </row>
        <row r="2732">
          <cell r="A2732" t="str">
            <v>ALLOGGI AGRITURISTICI</v>
          </cell>
          <cell r="B2732" t="str">
            <v>IL GORGHETTO</v>
          </cell>
          <cell r="C2732" t="str">
            <v>localita' Molino di Castagna 8</v>
          </cell>
          <cell r="D2732" t="str">
            <v>SASSOFERRATO</v>
          </cell>
          <cell r="E2732" t="str">
            <v>SASSOFERRATO</v>
          </cell>
          <cell r="F2732" t="str">
            <v>www.ilgorghetto.it</v>
          </cell>
          <cell r="G2732" t="str">
            <v>info@ilgorghetto.it</v>
          </cell>
        </row>
        <row r="2733">
          <cell r="A2733" t="str">
            <v>ALLOGGI IN AFFITTO</v>
          </cell>
          <cell r="B2733" t="str">
            <v>CASA VACANZE IL TARTUFO di STROO BENJAMIN</v>
          </cell>
          <cell r="C2733" t="str">
            <v>loc. Bosco Rotondo 3</v>
          </cell>
          <cell r="D2733" t="str">
            <v>SASSOFERRATO</v>
          </cell>
          <cell r="E2733" t="str">
            <v>localita' Bosco</v>
          </cell>
          <cell r="G2733" t="str">
            <v>casatartufo@gmail.com</v>
          </cell>
        </row>
        <row r="2734">
          <cell r="A2734" t="str">
            <v>ALBERGHI</v>
          </cell>
          <cell r="B2734" t="str">
            <v>ALBERGO DELLA STREGA</v>
          </cell>
          <cell r="C2734" t="str">
            <v>loc.Valdomo 9</v>
          </cell>
          <cell r="D2734" t="str">
            <v>SASSOFERRATO</v>
          </cell>
          <cell r="E2734" t="str">
            <v>LOCALITA' VALDOMO</v>
          </cell>
          <cell r="F2734" t="str">
            <v>www.albergodellastrega.it</v>
          </cell>
          <cell r="G2734" t="str">
            <v>info@albergodellastrega.it</v>
          </cell>
        </row>
        <row r="2735">
          <cell r="A2735" t="str">
            <v>ALLOGGI IN AFFITTO</v>
          </cell>
          <cell r="B2735" t="str">
            <v>COUNTRY RESIDENCE</v>
          </cell>
          <cell r="C2735" t="str">
            <v>localita' Piano 134/I</v>
          </cell>
          <cell r="D2735" t="str">
            <v>SASSOFERRATO</v>
          </cell>
          <cell r="E2735" t="str">
            <v>SASSOFERRATO</v>
          </cell>
        </row>
        <row r="2736">
          <cell r="A2736" t="str">
            <v>ALLOGGI IN AFFITTO</v>
          </cell>
          <cell r="B2736" t="str">
            <v>FEDERICO I</v>
          </cell>
          <cell r="C2736" t="str">
            <v>largo San Cristoforo 2</v>
          </cell>
          <cell r="D2736" t="str">
            <v>SASSOFERRATO</v>
          </cell>
          <cell r="E2736" t="str">
            <v>SASSOFERRATO</v>
          </cell>
          <cell r="G2736" t="str">
            <v>info@countryhousefederico.it</v>
          </cell>
        </row>
        <row r="2737">
          <cell r="A2737" t="str">
            <v>BED &amp; BREAKFAST</v>
          </cell>
          <cell r="B2737" t="str">
            <v>CRISTINA B&amp;B</v>
          </cell>
          <cell r="C2737" t="str">
            <v>via Pergolesi 6</v>
          </cell>
          <cell r="D2737" t="str">
            <v>SASSOFERRATO</v>
          </cell>
          <cell r="F2737" t="str">
            <v>www.bb-cristina.it</v>
          </cell>
          <cell r="G2737" t="str">
            <v>info@bb-cristina.it</v>
          </cell>
        </row>
        <row r="2738">
          <cell r="A2738" t="str">
            <v>TURISMO RURALE</v>
          </cell>
          <cell r="B2738" t="str">
            <v>VILLA DI MONTEROSSO</v>
          </cell>
          <cell r="C2738" t="str">
            <v>loc.Villa 1</v>
          </cell>
          <cell r="D2738" t="str">
            <v>SASSOFERRATO</v>
          </cell>
          <cell r="E2738" t="str">
            <v>loc.Villa</v>
          </cell>
          <cell r="F2738" t="str">
            <v>info@villadimonterosso.it</v>
          </cell>
          <cell r="G2738" t="str">
            <v>studio.mazen@libero.it</v>
          </cell>
        </row>
        <row r="2739">
          <cell r="A2739" t="str">
            <v>ALLOGGI AGRITURISTICI</v>
          </cell>
          <cell r="B2739" t="str">
            <v>ANTICO MURO</v>
          </cell>
          <cell r="C2739" t="str">
            <v>via Sentinate 3</v>
          </cell>
          <cell r="D2739" t="str">
            <v>SASSOFERRATO</v>
          </cell>
          <cell r="E2739" t="str">
            <v>Parco Archeologico di Sentinum</v>
          </cell>
          <cell r="F2739" t="str">
            <v>www.agriturismoanticomuro.it</v>
          </cell>
          <cell r="G2739" t="str">
            <v>agriturismoanticomuro@gmail.com</v>
          </cell>
        </row>
        <row r="2740">
          <cell r="A2740" t="str">
            <v>ALLOGGI AGRITURISTICI</v>
          </cell>
          <cell r="B2740" t="str">
            <v>MASS-HANS VALDIFIORI di CIPRIANI</v>
          </cell>
          <cell r="C2740" t="str">
            <v>Via Torre di Murazzano snc</v>
          </cell>
          <cell r="D2740" t="str">
            <v>SASSOFERRATO</v>
          </cell>
          <cell r="E2740" t="str">
            <v>TORRE DI MURAZZANO</v>
          </cell>
          <cell r="G2740" t="str">
            <v>info@valdifiori.nl</v>
          </cell>
        </row>
        <row r="2741">
          <cell r="A2741" t="str">
            <v>ALLOGGI IN AFFITTO</v>
          </cell>
          <cell r="B2741" t="str">
            <v>PALAZZO BENTIVOGLIO</v>
          </cell>
          <cell r="C2741" t="str">
            <v>via Bentivoglio 14</v>
          </cell>
          <cell r="D2741" t="str">
            <v>SASSOFERRATO</v>
          </cell>
          <cell r="F2741" t="str">
            <v>http://palazzobentivoglio.blogspot.it</v>
          </cell>
          <cell r="G2741" t="str">
            <v>palazzobentivoglio@gmail.com</v>
          </cell>
        </row>
        <row r="2742">
          <cell r="A2742" t="str">
            <v>ALTRI ALLOGGI PRIVATI</v>
          </cell>
          <cell r="B2742" t="str">
            <v>VICOLO SANTA CHIARA</v>
          </cell>
          <cell r="C2742" t="str">
            <v>vicolo Santa Chiara 1</v>
          </cell>
          <cell r="D2742" t="str">
            <v>SASSOFERRATO</v>
          </cell>
          <cell r="G2742" t="str">
            <v>info@vicolosantachiara.it</v>
          </cell>
        </row>
        <row r="2743">
          <cell r="A2743" t="str">
            <v>CAMPEGGI</v>
          </cell>
          <cell r="B2743" t="str">
            <v>CASA TARTUFO</v>
          </cell>
          <cell r="C2743" t="str">
            <v>loc. Bosco Rotondo 3/a</v>
          </cell>
          <cell r="D2743" t="str">
            <v>SASSOFERRATO</v>
          </cell>
          <cell r="F2743" t="str">
            <v>www.vakantieinitalie.com</v>
          </cell>
          <cell r="G2743" t="str">
            <v>casatartufo@gmail.com</v>
          </cell>
        </row>
        <row r="2744">
          <cell r="A2744" t="str">
            <v>ALLOGGI AGRITURISTICI</v>
          </cell>
          <cell r="B2744" t="str">
            <v>AZIENDA AGRITURISTICA IL CASTELLARO</v>
          </cell>
          <cell r="C2744" t="str">
            <v>località Colle di Murazzano 8</v>
          </cell>
          <cell r="D2744" t="str">
            <v>SASSOFERRATO</v>
          </cell>
          <cell r="E2744" t="str">
            <v>località Colle di Murazzano</v>
          </cell>
          <cell r="F2744" t="str">
            <v>www.agriturismoilcastellaro.it</v>
          </cell>
          <cell r="G2744" t="str">
            <v>paris.castellaro@gmail.com</v>
          </cell>
        </row>
        <row r="2745">
          <cell r="A2745" t="str">
            <v>BED &amp; BREAKFAST</v>
          </cell>
          <cell r="B2745" t="str">
            <v>B&amp;B VOLTI DI PIETRA</v>
          </cell>
          <cell r="C2745" t="str">
            <v>località Monte 1</v>
          </cell>
          <cell r="D2745" t="str">
            <v>SASSOFERRATO</v>
          </cell>
          <cell r="E2745" t="str">
            <v>località Monte</v>
          </cell>
          <cell r="F2745" t="str">
            <v>http://www.voltidipietra.com</v>
          </cell>
          <cell r="G2745" t="str">
            <v>info@voltidipietra.com</v>
          </cell>
        </row>
        <row r="2746">
          <cell r="A2746" t="str">
            <v>ALLOGGI AGRITURISTICI</v>
          </cell>
          <cell r="B2746" t="str">
            <v>BIDUCCI AZIENDA AGRICOLA</v>
          </cell>
          <cell r="C2746" t="str">
            <v>Via Cerqueto 1</v>
          </cell>
          <cell r="D2746" t="str">
            <v>SASSOFERRATO</v>
          </cell>
          <cell r="E2746" t="str">
            <v>SASSOFERRATO</v>
          </cell>
          <cell r="G2746" t="str">
            <v>biducci@libero.it</v>
          </cell>
        </row>
        <row r="2747">
          <cell r="A2747" t="str">
            <v>ALLOGGI IN AFFITTO</v>
          </cell>
          <cell r="B2747" t="str">
            <v>AFFITTACAMERE PETTINELLI</v>
          </cell>
          <cell r="C2747" t="str">
            <v>Via Merolli 10</v>
          </cell>
          <cell r="D2747" t="str">
            <v>SASSOFERRATO</v>
          </cell>
          <cell r="E2747" t="str">
            <v>SASSOFERRATO</v>
          </cell>
        </row>
        <row r="2748">
          <cell r="A2748" t="str">
            <v>TURISMO RURALE</v>
          </cell>
          <cell r="B2748" t="str">
            <v>IL SOGNO DI TINO</v>
          </cell>
          <cell r="C2748" t="str">
            <v>Via Croce  18</v>
          </cell>
          <cell r="D2748" t="str">
            <v>SASSOFERRATO</v>
          </cell>
          <cell r="E2748" t="str">
            <v>CABERNARDI</v>
          </cell>
          <cell r="G2748" t="str">
            <v>sole.cav@virgilio.it</v>
          </cell>
        </row>
        <row r="2749">
          <cell r="A2749" t="str">
            <v>ALTRI ALLOGGI PRIVATI</v>
          </cell>
          <cell r="B2749" t="str">
            <v>IL TIGLIO</v>
          </cell>
          <cell r="C2749" t="str">
            <v>Via Sassetello 6</v>
          </cell>
          <cell r="D2749" t="str">
            <v>SASSOFERRATO</v>
          </cell>
          <cell r="E2749" t="str">
            <v>SASSETELLO</v>
          </cell>
          <cell r="G2749" t="str">
            <v>iltiglio2015@gmail.com</v>
          </cell>
        </row>
        <row r="2750">
          <cell r="A2750" t="str">
            <v>ALLOGGI AGRITURISTICI</v>
          </cell>
          <cell r="B2750" t="str">
            <v>COLDEMAGNA</v>
          </cell>
          <cell r="C2750" t="str">
            <v>via Coldemagna 31</v>
          </cell>
          <cell r="D2750" t="str">
            <v>SASSOFERRATO</v>
          </cell>
          <cell r="G2750" t="str">
            <v>coldemagna@gmail.com</v>
          </cell>
        </row>
        <row r="2751">
          <cell r="A2751" t="str">
            <v>ALBERGHI</v>
          </cell>
          <cell r="B2751" t="str">
            <v>HOTEL NUOVO DIANA</v>
          </cell>
          <cell r="C2751" t="str">
            <v>lungomare Leonardo da Vinci 81</v>
          </cell>
          <cell r="D2751" t="str">
            <v>SENIGALLIA</v>
          </cell>
          <cell r="E2751" t="str">
            <v>SENIGALLIA</v>
          </cell>
          <cell r="G2751" t="str">
            <v>hotelnuovodiana@adriatic-sea.com</v>
          </cell>
        </row>
        <row r="2752">
          <cell r="A2752" t="str">
            <v>ALLOGGI AGRITURISTICI</v>
          </cell>
          <cell r="B2752" t="str">
            <v>AGRITURISMO I CILIEGI</v>
          </cell>
          <cell r="C2752" t="str">
            <v>via del Casale 3</v>
          </cell>
          <cell r="D2752" t="str">
            <v>SENIGALLIA</v>
          </cell>
          <cell r="E2752" t="str">
            <v>Montignano</v>
          </cell>
          <cell r="F2752" t="str">
            <v>www.agriturismoiciliegi.it</v>
          </cell>
          <cell r="G2752" t="str">
            <v>tiziana-c@libero.it</v>
          </cell>
        </row>
        <row r="2753">
          <cell r="A2753" t="str">
            <v>TURISMO RURALE</v>
          </cell>
          <cell r="B2753" t="str">
            <v>L'ARCA DI SABRINA</v>
          </cell>
          <cell r="C2753" t="str">
            <v>strada del Cavallo  79</v>
          </cell>
          <cell r="D2753" t="str">
            <v>SENIGALLIA</v>
          </cell>
          <cell r="E2753" t="str">
            <v>Portone</v>
          </cell>
          <cell r="G2753" t="str">
            <v>larcadisabrina@sicurezzapostale.it</v>
          </cell>
        </row>
        <row r="2754">
          <cell r="A2754" t="str">
            <v>ALBERGHI</v>
          </cell>
          <cell r="B2754" t="str">
            <v>HOTEL CRISTALLO</v>
          </cell>
          <cell r="C2754" t="str">
            <v>lungomare alighieri 2</v>
          </cell>
          <cell r="D2754" t="str">
            <v>SENIGALLIA</v>
          </cell>
          <cell r="E2754" t="str">
            <v>SENIGALLIA</v>
          </cell>
          <cell r="G2754" t="str">
            <v>info@mastruccizoppini.it</v>
          </cell>
        </row>
        <row r="2755">
          <cell r="A2755" t="str">
            <v>BED &amp; BREAKFAST</v>
          </cell>
          <cell r="B2755" t="str">
            <v>B&amp;B LA RANA</v>
          </cell>
          <cell r="C2755" t="str">
            <v>via Camposanto Vecchio 53</v>
          </cell>
          <cell r="D2755" t="str">
            <v>SENIGALLIA</v>
          </cell>
          <cell r="G2755" t="str">
            <v>marcosignoriluigi@alice.it</v>
          </cell>
        </row>
        <row r="2756">
          <cell r="A2756" t="str">
            <v>ALBERGHI</v>
          </cell>
          <cell r="B2756" t="str">
            <v>HOTEL RISTORANTE PIZZERIA CHIAR DI LUNA</v>
          </cell>
          <cell r="C2756" t="str">
            <v>via A.Panzini 19</v>
          </cell>
          <cell r="D2756" t="str">
            <v>SENIGALLIA</v>
          </cell>
          <cell r="F2756" t="str">
            <v>http://ginnoxp.wix.com/chiardiluna</v>
          </cell>
          <cell r="G2756" t="str">
            <v>solesoridente@gmail.com</v>
          </cell>
        </row>
        <row r="2757">
          <cell r="A2757" t="str">
            <v>BED &amp; BREAKFAST</v>
          </cell>
          <cell r="B2757" t="str">
            <v>B&amp;B ROSELLA</v>
          </cell>
          <cell r="C2757" t="str">
            <v>via Vespucci 5/c</v>
          </cell>
          <cell r="D2757" t="str">
            <v>SENIGALLIA</v>
          </cell>
          <cell r="G2757" t="str">
            <v>fede.brt@libero.it</v>
          </cell>
        </row>
        <row r="2758">
          <cell r="A2758" t="str">
            <v>ALBERGHI</v>
          </cell>
          <cell r="B2758" t="str">
            <v>HOTEL VILLA DEL MARE</v>
          </cell>
          <cell r="C2758" t="str">
            <v>via sardegna 4</v>
          </cell>
          <cell r="D2758" t="str">
            <v>SENIGALLIA</v>
          </cell>
          <cell r="E2758" t="str">
            <v>SENIGALLIA</v>
          </cell>
          <cell r="F2758" t="str">
            <v>www.villadelmare.it</v>
          </cell>
          <cell r="G2758" t="str">
            <v>hotel@villadelmare.it</v>
          </cell>
        </row>
        <row r="2759">
          <cell r="A2759" t="str">
            <v>ALLOGGI IN AFFITTO</v>
          </cell>
          <cell r="B2759" t="str">
            <v>MENCUCCI CARLO</v>
          </cell>
          <cell r="C2759" t="str">
            <v>Via Ugo Bassi  15/a</v>
          </cell>
          <cell r="D2759" t="str">
            <v>SENIGALLIA</v>
          </cell>
          <cell r="E2759" t="str">
            <v>SENIGALLIA</v>
          </cell>
          <cell r="G2759" t="str">
            <v>carlo.mencucci@teletu.it</v>
          </cell>
        </row>
        <row r="2760">
          <cell r="A2760" t="str">
            <v>RESIDENZE TURISTICO ALBERGHIERE</v>
          </cell>
          <cell r="B2760" t="str">
            <v>RESIDENCE SENBHOTEL 1</v>
          </cell>
          <cell r="C2760" t="str">
            <v>viale Bonopera 32</v>
          </cell>
          <cell r="D2760" t="str">
            <v>SENIGALLIA</v>
          </cell>
          <cell r="F2760" t="str">
            <v>www.senbhotel.it</v>
          </cell>
          <cell r="G2760" t="str">
            <v>info@senbhotel.it</v>
          </cell>
        </row>
        <row r="2761">
          <cell r="A2761" t="str">
            <v>RESIDENZE TURISTICO ALBERGHIERE</v>
          </cell>
          <cell r="B2761" t="str">
            <v>RESIDENCE SENBHOTEL 2</v>
          </cell>
          <cell r="C2761" t="str">
            <v>via Bonopera 32</v>
          </cell>
          <cell r="D2761" t="str">
            <v>SENIGALLIA</v>
          </cell>
          <cell r="F2761" t="str">
            <v>www.senbhotel.it</v>
          </cell>
          <cell r="G2761" t="str">
            <v>info@senbhotel.it</v>
          </cell>
        </row>
        <row r="2762">
          <cell r="A2762" t="str">
            <v>BED &amp; BREAKFAST</v>
          </cell>
          <cell r="B2762" t="str">
            <v>B&amp;B VISTA MARE</v>
          </cell>
          <cell r="C2762" t="str">
            <v>VIA VILLANOVA 2/B</v>
          </cell>
          <cell r="D2762" t="str">
            <v>SENIGALLIA</v>
          </cell>
          <cell r="E2762" t="str">
            <v>MONTIGNANO</v>
          </cell>
          <cell r="G2762" t="str">
            <v>sylvanacatalani@gmail.com</v>
          </cell>
        </row>
        <row r="2763">
          <cell r="A2763" t="str">
            <v>BED &amp; BREAKFAST</v>
          </cell>
          <cell r="B2763" t="str">
            <v>B&amp;B SOTTO LE LOGGE</v>
          </cell>
          <cell r="C2763" t="str">
            <v>via Portici Ercolani 53</v>
          </cell>
          <cell r="D2763" t="str">
            <v>SENIGALLIA</v>
          </cell>
          <cell r="G2763" t="str">
            <v>kimmiky@tiscali.it</v>
          </cell>
        </row>
        <row r="2764">
          <cell r="A2764" t="str">
            <v>ALLOGGI IN AFFITTO</v>
          </cell>
          <cell r="B2764" t="str">
            <v>LANTERNA BLU</v>
          </cell>
          <cell r="C2764" t="str">
            <v>s.s. Adriatica 132</v>
          </cell>
          <cell r="D2764" t="str">
            <v>SENIGALLIA</v>
          </cell>
          <cell r="F2764" t="str">
            <v>www.affittacamerelanternablu.it</v>
          </cell>
          <cell r="G2764" t="str">
            <v>marco.quattrini@alice.it</v>
          </cell>
        </row>
        <row r="2765">
          <cell r="A2765" t="str">
            <v>BED &amp; BREAKFAST</v>
          </cell>
          <cell r="B2765" t="str">
            <v>B&amp;B CORRADO RAFFAELE</v>
          </cell>
          <cell r="C2765" t="str">
            <v>VIA F.LLI BANDIERA 28</v>
          </cell>
          <cell r="D2765" t="str">
            <v>SENIGALLIA</v>
          </cell>
          <cell r="G2765" t="str">
            <v>consorzio.costruttori@legalmail.it</v>
          </cell>
        </row>
        <row r="2766">
          <cell r="A2766" t="str">
            <v>ALLOGGI AGRITURISTICI</v>
          </cell>
          <cell r="B2766" t="str">
            <v>IL GALLO SENONE RESORT</v>
          </cell>
          <cell r="C2766" t="str">
            <v>strada del Crocifisso 171</v>
          </cell>
          <cell r="D2766" t="str">
            <v>SENIGALLIA</v>
          </cell>
          <cell r="F2766" t="str">
            <v>www.ilgallosenone.it</v>
          </cell>
          <cell r="G2766" t="str">
            <v>info@ilgallosenone.it</v>
          </cell>
        </row>
        <row r="2767">
          <cell r="A2767" t="str">
            <v>TURISMO RURALE</v>
          </cell>
          <cell r="B2767" t="str">
            <v>BEATRICE</v>
          </cell>
          <cell r="C2767" t="str">
            <v>via San Gaudenzio 1</v>
          </cell>
          <cell r="D2767" t="str">
            <v>SENIGALLIA</v>
          </cell>
          <cell r="G2767" t="str">
            <v>lanuovabraceria@libero.it</v>
          </cell>
        </row>
        <row r="2768">
          <cell r="A2768" t="str">
            <v>BED &amp; BREAKFAST</v>
          </cell>
          <cell r="B2768" t="str">
            <v>B&amp;B LA CASA DEL VIAGGIATORE</v>
          </cell>
          <cell r="C2768" t="str">
            <v>via Quintino Sella 19</v>
          </cell>
          <cell r="D2768" t="str">
            <v>SENIGALLIA</v>
          </cell>
          <cell r="F2768" t="str">
            <v>www.casadelviaggiatoresenigallia.it</v>
          </cell>
          <cell r="G2768" t="str">
            <v>info@casadelviaggiatoresenigallia.it</v>
          </cell>
        </row>
        <row r="2769">
          <cell r="A2769" t="str">
            <v>ALLOGGI IN AFFITTO</v>
          </cell>
          <cell r="B2769" t="str">
            <v>VILLA SABRA</v>
          </cell>
          <cell r="C2769" t="str">
            <v>via Puglie 4</v>
          </cell>
          <cell r="D2769" t="str">
            <v>SENIGALLIA</v>
          </cell>
          <cell r="G2769" t="str">
            <v>sabrahotel@yahoo.com</v>
          </cell>
        </row>
        <row r="2770">
          <cell r="A2770" t="str">
            <v>ALTRI ALLOGGI PRIVATI</v>
          </cell>
          <cell r="B2770" t="str">
            <v>MAGI MARIA APP.TO VIA ARIOSTO</v>
          </cell>
          <cell r="C2770" t="str">
            <v>Via Ariosto 2</v>
          </cell>
          <cell r="D2770" t="str">
            <v>SENIGALLIA</v>
          </cell>
          <cell r="E2770" t="str">
            <v>SENIGALLIA</v>
          </cell>
          <cell r="G2770" t="str">
            <v>livi55@libero.it</v>
          </cell>
        </row>
        <row r="2771">
          <cell r="A2771" t="str">
            <v>ALTRI ALLOGGI PRIVATI</v>
          </cell>
          <cell r="B2771" t="str">
            <v>MAGI MARIA APP.TO VIA FOGAZZARO</v>
          </cell>
          <cell r="C2771" t="str">
            <v>Via Fogazzaro 3</v>
          </cell>
          <cell r="D2771" t="str">
            <v>SENIGALLIA</v>
          </cell>
          <cell r="E2771" t="str">
            <v>SENIGALLIA</v>
          </cell>
          <cell r="G2771" t="str">
            <v>livi55@libero.it</v>
          </cell>
        </row>
        <row r="2772">
          <cell r="A2772" t="str">
            <v>ALTRI ALLOGGI PRIVATI</v>
          </cell>
          <cell r="B2772" t="str">
            <v>PIANELLI SUSI MARIA</v>
          </cell>
          <cell r="C2772" t="str">
            <v>Via R. Sanzio  223</v>
          </cell>
          <cell r="D2772" t="str">
            <v>SENIGALLIA</v>
          </cell>
          <cell r="E2772" t="str">
            <v>SENIGALLIA</v>
          </cell>
          <cell r="G2772" t="str">
            <v>susy.pianelli@libero.it</v>
          </cell>
        </row>
        <row r="2773">
          <cell r="A2773" t="str">
            <v>ALTRI ALLOGGI PRIVATI</v>
          </cell>
          <cell r="B2773" t="str">
            <v>MAZZARINI DANILO</v>
          </cell>
          <cell r="C2773" t="str">
            <v>Via Raffaello Sanzio 203/2E</v>
          </cell>
          <cell r="D2773" t="str">
            <v>SENIGALLIA</v>
          </cell>
          <cell r="E2773" t="str">
            <v>SENIGALLIA</v>
          </cell>
          <cell r="G2773" t="str">
            <v>danilomazzarini@alice.it</v>
          </cell>
        </row>
        <row r="2774">
          <cell r="A2774" t="str">
            <v>BED &amp; BREAKFAST</v>
          </cell>
          <cell r="B2774" t="str">
            <v>LULICANDA</v>
          </cell>
          <cell r="C2774" t="str">
            <v>Via Scornabecco 82</v>
          </cell>
          <cell r="D2774" t="str">
            <v>SENIGALLIA</v>
          </cell>
          <cell r="E2774" t="str">
            <v>SCAPEZZANO</v>
          </cell>
          <cell r="G2774" t="str">
            <v>lulicanda@gmail.com</v>
          </cell>
        </row>
        <row r="2775">
          <cell r="A2775" t="str">
            <v>ALTRI ALLOGGI PRIVATI</v>
          </cell>
          <cell r="B2775" t="str">
            <v>MORI GIANCARLO APP.TO MAMELI 113</v>
          </cell>
          <cell r="C2775" t="str">
            <v>Lungomare Mameli 113</v>
          </cell>
          <cell r="D2775" t="str">
            <v>SENIGALLIA</v>
          </cell>
          <cell r="E2775" t="str">
            <v>SENIGALLIA</v>
          </cell>
          <cell r="G2775" t="str">
            <v>carlobelli2013@gmail.com</v>
          </cell>
        </row>
        <row r="2776">
          <cell r="A2776" t="str">
            <v>ALTRI ALLOGGI PRIVATI</v>
          </cell>
          <cell r="B2776" t="str">
            <v>MORI GIANCARLO APP.TO MAMELI 112 (1)</v>
          </cell>
          <cell r="C2776" t="str">
            <v>Lungomare Mameli 112</v>
          </cell>
          <cell r="D2776" t="str">
            <v>SENIGALLIA</v>
          </cell>
          <cell r="E2776" t="str">
            <v>SENIGALLIA</v>
          </cell>
          <cell r="G2776" t="str">
            <v>carlobelli2013@gmail.com</v>
          </cell>
        </row>
        <row r="2777">
          <cell r="A2777" t="str">
            <v>ALTRI ALLOGGI PRIVATI</v>
          </cell>
          <cell r="B2777" t="str">
            <v>MORI GIANCARLO APP.TO MAMELI 112 (2)</v>
          </cell>
          <cell r="C2777" t="str">
            <v>Lungomare Mameli 112</v>
          </cell>
          <cell r="D2777" t="str">
            <v>SENIGALLIA</v>
          </cell>
          <cell r="E2777" t="str">
            <v>SENIGALLIA</v>
          </cell>
          <cell r="G2777" t="str">
            <v>carlobelli2013@gmail.com</v>
          </cell>
        </row>
        <row r="2778">
          <cell r="A2778" t="str">
            <v>ALTRI ALLOGGI PRIVATI</v>
          </cell>
          <cell r="B2778" t="str">
            <v>CASAGRANDE ALBANO CARLA</v>
          </cell>
          <cell r="C2778" t="str">
            <v>Lungomare Mameli 251/A</v>
          </cell>
          <cell r="D2778" t="str">
            <v>SENIGALLIA</v>
          </cell>
          <cell r="E2778" t="str">
            <v>SENIGALLIA</v>
          </cell>
          <cell r="G2778" t="str">
            <v>affittiestivi@belenchia.com</v>
          </cell>
        </row>
        <row r="2779">
          <cell r="A2779" t="str">
            <v>ALTRI ALLOGGI PRIVATI</v>
          </cell>
          <cell r="B2779" t="str">
            <v>CONSOLI ANNA RITA</v>
          </cell>
          <cell r="C2779" t="str">
            <v>Lungomare Mameli 265</v>
          </cell>
          <cell r="D2779" t="str">
            <v>SENIGALLIA</v>
          </cell>
          <cell r="E2779" t="str">
            <v>SENIGALLIA</v>
          </cell>
          <cell r="G2779" t="str">
            <v>info@dimoraimmobiliare.it</v>
          </cell>
        </row>
        <row r="2780">
          <cell r="A2780" t="str">
            <v>ALTRI ALLOGGI PRIVATI</v>
          </cell>
          <cell r="B2780" t="str">
            <v>ALFONSI STEFANIA</v>
          </cell>
          <cell r="C2780" t="str">
            <v>Via Ariosto 5</v>
          </cell>
          <cell r="D2780" t="str">
            <v>SENIGALLIA</v>
          </cell>
          <cell r="E2780" t="str">
            <v>SENIGALLIA</v>
          </cell>
          <cell r="G2780" t="str">
            <v>fiorettileonardo@libero.it</v>
          </cell>
        </row>
        <row r="2781">
          <cell r="A2781" t="str">
            <v>ALTRI ALLOGGI PRIVATI</v>
          </cell>
          <cell r="B2781" t="str">
            <v>MAURO MANCINI</v>
          </cell>
          <cell r="C2781" t="str">
            <v>Via B. Buozzi 10</v>
          </cell>
          <cell r="D2781" t="str">
            <v>SENIGALLIA</v>
          </cell>
          <cell r="E2781" t="str">
            <v>SENIGALLIA</v>
          </cell>
          <cell r="G2781" t="str">
            <v>mauro_mancini@hotmail.it</v>
          </cell>
        </row>
        <row r="2782">
          <cell r="A2782" t="str">
            <v>ALTRI ALLOGGI PRIVATI</v>
          </cell>
          <cell r="B2782" t="str">
            <v>CONTARDI GIOVANNI</v>
          </cell>
          <cell r="C2782" t="str">
            <v>Via Istria 4</v>
          </cell>
          <cell r="D2782" t="str">
            <v>SENIGALLIA</v>
          </cell>
          <cell r="E2782" t="str">
            <v>SENIGALLIA</v>
          </cell>
          <cell r="G2782" t="str">
            <v>g.contardi@pcprocessingcenter.191.it</v>
          </cell>
        </row>
        <row r="2783">
          <cell r="A2783" t="str">
            <v>ALTRI ALLOGGI PRIVATI</v>
          </cell>
          <cell r="B2783" t="str">
            <v>SPADINI ALICE APP.TO PIANO SECONDO</v>
          </cell>
          <cell r="C2783" t="str">
            <v>Lungomare Italia 80</v>
          </cell>
          <cell r="D2783" t="str">
            <v>SENIGALLIA</v>
          </cell>
          <cell r="E2783" t="str">
            <v>SENIGALLIA</v>
          </cell>
          <cell r="G2783" t="str">
            <v>83alicespadini@libero.it</v>
          </cell>
        </row>
        <row r="2784">
          <cell r="A2784" t="str">
            <v>ALTRI ALLOGGI PRIVATI</v>
          </cell>
          <cell r="B2784" t="str">
            <v>SPADINI ALICE APP.TO PIANO TERRA</v>
          </cell>
          <cell r="C2784" t="str">
            <v>Lungomare Italia 78</v>
          </cell>
          <cell r="D2784" t="str">
            <v>SENIGALLIA</v>
          </cell>
          <cell r="E2784" t="str">
            <v>SENIGALLIA</v>
          </cell>
          <cell r="G2784" t="str">
            <v>83alicespadini@libero.it</v>
          </cell>
        </row>
        <row r="2785">
          <cell r="A2785" t="str">
            <v>ALTRI ALLOGGI PRIVATI</v>
          </cell>
          <cell r="B2785" t="str">
            <v>BARTOLINI EGIDIO</v>
          </cell>
          <cell r="C2785" t="str">
            <v>Strada della Marina-Scapezzano 266/C</v>
          </cell>
          <cell r="D2785" t="str">
            <v>SENIGALLIA</v>
          </cell>
          <cell r="E2785" t="str">
            <v>SENIGALLIA</v>
          </cell>
          <cell r="G2785" t="str">
            <v>bartolini.egidio@gmail.com</v>
          </cell>
        </row>
        <row r="2786">
          <cell r="A2786" t="str">
            <v>ALTRI ALLOGGI PRIVATI</v>
          </cell>
          <cell r="B2786" t="str">
            <v>PIERGENTILI EMANUELA</v>
          </cell>
          <cell r="C2786" t="str">
            <v>Via Podesti 133</v>
          </cell>
          <cell r="D2786" t="str">
            <v>SENIGALLIA</v>
          </cell>
          <cell r="E2786" t="str">
            <v>SENIGALLIA</v>
          </cell>
          <cell r="G2786" t="str">
            <v>emanuela.piergentili@interno.it</v>
          </cell>
        </row>
        <row r="2787">
          <cell r="A2787" t="str">
            <v>ALTRI ALLOGGI PRIVATI</v>
          </cell>
          <cell r="B2787" t="str">
            <v>BALDUCCI CRISTINA</v>
          </cell>
          <cell r="C2787" t="str">
            <v>Via Renato Ciucci 13</v>
          </cell>
          <cell r="D2787" t="str">
            <v>SENIGALLIA</v>
          </cell>
          <cell r="E2787" t="str">
            <v>SENIGALLIA</v>
          </cell>
          <cell r="G2787" t="str">
            <v>cristina.balducci@hotmail.it</v>
          </cell>
        </row>
        <row r="2788">
          <cell r="A2788" t="str">
            <v>ALTRI ALLOGGI PRIVATI</v>
          </cell>
          <cell r="B2788" t="str">
            <v>BIGELLI GIANCARLO</v>
          </cell>
          <cell r="C2788" t="str">
            <v>Via Mameli 1</v>
          </cell>
          <cell r="D2788" t="str">
            <v>SENIGALLIA</v>
          </cell>
          <cell r="E2788" t="str">
            <v>SENIGALLIA</v>
          </cell>
          <cell r="G2788" t="str">
            <v>bigelli.giancarlo@pec.it</v>
          </cell>
        </row>
        <row r="2789">
          <cell r="A2789" t="str">
            <v>ALTRI ALLOGGI PRIVATI</v>
          </cell>
          <cell r="B2789" t="str">
            <v>ANDRIANI ANNA</v>
          </cell>
          <cell r="C2789" t="str">
            <v>Via Istria 1</v>
          </cell>
          <cell r="D2789" t="str">
            <v>SENIGALLIA</v>
          </cell>
          <cell r="E2789" t="str">
            <v>SENIGALLIA</v>
          </cell>
          <cell r="G2789" t="str">
            <v>affittiestivi@belenchia.com</v>
          </cell>
        </row>
        <row r="2790">
          <cell r="A2790" t="str">
            <v>ALTRI ALLOGGI PRIVATI</v>
          </cell>
          <cell r="B2790" t="str">
            <v>BACCHIOCCHI CARLO</v>
          </cell>
          <cell r="C2790" t="str">
            <v>Via S. Giovanni  5</v>
          </cell>
          <cell r="D2790" t="str">
            <v>SENIGALLIA</v>
          </cell>
          <cell r="E2790" t="str">
            <v>SENIGALLIA</v>
          </cell>
          <cell r="G2790" t="str">
            <v>annamaria.bocconi@gmail.it</v>
          </cell>
        </row>
        <row r="2791">
          <cell r="A2791" t="str">
            <v>ALTRI ALLOGGI PRIVATI</v>
          </cell>
          <cell r="B2791" t="str">
            <v>SIMONETTI LUCIANA</v>
          </cell>
          <cell r="C2791" t="str">
            <v>Via Spontini 48</v>
          </cell>
          <cell r="D2791" t="str">
            <v>SENIGALLIA</v>
          </cell>
          <cell r="E2791" t="str">
            <v>Via Spontini, 48</v>
          </cell>
          <cell r="G2791" t="str">
            <v>affittiestivi@belenchia.com</v>
          </cell>
        </row>
        <row r="2792">
          <cell r="A2792" t="str">
            <v>ALTRI ALLOGGI PRIVATI</v>
          </cell>
          <cell r="B2792" t="str">
            <v>ERRICO VINCENZO</v>
          </cell>
          <cell r="C2792" t="str">
            <v>Via Sardegna 1</v>
          </cell>
          <cell r="D2792" t="str">
            <v>SENIGALLIA</v>
          </cell>
          <cell r="E2792" t="str">
            <v>SENIGALLIA</v>
          </cell>
          <cell r="G2792" t="str">
            <v>titti@cedsbarbati.it</v>
          </cell>
        </row>
        <row r="2793">
          <cell r="A2793" t="str">
            <v>ALTRI ALLOGGI PRIVATI</v>
          </cell>
          <cell r="B2793" t="str">
            <v>SANTOLINI STEFANIA</v>
          </cell>
          <cell r="C2793" t="str">
            <v>Via Zara 6</v>
          </cell>
          <cell r="D2793" t="str">
            <v>SENIGALLIA</v>
          </cell>
          <cell r="E2793" t="str">
            <v>SENIGALLIA</v>
          </cell>
          <cell r="G2793" t="str">
            <v>affittiestivi@belenchia.com</v>
          </cell>
        </row>
        <row r="2794">
          <cell r="A2794" t="str">
            <v>ALTRI ALLOGGI PRIVATI</v>
          </cell>
          <cell r="B2794" t="str">
            <v>PORFIDO LUIGI</v>
          </cell>
          <cell r="C2794" t="str">
            <v>Lungomare Mameli  265</v>
          </cell>
          <cell r="D2794" t="str">
            <v>SENIGALLIA</v>
          </cell>
          <cell r="E2794" t="str">
            <v>SENIGALLIA</v>
          </cell>
          <cell r="G2794" t="str">
            <v>affittiestivi@belenchia.com</v>
          </cell>
        </row>
        <row r="2795">
          <cell r="A2795" t="str">
            <v>ALTRI ALLOGGI PRIVATI</v>
          </cell>
          <cell r="B2795" t="str">
            <v>BILEI MARIA TERESA</v>
          </cell>
          <cell r="C2795" t="str">
            <v>Lungomare Alighieri 28</v>
          </cell>
          <cell r="D2795" t="str">
            <v>SENIGALLIA</v>
          </cell>
          <cell r="E2795" t="str">
            <v>SENIGALLIA</v>
          </cell>
          <cell r="G2795" t="str">
            <v>affittiestivi@belenchia.com</v>
          </cell>
        </row>
        <row r="2796">
          <cell r="A2796" t="str">
            <v>ALTRI ALLOGGI PRIVATI</v>
          </cell>
          <cell r="B2796" t="str">
            <v>BURATTINI NAZZARENO</v>
          </cell>
          <cell r="C2796" t="str">
            <v>Lungomare Mameli 93</v>
          </cell>
          <cell r="D2796" t="str">
            <v>SENIGALLIA</v>
          </cell>
          <cell r="E2796" t="str">
            <v>SENIGALLIA</v>
          </cell>
          <cell r="G2796" t="str">
            <v>affittiestivi@belenchia.com</v>
          </cell>
        </row>
        <row r="2797">
          <cell r="A2797" t="str">
            <v>ALTRI ALLOGGI PRIVATI</v>
          </cell>
          <cell r="B2797" t="str">
            <v>MATTOLI MARIA</v>
          </cell>
          <cell r="C2797" t="str">
            <v>Via Puglie  7</v>
          </cell>
          <cell r="D2797" t="str">
            <v>SENIGALLIA</v>
          </cell>
          <cell r="E2797" t="str">
            <v>SENIGALLIA</v>
          </cell>
          <cell r="G2797" t="str">
            <v>affittiestivi@belenchia.com</v>
          </cell>
        </row>
        <row r="2798">
          <cell r="A2798" t="str">
            <v>ALTRI ALLOGGI PRIVATI</v>
          </cell>
          <cell r="B2798" t="str">
            <v>BEVILACQUA ALESSANDRA</v>
          </cell>
          <cell r="C2798" t="str">
            <v>Viale Bonopera 34</v>
          </cell>
          <cell r="D2798" t="str">
            <v>SENIGALLIA</v>
          </cell>
          <cell r="E2798" t="str">
            <v>SENIGALLIA</v>
          </cell>
          <cell r="G2798" t="str">
            <v>affittiestivi@belenchia.com</v>
          </cell>
        </row>
        <row r="2799">
          <cell r="A2799" t="str">
            <v>BED &amp; BREAKFAST</v>
          </cell>
          <cell r="B2799" t="str">
            <v>LA VIOLA</v>
          </cell>
          <cell r="C2799" t="str">
            <v>Piazzale Cairoli 2</v>
          </cell>
          <cell r="D2799" t="str">
            <v>SENIGALLIA</v>
          </cell>
          <cell r="E2799" t="str">
            <v>SENIGALLIA</v>
          </cell>
          <cell r="G2799" t="str">
            <v>bologninifabrizio@libero.it</v>
          </cell>
        </row>
        <row r="2800">
          <cell r="A2800" t="str">
            <v>ALTRI ALLOGGI PRIVATI</v>
          </cell>
          <cell r="B2800" t="str">
            <v>BALDINI GIOVANNI APP.TO PIANO PRIMO</v>
          </cell>
          <cell r="C2800" t="str">
            <v>Via Podesti 226</v>
          </cell>
          <cell r="D2800" t="str">
            <v>SENIGALLIA</v>
          </cell>
          <cell r="E2800" t="str">
            <v>SENIGALLIA</v>
          </cell>
          <cell r="G2800" t="str">
            <v>affittiestivi@belenchia.com</v>
          </cell>
        </row>
        <row r="2801">
          <cell r="A2801" t="str">
            <v>ALTRI ALLOGGI PRIVATI</v>
          </cell>
          <cell r="B2801" t="str">
            <v>SIMONETTI LORELLA</v>
          </cell>
          <cell r="C2801" t="str">
            <v>Via delle Genziane 14</v>
          </cell>
          <cell r="D2801" t="str">
            <v>SENIGALLIA</v>
          </cell>
          <cell r="E2801" t="str">
            <v>SENIGALLIA</v>
          </cell>
          <cell r="G2801" t="str">
            <v>affittestivi@belenchia.com</v>
          </cell>
        </row>
        <row r="2802">
          <cell r="A2802" t="str">
            <v>ALTRI ALLOGGI PRIVATI</v>
          </cell>
          <cell r="B2802" t="str">
            <v>GASPERINI DONATELLA</v>
          </cell>
          <cell r="C2802" t="str">
            <v>Via Puccini 4</v>
          </cell>
          <cell r="D2802" t="str">
            <v>SENIGALLIA</v>
          </cell>
          <cell r="E2802" t="str">
            <v>SENIGALLIA</v>
          </cell>
          <cell r="G2802" t="str">
            <v>affittiestivi@belenchia.com</v>
          </cell>
        </row>
        <row r="2803">
          <cell r="A2803" t="str">
            <v>ALTRI ALLOGGI PRIVATI</v>
          </cell>
          <cell r="B2803" t="str">
            <v>PIERALISI GIANNA</v>
          </cell>
          <cell r="C2803" t="str">
            <v>Via Lungomare Alighieri  28</v>
          </cell>
          <cell r="D2803" t="str">
            <v>SENIGALLIA</v>
          </cell>
          <cell r="E2803" t="str">
            <v>SENIGALLIA</v>
          </cell>
          <cell r="G2803" t="str">
            <v>affittiestivi@belenchia.com</v>
          </cell>
        </row>
        <row r="2804">
          <cell r="A2804" t="str">
            <v>ALTRI ALLOGGI PRIVATI</v>
          </cell>
          <cell r="B2804" t="str">
            <v>MARMUGI MAURO</v>
          </cell>
          <cell r="C2804" t="str">
            <v>Via Mameli 242/B</v>
          </cell>
          <cell r="D2804" t="str">
            <v>SENIGALLIA</v>
          </cell>
          <cell r="E2804" t="str">
            <v>SENIGALLIA</v>
          </cell>
          <cell r="G2804" t="str">
            <v>info@dimoraimmobiliare.it</v>
          </cell>
        </row>
        <row r="2805">
          <cell r="A2805" t="str">
            <v>ALTRI ALLOGGI PRIVATI</v>
          </cell>
          <cell r="B2805" t="str">
            <v>RIPESI ROLANDO</v>
          </cell>
          <cell r="C2805" t="str">
            <v>Lungomare Italia 123</v>
          </cell>
          <cell r="D2805" t="str">
            <v>SENIGALLIA</v>
          </cell>
          <cell r="E2805" t="str">
            <v>MARZOCCA</v>
          </cell>
          <cell r="G2805" t="str">
            <v>rolandoripesi@libero.it</v>
          </cell>
        </row>
        <row r="2806">
          <cell r="A2806" t="str">
            <v>ALTRI ALLOGGI PRIVATI</v>
          </cell>
          <cell r="B2806" t="str">
            <v>MANFREDI VIVIANA</v>
          </cell>
          <cell r="C2806" t="str">
            <v>Via Mondolfo 22</v>
          </cell>
          <cell r="D2806" t="str">
            <v>SENIGALLIA</v>
          </cell>
          <cell r="E2806" t="str">
            <v>SENIGALLIA</v>
          </cell>
        </row>
        <row r="2807">
          <cell r="A2807" t="str">
            <v>ALTRI ALLOGGI PRIVATI</v>
          </cell>
          <cell r="B2807" t="str">
            <v>RIPESI ANGELA</v>
          </cell>
          <cell r="C2807" t="str">
            <v>Lungomare Italia 123</v>
          </cell>
          <cell r="D2807" t="str">
            <v>SENIGALLIA</v>
          </cell>
          <cell r="E2807" t="str">
            <v>MARZOCCA</v>
          </cell>
          <cell r="G2807" t="str">
            <v>angela@eos-web.it</v>
          </cell>
        </row>
        <row r="2808">
          <cell r="A2808" t="str">
            <v>ALTRI ALLOGGI PRIVATI</v>
          </cell>
          <cell r="B2808" t="str">
            <v>MAZZANTI GIANFRANCO</v>
          </cell>
          <cell r="C2808" t="str">
            <v>Via Bari  1/A</v>
          </cell>
          <cell r="D2808" t="str">
            <v>SENIGALLIA</v>
          </cell>
          <cell r="E2808" t="str">
            <v>SENIGALLIA</v>
          </cell>
          <cell r="G2808" t="str">
            <v>affittiestivi@belenchia.com</v>
          </cell>
        </row>
        <row r="2809">
          <cell r="A2809" t="str">
            <v>ALTRI ALLOGGI PRIVATI</v>
          </cell>
          <cell r="B2809" t="str">
            <v>MECOCCI ANDREA</v>
          </cell>
          <cell r="C2809" t="str">
            <v>Via Terza Strada 47/A</v>
          </cell>
          <cell r="D2809" t="str">
            <v>SENIGALLIA</v>
          </cell>
          <cell r="E2809" t="str">
            <v>SENIGALLIA</v>
          </cell>
          <cell r="G2809" t="str">
            <v>info@dimoraimmobiliare.it</v>
          </cell>
        </row>
        <row r="2810">
          <cell r="A2810" t="str">
            <v>BED &amp; BREAKFAST</v>
          </cell>
          <cell r="B2810" t="str">
            <v>IL NIDO SUL TETTO DI MARCHETTI ANNA</v>
          </cell>
          <cell r="C2810" t="str">
            <v>Via R. Sanzio 353/A</v>
          </cell>
          <cell r="D2810" t="str">
            <v>SENIGALLIA</v>
          </cell>
          <cell r="E2810" t="str">
            <v>SENIGALLIA</v>
          </cell>
          <cell r="G2810" t="str">
            <v>annamarchetti56@libero.it</v>
          </cell>
        </row>
        <row r="2811">
          <cell r="A2811" t="str">
            <v>ALTRI ALLOGGI PRIVATI</v>
          </cell>
          <cell r="B2811" t="str">
            <v>SIMONCELLI PAOLA</v>
          </cell>
          <cell r="C2811" t="str">
            <v>Via Feltrini 15</v>
          </cell>
          <cell r="D2811" t="str">
            <v>SENIGALLIA</v>
          </cell>
          <cell r="E2811" t="str">
            <v>SENIGALLIA</v>
          </cell>
          <cell r="G2811" t="str">
            <v>vangelina@alice.it</v>
          </cell>
        </row>
        <row r="2812">
          <cell r="A2812" t="str">
            <v>ALTRI ALLOGGI PRIVATI</v>
          </cell>
          <cell r="B2812" t="str">
            <v>CASABIANCA PAOLA</v>
          </cell>
          <cell r="C2812" t="str">
            <v>Via Montegrappa 16</v>
          </cell>
          <cell r="D2812" t="str">
            <v>SENIGALLIA</v>
          </cell>
          <cell r="E2812" t="str">
            <v>SENIGALLIA</v>
          </cell>
          <cell r="G2812" t="str">
            <v>paola.gasperini@confartigianatoimprese.net</v>
          </cell>
        </row>
        <row r="2813">
          <cell r="A2813" t="str">
            <v>ALTRI ALLOGGI PRIVATI</v>
          </cell>
          <cell r="B2813" t="str">
            <v>MAZZANTI ELENA APP.TO VIA BASILICATA</v>
          </cell>
          <cell r="C2813" t="str">
            <v>Via Rieti  50</v>
          </cell>
          <cell r="D2813" t="str">
            <v>SENIGALLIA</v>
          </cell>
          <cell r="E2813" t="str">
            <v>SENIGALLIA</v>
          </cell>
          <cell r="G2813" t="str">
            <v>affittiestivi@belenchia.com</v>
          </cell>
        </row>
        <row r="2814">
          <cell r="A2814" t="str">
            <v>ALTRI ALLOGGI PRIVATI</v>
          </cell>
          <cell r="B2814" t="str">
            <v>CONTINI MIRCO</v>
          </cell>
          <cell r="C2814" t="str">
            <v>Via Basilicata 3/C</v>
          </cell>
          <cell r="D2814" t="str">
            <v>SENIGALLIA</v>
          </cell>
          <cell r="E2814" t="str">
            <v>SENIGALLIA</v>
          </cell>
          <cell r="G2814" t="str">
            <v>affittiestivi@belenchia.com</v>
          </cell>
        </row>
        <row r="2815">
          <cell r="A2815" t="str">
            <v>ALTRI ALLOGGI PRIVATI</v>
          </cell>
          <cell r="B2815" t="str">
            <v>MAZZANTI ELENA APP.TO VIA RIETI</v>
          </cell>
          <cell r="C2815" t="str">
            <v>Via Rieti 50</v>
          </cell>
          <cell r="D2815" t="str">
            <v>SENIGALLIA</v>
          </cell>
          <cell r="E2815" t="str">
            <v>SENIGALLIA</v>
          </cell>
          <cell r="G2815" t="str">
            <v>affittiestivi@belenchia.com</v>
          </cell>
        </row>
        <row r="2816">
          <cell r="A2816" t="str">
            <v>ALTRI ALLOGGI PRIVATI</v>
          </cell>
          <cell r="B2816" t="str">
            <v>QUADRINI LORENZA PAOLA</v>
          </cell>
          <cell r="C2816" t="str">
            <v>Via Bologna  2/B</v>
          </cell>
          <cell r="D2816" t="str">
            <v>SENIGALLIA</v>
          </cell>
          <cell r="E2816" t="str">
            <v>SENIGALLIA</v>
          </cell>
          <cell r="G2816" t="str">
            <v>affittiestivi@belenchia.com</v>
          </cell>
        </row>
        <row r="2817">
          <cell r="A2817" t="str">
            <v>ALTRI ALLOGGI PRIVATI</v>
          </cell>
          <cell r="B2817" t="str">
            <v>BENELLI ANDREA</v>
          </cell>
          <cell r="C2817" t="str">
            <v>Via Tagliamento 7</v>
          </cell>
          <cell r="D2817" t="str">
            <v>SENIGALLIA</v>
          </cell>
          <cell r="E2817" t="str">
            <v>SENIGALLIA</v>
          </cell>
          <cell r="G2817" t="str">
            <v>affitiestivi@belenchia.com</v>
          </cell>
        </row>
        <row r="2818">
          <cell r="A2818" t="str">
            <v>ALTRI ALLOGGI PRIVATI</v>
          </cell>
          <cell r="B2818" t="str">
            <v>MARCHEGIANI PAOLO</v>
          </cell>
          <cell r="C2818" t="str">
            <v>Lungomare Italia 30/A</v>
          </cell>
          <cell r="D2818" t="str">
            <v>SENIGALLIA</v>
          </cell>
          <cell r="E2818" t="str">
            <v>SENIGALLIA</v>
          </cell>
          <cell r="G2818" t="str">
            <v>affittiestivi@belenchia.com</v>
          </cell>
        </row>
        <row r="2819">
          <cell r="A2819" t="str">
            <v>ALTRI ALLOGGI PRIVATI</v>
          </cell>
          <cell r="B2819" t="str">
            <v>SILVESTRINI LIVIANA APP.TO VIALE SORRENTO</v>
          </cell>
          <cell r="C2819" t="str">
            <v>Viale Sorrento 23/A</v>
          </cell>
          <cell r="D2819" t="str">
            <v>SENIGALLIA</v>
          </cell>
          <cell r="E2819" t="str">
            <v>MARZOCCA</v>
          </cell>
          <cell r="G2819" t="str">
            <v>bbfontebella@libero.it</v>
          </cell>
        </row>
        <row r="2820">
          <cell r="A2820" t="str">
            <v>ALTRI ALLOGGI PRIVATI</v>
          </cell>
          <cell r="B2820" t="str">
            <v>SILVESTRINI LIVIANA APP.TO VIA DEGLI ULIVI</v>
          </cell>
          <cell r="C2820" t="str">
            <v>Via degli Ulivi 77</v>
          </cell>
          <cell r="D2820" t="str">
            <v>SENIGALLIA</v>
          </cell>
          <cell r="E2820" t="str">
            <v>SENIGALLIA</v>
          </cell>
          <cell r="G2820" t="str">
            <v>bbfontebella@libero.it</v>
          </cell>
        </row>
        <row r="2821">
          <cell r="A2821" t="str">
            <v>ALTRI ALLOGGI PRIVATI</v>
          </cell>
          <cell r="B2821" t="str">
            <v>MARCANTONI ALBERTO</v>
          </cell>
          <cell r="C2821" t="str">
            <v>Lungomare Mameli 93</v>
          </cell>
          <cell r="D2821" t="str">
            <v>SENIGALLIA</v>
          </cell>
          <cell r="E2821" t="str">
            <v>SENIGALLIA</v>
          </cell>
          <cell r="G2821" t="str">
            <v>affittiestivi@belenchia.com</v>
          </cell>
        </row>
        <row r="2822">
          <cell r="A2822" t="str">
            <v>ALTRI ALLOGGI PRIVATI</v>
          </cell>
          <cell r="B2822" t="str">
            <v>RICCARDI SANDRO</v>
          </cell>
          <cell r="C2822" t="str">
            <v>Via Raffaello Sanzio 186</v>
          </cell>
          <cell r="D2822" t="str">
            <v>SENIGALLIA</v>
          </cell>
          <cell r="E2822" t="str">
            <v>SENIGALLIA</v>
          </cell>
          <cell r="G2822" t="str">
            <v>sandro.riccardi@alice.it</v>
          </cell>
        </row>
        <row r="2823">
          <cell r="A2823" t="str">
            <v>ALTRI ALLOGGI PRIVATI</v>
          </cell>
          <cell r="B2823" t="str">
            <v>TOMASSONI GIULIANA</v>
          </cell>
          <cell r="C2823" t="str">
            <v>Umberto Giordano 31</v>
          </cell>
          <cell r="D2823" t="str">
            <v>SENIGALLIA</v>
          </cell>
          <cell r="E2823" t="str">
            <v>SENIGALLIA</v>
          </cell>
          <cell r="G2823" t="str">
            <v>senigallia@pec.confartigianato.it</v>
          </cell>
        </row>
        <row r="2824">
          <cell r="A2824" t="str">
            <v>ALTRI ALLOGGI PRIVATI</v>
          </cell>
          <cell r="B2824" t="str">
            <v>BALDINI GIOVANNI APP.TO PIANO TERRA</v>
          </cell>
          <cell r="C2824" t="str">
            <v>Podesti 226</v>
          </cell>
          <cell r="D2824" t="str">
            <v>SENIGALLIA</v>
          </cell>
          <cell r="E2824" t="str">
            <v>SENIGALLIA</v>
          </cell>
          <cell r="G2824" t="str">
            <v>comeacasa@sicurezzapostale.it</v>
          </cell>
        </row>
        <row r="2825">
          <cell r="A2825" t="str">
            <v>ALTRI ALLOGGI PRIVATI</v>
          </cell>
          <cell r="B2825" t="str">
            <v>MORUZZI SARA (APP. N. 53)</v>
          </cell>
          <cell r="C2825" t="str">
            <v>Via Pergolesi 53</v>
          </cell>
          <cell r="D2825" t="str">
            <v>SENIGALLIA</v>
          </cell>
          <cell r="E2825" t="str">
            <v>SENIGALLIA</v>
          </cell>
          <cell r="G2825" t="str">
            <v>sguzzo60@gmail.com</v>
          </cell>
        </row>
        <row r="2826">
          <cell r="A2826" t="str">
            <v>ALTRI ALLOGGI PRIVATI</v>
          </cell>
          <cell r="B2826" t="str">
            <v>MORUZZI SARA (APP. N. 51)</v>
          </cell>
          <cell r="C2826" t="str">
            <v>Via Pergolesi  51</v>
          </cell>
          <cell r="D2826" t="str">
            <v>SENIGALLIA</v>
          </cell>
          <cell r="E2826" t="str">
            <v>SENIGALLIA</v>
          </cell>
          <cell r="G2826" t="str">
            <v>sguzzo60@gmail.com</v>
          </cell>
        </row>
        <row r="2827">
          <cell r="A2827" t="str">
            <v>ALTRI ALLOGGI PRIVATI</v>
          </cell>
          <cell r="B2827" t="str">
            <v>MORUZZI SARA (APP. N. 45)</v>
          </cell>
          <cell r="C2827" t="str">
            <v>Via Pergolesi 45</v>
          </cell>
          <cell r="D2827" t="str">
            <v>SENIGALLIA</v>
          </cell>
          <cell r="E2827" t="str">
            <v>SENIGALLIA</v>
          </cell>
          <cell r="G2827" t="str">
            <v>sguzzo60@gmail.com</v>
          </cell>
        </row>
        <row r="2828">
          <cell r="A2828" t="str">
            <v>BED &amp; BREAKFAST</v>
          </cell>
          <cell r="B2828" t="str">
            <v>B&amp;B LE GRAZIE</v>
          </cell>
          <cell r="C2828" t="str">
            <v>Strada comunale Grazie 14/C</v>
          </cell>
          <cell r="D2828" t="str">
            <v>SENIGALLIA</v>
          </cell>
          <cell r="E2828" t="str">
            <v>SENIGALLIA</v>
          </cell>
        </row>
        <row r="2829">
          <cell r="A2829" t="str">
            <v>ALTRI ALLOGGI PRIVATI</v>
          </cell>
          <cell r="B2829" t="str">
            <v>ZACCARO ROBERTO</v>
          </cell>
          <cell r="C2829" t="str">
            <v>Via R. Sanzio 10/1</v>
          </cell>
          <cell r="D2829" t="str">
            <v>SENIGALLIA</v>
          </cell>
          <cell r="E2829" t="str">
            <v>SENIGALLIA</v>
          </cell>
          <cell r="G2829" t="str">
            <v>savino.zaccaro@ingpec.eu</v>
          </cell>
        </row>
        <row r="2830">
          <cell r="A2830" t="str">
            <v>ALTRI ALLOGGI PRIVATI</v>
          </cell>
          <cell r="B2830" t="str">
            <v>CAPPELLETTI ELSA</v>
          </cell>
          <cell r="C2830" t="str">
            <v>Lungomare Alighieri 14</v>
          </cell>
          <cell r="D2830" t="str">
            <v>SENIGALLIA</v>
          </cell>
          <cell r="E2830" t="str">
            <v>SENIGALLIA</v>
          </cell>
          <cell r="G2830" t="str">
            <v>affittiestivi@belenchia.com</v>
          </cell>
        </row>
        <row r="2831">
          <cell r="A2831" t="str">
            <v>ALTRI ALLOGGI PRIVATI</v>
          </cell>
          <cell r="B2831" t="str">
            <v>SAGRATI ALBERTO APP.TO VIA PIERELLI</v>
          </cell>
          <cell r="C2831" t="str">
            <v>Via Pierelli 41</v>
          </cell>
          <cell r="D2831" t="str">
            <v>SENIGALLIA</v>
          </cell>
          <cell r="E2831" t="str">
            <v>SENIGALLIA</v>
          </cell>
          <cell r="G2831" t="str">
            <v>affittiestivi@belenchia.com</v>
          </cell>
        </row>
        <row r="2832">
          <cell r="A2832" t="str">
            <v>ALTRI ALLOGGI PRIVATI</v>
          </cell>
          <cell r="B2832" t="str">
            <v>SCHIAROLI VALENTINA</v>
          </cell>
          <cell r="C2832" t="str">
            <v>Via Prima Strada  35</v>
          </cell>
          <cell r="D2832" t="str">
            <v>SENIGALLIA</v>
          </cell>
          <cell r="E2832" t="str">
            <v>CESANO</v>
          </cell>
          <cell r="G2832" t="str">
            <v>orietta_59@libero.it</v>
          </cell>
        </row>
        <row r="2833">
          <cell r="A2833" t="str">
            <v>ALTRI ALLOGGI PRIVATI</v>
          </cell>
          <cell r="B2833" t="str">
            <v>FOSCI ANTONIO</v>
          </cell>
          <cell r="C2833" t="str">
            <v>Viale dei gerani 11</v>
          </cell>
          <cell r="D2833" t="str">
            <v>SENIGALLIA</v>
          </cell>
          <cell r="E2833" t="str">
            <v>SENIGALLIA</v>
          </cell>
          <cell r="G2833" t="str">
            <v>affittiestivi@belenchia.com</v>
          </cell>
        </row>
        <row r="2834">
          <cell r="A2834" t="str">
            <v>ALTRI ALLOGGI PRIVATI</v>
          </cell>
          <cell r="B2834" t="str">
            <v>SAGRATI ENZA</v>
          </cell>
          <cell r="C2834" t="str">
            <v>Lungomare Mameli 93</v>
          </cell>
          <cell r="D2834" t="str">
            <v>SENIGALLIA</v>
          </cell>
          <cell r="E2834" t="str">
            <v>SENIGALLIA</v>
          </cell>
          <cell r="G2834" t="str">
            <v>affittiestivi@senigallia.it</v>
          </cell>
        </row>
        <row r="2835">
          <cell r="A2835" t="str">
            <v>ALTRI ALLOGGI PRIVATI</v>
          </cell>
          <cell r="B2835" t="str">
            <v>CIARROCCHI ANNA RITA</v>
          </cell>
          <cell r="C2835" t="str">
            <v>Piazza Cameranesi 2</v>
          </cell>
          <cell r="D2835" t="str">
            <v>SENIGALLIA</v>
          </cell>
          <cell r="E2835" t="str">
            <v>SENIGALLIA</v>
          </cell>
          <cell r="G2835" t="str">
            <v>annaritaciarrocchi@yahoo.it</v>
          </cell>
        </row>
        <row r="2836">
          <cell r="A2836" t="str">
            <v>ALTRI ALLOGGI PRIVATI</v>
          </cell>
          <cell r="B2836" t="str">
            <v>PRINCIPI LEONARDO</v>
          </cell>
          <cell r="C2836" t="str">
            <v>Via Gramsci 29</v>
          </cell>
          <cell r="D2836" t="str">
            <v>SENIGALLIA</v>
          </cell>
          <cell r="E2836" t="str">
            <v>SENIGALLIA</v>
          </cell>
          <cell r="G2836" t="str">
            <v>affittiestivi@belenchia.com</v>
          </cell>
        </row>
        <row r="2837">
          <cell r="A2837" t="str">
            <v>ALTRI ALLOGGI PRIVATI</v>
          </cell>
          <cell r="B2837" t="str">
            <v>MICCI LAMBERTO</v>
          </cell>
          <cell r="C2837" t="str">
            <v>Via Strada terza 34/C</v>
          </cell>
          <cell r="D2837" t="str">
            <v>SENIGALLIA</v>
          </cell>
          <cell r="E2837" t="str">
            <v>SENIGALLIA</v>
          </cell>
          <cell r="G2837" t="str">
            <v>lamberto_micci@libero.it</v>
          </cell>
        </row>
        <row r="2838">
          <cell r="A2838" t="str">
            <v>ALTRI ALLOGGI PRIVATI</v>
          </cell>
          <cell r="B2838" t="str">
            <v>GRAMACCIONI GIANFRANCO</v>
          </cell>
          <cell r="C2838" t="str">
            <v>Via Mercantini 15</v>
          </cell>
          <cell r="D2838" t="str">
            <v>SENIGALLIA</v>
          </cell>
          <cell r="E2838" t="str">
            <v>SENIGALLIA</v>
          </cell>
          <cell r="G2838" t="str">
            <v>affittiestivi@belenchia.com</v>
          </cell>
        </row>
        <row r="2839">
          <cell r="A2839" t="str">
            <v>ALTRI ALLOGGI PRIVATI</v>
          </cell>
          <cell r="B2839" t="str">
            <v>GALLI GIANCARLO</v>
          </cell>
          <cell r="C2839" t="str">
            <v>Piazza Giordano Bruno 14</v>
          </cell>
          <cell r="D2839" t="str">
            <v>SENIGALLIA</v>
          </cell>
          <cell r="E2839" t="str">
            <v>SENIGALLIA</v>
          </cell>
          <cell r="G2839" t="str">
            <v>unotredigalli@gmail.com</v>
          </cell>
        </row>
        <row r="2840">
          <cell r="A2840" t="str">
            <v>ALTRI ALLOGGI PRIVATI</v>
          </cell>
          <cell r="B2840" t="str">
            <v>PANCOTTI LUCA</v>
          </cell>
          <cell r="C2840" t="str">
            <v>Via Solferino 14</v>
          </cell>
          <cell r="D2840" t="str">
            <v>SENIGALLIA</v>
          </cell>
          <cell r="E2840" t="str">
            <v>SENIGALLIA</v>
          </cell>
          <cell r="G2840" t="str">
            <v>avv.lucapancotti@trianieassociati.it</v>
          </cell>
        </row>
        <row r="2841">
          <cell r="A2841" t="str">
            <v>ALTRI ALLOGGI PRIVATI</v>
          </cell>
          <cell r="B2841" t="str">
            <v>ZACCARO SAVINO 125/B</v>
          </cell>
          <cell r="C2841" t="str">
            <v>Via R. Sanzio 125/B</v>
          </cell>
          <cell r="D2841" t="str">
            <v>SENIGALLIA</v>
          </cell>
          <cell r="E2841" t="str">
            <v>SENIGALLIA</v>
          </cell>
          <cell r="G2841" t="str">
            <v>ing.savinozaccaro@gmail.com</v>
          </cell>
        </row>
        <row r="2842">
          <cell r="A2842" t="str">
            <v>ALTRI ALLOGGI PRIVATI</v>
          </cell>
          <cell r="B2842" t="str">
            <v>ZACCARO SAVINO 125/C</v>
          </cell>
          <cell r="C2842" t="str">
            <v>Via R. Sanzio 125/C</v>
          </cell>
          <cell r="D2842" t="str">
            <v>SENIGALLIA</v>
          </cell>
          <cell r="E2842" t="str">
            <v>SENIGALLIA</v>
          </cell>
          <cell r="G2842" t="str">
            <v>ing.savinozaccaro@gmail.com</v>
          </cell>
        </row>
        <row r="2843">
          <cell r="A2843" t="str">
            <v>ALTRI ALLOGGI PRIVATI</v>
          </cell>
          <cell r="B2843" t="str">
            <v>PIAZZOLLA ADRIANA</v>
          </cell>
          <cell r="C2843" t="str">
            <v>Via Vivaldi 4</v>
          </cell>
          <cell r="D2843" t="str">
            <v>SENIGALLIA</v>
          </cell>
          <cell r="E2843" t="str">
            <v>SENIGALLIA</v>
          </cell>
          <cell r="G2843" t="str">
            <v>affittiestivi@belenchia.com</v>
          </cell>
        </row>
        <row r="2844">
          <cell r="A2844" t="str">
            <v>ALTRI ALLOGGI PRIVATI</v>
          </cell>
          <cell r="B2844" t="str">
            <v>MAIOLATESI GIAMPAOLO</v>
          </cell>
          <cell r="C2844" t="str">
            <v>Via Pierelli 33</v>
          </cell>
          <cell r="D2844" t="str">
            <v>SENIGALLIA</v>
          </cell>
          <cell r="E2844" t="str">
            <v>SENIGALLIA</v>
          </cell>
          <cell r="G2844" t="str">
            <v>affittiestivi@belenchia.com</v>
          </cell>
        </row>
        <row r="2845">
          <cell r="A2845" t="str">
            <v>ALTRI ALLOGGI PRIVATI</v>
          </cell>
          <cell r="B2845" t="str">
            <v>MORGANTI VALTER</v>
          </cell>
          <cell r="C2845" t="str">
            <v>Lungomare Mameli 9</v>
          </cell>
          <cell r="D2845" t="str">
            <v>SENIGALLIA</v>
          </cell>
          <cell r="E2845" t="str">
            <v>SENIGALLIA</v>
          </cell>
          <cell r="G2845" t="str">
            <v>valter.morganti@tin.it</v>
          </cell>
        </row>
        <row r="2846">
          <cell r="A2846" t="str">
            <v>ALTRI ALLOGGI PRIVATI</v>
          </cell>
          <cell r="B2846" t="str">
            <v>MORONI GIANCARLO</v>
          </cell>
          <cell r="C2846" t="str">
            <v>Via Fratti-Scapezzano 30</v>
          </cell>
          <cell r="D2846" t="str">
            <v>SENIGALLIA</v>
          </cell>
          <cell r="E2846" t="str">
            <v>SENIGALLIA</v>
          </cell>
          <cell r="G2846" t="str">
            <v>moroni.tataio@libero.it</v>
          </cell>
        </row>
        <row r="2847">
          <cell r="A2847" t="str">
            <v>ALTRI ALLOGGI PRIVATI</v>
          </cell>
          <cell r="B2847" t="str">
            <v>GORI LAURA</v>
          </cell>
          <cell r="C2847" t="str">
            <v>Lungomare Mameli 240</v>
          </cell>
          <cell r="D2847" t="str">
            <v>SENIGALLIA</v>
          </cell>
          <cell r="E2847" t="str">
            <v>SENIGALLIA</v>
          </cell>
          <cell r="G2847" t="str">
            <v>affittiestivi@belenchia.com</v>
          </cell>
        </row>
        <row r="2848">
          <cell r="A2848" t="str">
            <v>ALTRI ALLOGGI PRIVATI</v>
          </cell>
          <cell r="B2848" t="str">
            <v>SIMONCIONI ROSSANA APP.TO 27</v>
          </cell>
          <cell r="C2848" t="str">
            <v>Via Gioberti 27</v>
          </cell>
          <cell r="D2848" t="str">
            <v>SENIGALLIA</v>
          </cell>
          <cell r="E2848" t="str">
            <v>SENIGALLIA</v>
          </cell>
          <cell r="G2848" t="str">
            <v>maxcecchini@libero.it</v>
          </cell>
        </row>
        <row r="2849">
          <cell r="A2849" t="str">
            <v>ALTRI ALLOGGI PRIVATI</v>
          </cell>
          <cell r="B2849" t="str">
            <v>SIMONCIONI ROSSANA APP.TO 25</v>
          </cell>
          <cell r="C2849" t="str">
            <v>Via Gioberti 25</v>
          </cell>
          <cell r="D2849" t="str">
            <v>SENIGALLIA</v>
          </cell>
          <cell r="E2849" t="str">
            <v>SENIGALLIA</v>
          </cell>
          <cell r="G2849" t="str">
            <v>maxcecchini@libero.it</v>
          </cell>
        </row>
        <row r="2850">
          <cell r="A2850" t="str">
            <v>ALTRI ALLOGGI PRIVATI</v>
          </cell>
          <cell r="B2850" t="str">
            <v>MANIZZA MARCO</v>
          </cell>
          <cell r="C2850" t="str">
            <v>Via Trieste 16</v>
          </cell>
          <cell r="D2850" t="str">
            <v>SENIGALLIA</v>
          </cell>
          <cell r="E2850" t="str">
            <v>SENIGALLIA</v>
          </cell>
          <cell r="G2850" t="str">
            <v>affittiestivi@belenchia.com</v>
          </cell>
        </row>
        <row r="2851">
          <cell r="A2851" t="str">
            <v>ALTRI ALLOGGI PRIVATI</v>
          </cell>
          <cell r="B2851" t="str">
            <v>SANTINI PAOLO</v>
          </cell>
          <cell r="C2851" t="str">
            <v>Via Mameli 229/A</v>
          </cell>
          <cell r="D2851" t="str">
            <v>SENIGALLIA</v>
          </cell>
          <cell r="E2851" t="str">
            <v>SENIGALLIA</v>
          </cell>
          <cell r="G2851" t="str">
            <v>paolo.santini@cisl.it</v>
          </cell>
        </row>
        <row r="2852">
          <cell r="A2852" t="str">
            <v>ALTRI ALLOGGI PRIVATI</v>
          </cell>
          <cell r="B2852" t="str">
            <v>CURSI QUINTO</v>
          </cell>
          <cell r="C2852" t="str">
            <v>Lungomare Mameli 118/B</v>
          </cell>
          <cell r="D2852" t="str">
            <v>SENIGALLIA</v>
          </cell>
          <cell r="E2852" t="str">
            <v>SENIGALLIA</v>
          </cell>
          <cell r="G2852" t="str">
            <v>quinto.cursi@email.it</v>
          </cell>
        </row>
        <row r="2853">
          <cell r="A2853" t="str">
            <v>ALTRI ALLOGGI PRIVATI</v>
          </cell>
          <cell r="B2853" t="str">
            <v>MANIERI PRIMO</v>
          </cell>
          <cell r="C2853" t="str">
            <v>Via VI strada Cesano 11</v>
          </cell>
          <cell r="D2853" t="str">
            <v>SENIGALLIA</v>
          </cell>
          <cell r="E2853" t="str">
            <v>SENIGALLIA</v>
          </cell>
          <cell r="G2853" t="str">
            <v>elegant@tin.it</v>
          </cell>
        </row>
        <row r="2854">
          <cell r="A2854" t="str">
            <v>ALTRI ALLOGGI PRIVATI</v>
          </cell>
          <cell r="B2854" t="str">
            <v>SCARPONE NICOLA</v>
          </cell>
          <cell r="C2854" t="str">
            <v>Via Verdi 103/D</v>
          </cell>
          <cell r="D2854" t="str">
            <v>SENIGALLIA</v>
          </cell>
          <cell r="E2854" t="str">
            <v>SENIGALLIA</v>
          </cell>
          <cell r="G2854" t="str">
            <v>nicolamarev@libero.it</v>
          </cell>
        </row>
        <row r="2855">
          <cell r="A2855" t="str">
            <v>ALTRI ALLOGGI PRIVATI</v>
          </cell>
          <cell r="B2855" t="str">
            <v>GALIMBERTI ILARIA</v>
          </cell>
          <cell r="C2855" t="str">
            <v>Via Pierelli  1A</v>
          </cell>
          <cell r="D2855" t="str">
            <v>SENIGALLIA</v>
          </cell>
          <cell r="E2855" t="str">
            <v>SENIGALLIA</v>
          </cell>
          <cell r="G2855" t="str">
            <v>ilariagal@hotmail.it</v>
          </cell>
        </row>
        <row r="2856">
          <cell r="A2856" t="str">
            <v>ALTRI ALLOGGI PRIVATI</v>
          </cell>
          <cell r="B2856" t="str">
            <v>BRUN MARIA</v>
          </cell>
          <cell r="C2856" t="str">
            <v>Via Podesti 71</v>
          </cell>
          <cell r="D2856" t="str">
            <v>SENIGALLIA</v>
          </cell>
          <cell r="E2856" t="str">
            <v>SENIGALLIA</v>
          </cell>
          <cell r="G2856" t="str">
            <v>affittiestivi@belenchia.com</v>
          </cell>
        </row>
        <row r="2857">
          <cell r="A2857" t="str">
            <v>ALTRI ALLOGGI PRIVATI</v>
          </cell>
          <cell r="B2857" t="str">
            <v>BRUSCHI LEONELLO</v>
          </cell>
          <cell r="C2857" t="str">
            <v>Via Gioberti 17/B</v>
          </cell>
          <cell r="D2857" t="str">
            <v>SENIGALLIA</v>
          </cell>
          <cell r="E2857" t="str">
            <v>SENIGALLIA</v>
          </cell>
          <cell r="G2857" t="str">
            <v>bruschileonello@sicurezzapostale.it</v>
          </cell>
        </row>
        <row r="2858">
          <cell r="A2858" t="str">
            <v>ALTRI ALLOGGI PRIVATI</v>
          </cell>
          <cell r="B2858" t="str">
            <v>CATANI STEFANO</v>
          </cell>
          <cell r="C2858" t="str">
            <v>Lungomare Mameli 240</v>
          </cell>
          <cell r="D2858" t="str">
            <v>SENIGALLIA</v>
          </cell>
          <cell r="E2858" t="str">
            <v>SENIGALLIA</v>
          </cell>
          <cell r="G2858" t="str">
            <v>affittestivi@belenchia.com</v>
          </cell>
        </row>
        <row r="2859">
          <cell r="A2859" t="str">
            <v>ALTRI ALLOGGI PRIVATI</v>
          </cell>
          <cell r="B2859" t="str">
            <v>AZZARONI LILIANA</v>
          </cell>
          <cell r="C2859" t="str">
            <v>Via Volta 29</v>
          </cell>
          <cell r="D2859" t="str">
            <v>SENIGALLIA</v>
          </cell>
          <cell r="E2859" t="str">
            <v>SENIGALLIA</v>
          </cell>
          <cell r="G2859" t="str">
            <v>affittiestivi@belenchia.com</v>
          </cell>
        </row>
        <row r="2860">
          <cell r="A2860" t="str">
            <v>ALTRI ALLOGGI PRIVATI</v>
          </cell>
          <cell r="B2860" t="str">
            <v>CINGOLANI MIRELLA</v>
          </cell>
          <cell r="C2860" t="str">
            <v>Lungomare Italia 8/A</v>
          </cell>
          <cell r="D2860" t="str">
            <v>SENIGALLIA</v>
          </cell>
          <cell r="E2860" t="str">
            <v>SENIGALLIA</v>
          </cell>
          <cell r="G2860" t="str">
            <v>susysartini@gmail.com</v>
          </cell>
        </row>
        <row r="2861">
          <cell r="A2861" t="str">
            <v>ALTRI ALLOGGI PRIVATI</v>
          </cell>
          <cell r="B2861" t="str">
            <v>AMBROGI CLAUDIO</v>
          </cell>
          <cell r="C2861" t="str">
            <v>Piazzale Libertà 12</v>
          </cell>
          <cell r="D2861" t="str">
            <v>SENIGALLIA</v>
          </cell>
          <cell r="E2861" t="str">
            <v>SENIGALLIA</v>
          </cell>
          <cell r="G2861" t="str">
            <v>affittiestivi@belenchia.com</v>
          </cell>
        </row>
        <row r="2862">
          <cell r="A2862" t="str">
            <v>ALTRI ALLOGGI PRIVATI</v>
          </cell>
          <cell r="B2862" t="str">
            <v>ROBERTI LUCIO</v>
          </cell>
          <cell r="C2862" t="str">
            <v>Lungomare Mameli 240</v>
          </cell>
          <cell r="D2862" t="str">
            <v>SENIGALLIA</v>
          </cell>
          <cell r="E2862" t="str">
            <v>SENIGALLIA</v>
          </cell>
          <cell r="G2862" t="str">
            <v>affittiestivi@belenchia.com</v>
          </cell>
        </row>
        <row r="2863">
          <cell r="A2863" t="str">
            <v>ALTRI ALLOGGI PRIVATI</v>
          </cell>
          <cell r="B2863" t="str">
            <v>ROBERTI LUCA</v>
          </cell>
          <cell r="C2863" t="str">
            <v>Lungomare Mameli 240</v>
          </cell>
          <cell r="D2863" t="str">
            <v>SENIGALLIA</v>
          </cell>
          <cell r="E2863" t="str">
            <v>SENIGALLIA</v>
          </cell>
          <cell r="G2863" t="str">
            <v>affittestivi@belenchia.com</v>
          </cell>
        </row>
        <row r="2864">
          <cell r="A2864" t="str">
            <v>ALTRI ALLOGGI PRIVATI</v>
          </cell>
          <cell r="B2864" t="str">
            <v>ANGELINI GIULIANA</v>
          </cell>
          <cell r="C2864" t="str">
            <v>Via Puglie 1</v>
          </cell>
          <cell r="D2864" t="str">
            <v>SENIGALLIA</v>
          </cell>
          <cell r="E2864" t="str">
            <v>SENIGALLIA</v>
          </cell>
          <cell r="G2864" t="str">
            <v>affittiestivi@belenchia.com</v>
          </cell>
        </row>
        <row r="2865">
          <cell r="A2865" t="str">
            <v>ALTRI ALLOGGI PRIVATI</v>
          </cell>
          <cell r="B2865" t="str">
            <v>CIUNCI RENATO PASQUALE</v>
          </cell>
          <cell r="C2865" t="str">
            <v>Lungomare da Vinci 63</v>
          </cell>
          <cell r="D2865" t="str">
            <v>SENIGALLIA</v>
          </cell>
          <cell r="E2865" t="str">
            <v>SENIGALLIA</v>
          </cell>
          <cell r="G2865" t="str">
            <v>affittiestivi@belenchia.com</v>
          </cell>
        </row>
        <row r="2866">
          <cell r="A2866" t="str">
            <v>ALTRI ALLOGGI PRIVATI</v>
          </cell>
          <cell r="B2866" t="str">
            <v>PRINCIPI EMILIANO</v>
          </cell>
          <cell r="C2866" t="str">
            <v>Piazza Andrea Doria 2</v>
          </cell>
          <cell r="D2866" t="str">
            <v>SENIGALLIA</v>
          </cell>
          <cell r="E2866" t="str">
            <v>SENIGALLIA</v>
          </cell>
          <cell r="G2866" t="str">
            <v>affittiestivi@belenchia.com</v>
          </cell>
        </row>
        <row r="2867">
          <cell r="A2867" t="str">
            <v>ALTRI ALLOGGI PRIVATI</v>
          </cell>
          <cell r="B2867" t="str">
            <v>MANCINI MAURO</v>
          </cell>
          <cell r="C2867" t="str">
            <v>Lungomare D. Alighieri 22/B</v>
          </cell>
          <cell r="D2867" t="str">
            <v>SENIGALLIA</v>
          </cell>
          <cell r="E2867" t="str">
            <v>SENIGALLIA</v>
          </cell>
          <cell r="G2867" t="str">
            <v>affittiestivi@belenchia.com</v>
          </cell>
        </row>
        <row r="2868">
          <cell r="A2868" t="str">
            <v>BED &amp; BREAKFAST</v>
          </cell>
          <cell r="B2868" t="str">
            <v>A CASA DI NONNA LINDA</v>
          </cell>
          <cell r="C2868" t="str">
            <v>Via Gherardi 54</v>
          </cell>
          <cell r="D2868" t="str">
            <v>SENIGALLIA</v>
          </cell>
          <cell r="E2868" t="str">
            <v>SENIGALLIA</v>
          </cell>
          <cell r="G2868" t="str">
            <v>info@acasadinonnalinda.it</v>
          </cell>
        </row>
        <row r="2869">
          <cell r="A2869" t="str">
            <v>ALTRI ALLOGGI PRIVATI</v>
          </cell>
          <cell r="B2869" t="str">
            <v>VICI MAURO</v>
          </cell>
          <cell r="C2869" t="str">
            <v>Via Tommaseo 12</v>
          </cell>
          <cell r="D2869" t="str">
            <v>SENIGALLIA</v>
          </cell>
          <cell r="E2869" t="str">
            <v>SENIGALLIA</v>
          </cell>
          <cell r="G2869" t="str">
            <v>vicimauro9@gmail.com</v>
          </cell>
        </row>
        <row r="2870">
          <cell r="A2870" t="str">
            <v>BED &amp; BREAKFAST</v>
          </cell>
          <cell r="B2870" t="str">
            <v>CASA MARGHERITA</v>
          </cell>
          <cell r="C2870" t="str">
            <v>AMENDOLA  25</v>
          </cell>
          <cell r="D2870" t="str">
            <v>SENIGALLIA</v>
          </cell>
          <cell r="E2870" t="str">
            <v>SENIGALLIA</v>
          </cell>
          <cell r="G2870" t="str">
            <v>catipernini@gmail.com</v>
          </cell>
        </row>
        <row r="2871">
          <cell r="A2871" t="str">
            <v>ALBERGHI</v>
          </cell>
          <cell r="B2871" t="str">
            <v>VILLA PINA</v>
          </cell>
          <cell r="C2871" t="str">
            <v>VIA PODESTI 158</v>
          </cell>
          <cell r="D2871" t="str">
            <v>SENIGALLIA</v>
          </cell>
          <cell r="E2871" t="str">
            <v>SENIGALLIA</v>
          </cell>
          <cell r="F2871" t="str">
            <v>www.villapina.it</v>
          </cell>
          <cell r="G2871" t="str">
            <v>info@mastruccizoppini.it</v>
          </cell>
        </row>
        <row r="2872">
          <cell r="A2872" t="str">
            <v>BED &amp; BREAKFAST</v>
          </cell>
          <cell r="B2872" t="str">
            <v>TRECENTOLIVI</v>
          </cell>
          <cell r="C2872" t="str">
            <v>STRADA TORRE CAMPETTO  105</v>
          </cell>
          <cell r="D2872" t="str">
            <v>SENIGALLIA</v>
          </cell>
          <cell r="E2872" t="str">
            <v>SENIGALLIA</v>
          </cell>
          <cell r="G2872" t="str">
            <v>niki31@inwind.it;</v>
          </cell>
        </row>
        <row r="2873">
          <cell r="A2873" t="str">
            <v>ALBERGHI</v>
          </cell>
          <cell r="B2873" t="str">
            <v>HOTEL ROYAL</v>
          </cell>
          <cell r="C2873" t="str">
            <v>lungomare alighieri 146</v>
          </cell>
          <cell r="D2873" t="str">
            <v>SENIGALLIA</v>
          </cell>
          <cell r="E2873" t="str">
            <v>SENIGALLIA</v>
          </cell>
          <cell r="F2873" t="str">
            <v>www.hotelroyalsenigallia.it</v>
          </cell>
          <cell r="G2873" t="str">
            <v>info@hotelroyalsenigallia.it</v>
          </cell>
        </row>
        <row r="2874">
          <cell r="A2874" t="str">
            <v>ALTRI ALLOGGI PRIVATI</v>
          </cell>
          <cell r="B2874" t="str">
            <v>CASAGRANDE GIGLIOLA</v>
          </cell>
          <cell r="C2874" t="str">
            <v>VIA RAFFAELLO SANZIO 399</v>
          </cell>
          <cell r="D2874" t="str">
            <v>SENIGALLIA</v>
          </cell>
          <cell r="E2874" t="str">
            <v>SENIGALLIA</v>
          </cell>
          <cell r="G2874" t="str">
            <v>fulvia.fratesi@gmail.com</v>
          </cell>
        </row>
        <row r="2875">
          <cell r="A2875" t="str">
            <v>ALTRI ALLOGGI PRIVATI</v>
          </cell>
          <cell r="B2875" t="str">
            <v>RUZZICONI MARIA PAOLA</v>
          </cell>
          <cell r="C2875" t="str">
            <v>LUNGOMARE MAMELI - TERZO PIANO 265</v>
          </cell>
          <cell r="D2875" t="str">
            <v>SENIGALLIA</v>
          </cell>
          <cell r="E2875" t="str">
            <v>SENIGALLIA</v>
          </cell>
          <cell r="G2875" t="str">
            <v>affittiestivi@belenchia.com</v>
          </cell>
        </row>
        <row r="2876">
          <cell r="A2876" t="str">
            <v>ALTRI ALLOGGI PRIVATI</v>
          </cell>
          <cell r="B2876" t="str">
            <v>CIONI ISABELLA MARGHERITA</v>
          </cell>
          <cell r="C2876" t="str">
            <v>VIA RIETI 11</v>
          </cell>
          <cell r="D2876" t="str">
            <v>SENIGALLIA</v>
          </cell>
          <cell r="E2876" t="str">
            <v>SENIGALLIA</v>
          </cell>
        </row>
        <row r="2877">
          <cell r="A2877" t="str">
            <v>ALTRI ALLOGGI PRIVATI</v>
          </cell>
          <cell r="B2877" t="str">
            <v>SARTINI PINO</v>
          </cell>
          <cell r="C2877" t="str">
            <v>LUNGOMARE ITALIA 44</v>
          </cell>
          <cell r="D2877" t="str">
            <v>SENIGALLIA</v>
          </cell>
          <cell r="E2877" t="str">
            <v>SENIGALLIA</v>
          </cell>
          <cell r="G2877" t="str">
            <v>sara.sartini@libero.it</v>
          </cell>
        </row>
        <row r="2878">
          <cell r="A2878" t="str">
            <v>ALTRI ALLOGGI PRIVATI</v>
          </cell>
          <cell r="B2878" t="str">
            <v>MAZZAOLA ANGELO</v>
          </cell>
          <cell r="C2878" t="str">
            <v>VIA L'AQUILA  9</v>
          </cell>
          <cell r="D2878" t="str">
            <v>SENIGALLIA</v>
          </cell>
          <cell r="E2878" t="str">
            <v>SENIGALLIA</v>
          </cell>
          <cell r="G2878" t="str">
            <v>affittiestivi@belenchia.com</v>
          </cell>
        </row>
        <row r="2879">
          <cell r="A2879" t="str">
            <v>ALTRI ALLOGGI PRIVATI</v>
          </cell>
          <cell r="B2879" t="str">
            <v>FAVI UMBERTO</v>
          </cell>
          <cell r="C2879" t="str">
            <v>VIA PIERELLI 29</v>
          </cell>
          <cell r="D2879" t="str">
            <v>SENIGALLIA</v>
          </cell>
          <cell r="E2879" t="str">
            <v>SENIGALLIA</v>
          </cell>
          <cell r="G2879" t="str">
            <v>affittiestivi@belenchia.com</v>
          </cell>
        </row>
        <row r="2880">
          <cell r="A2880" t="str">
            <v>ALTRI ALLOGGI PRIVATI</v>
          </cell>
          <cell r="B2880" t="str">
            <v>MARCHETTI ALESSANDRA</v>
          </cell>
          <cell r="C2880" t="str">
            <v>LUNGOMARE LEONARDO DA VINCI 21/a</v>
          </cell>
          <cell r="D2880" t="str">
            <v>SENIGALLIA</v>
          </cell>
          <cell r="E2880" t="str">
            <v>SENIGALLIA</v>
          </cell>
          <cell r="G2880" t="str">
            <v>senigallia@confcommerciomarchecentrali.it</v>
          </cell>
        </row>
        <row r="2881">
          <cell r="A2881" t="str">
            <v>ALTRI ALLOGGI PRIVATI</v>
          </cell>
          <cell r="B2881" t="str">
            <v>PIERANTONI GABRIELLA</v>
          </cell>
          <cell r="C2881" t="str">
            <v>VIA PUGLIE 7</v>
          </cell>
          <cell r="D2881" t="str">
            <v>SENIGALLIA</v>
          </cell>
          <cell r="E2881" t="str">
            <v>SENIGALLIA</v>
          </cell>
          <cell r="G2881" t="str">
            <v>affittiestivi@belenchia.com</v>
          </cell>
        </row>
        <row r="2882">
          <cell r="A2882" t="str">
            <v>ALTRI ALLOGGI PRIVATI</v>
          </cell>
          <cell r="B2882" t="str">
            <v>DE ANGELIS ROSALBA</v>
          </cell>
          <cell r="C2882" t="str">
            <v>Via Mondolfo 32</v>
          </cell>
          <cell r="D2882" t="str">
            <v>SENIGALLIA</v>
          </cell>
          <cell r="E2882" t="str">
            <v>SENIGALLIA</v>
          </cell>
        </row>
        <row r="2883">
          <cell r="A2883" t="str">
            <v>ALTRI ALLOGGI PRIVATI</v>
          </cell>
          <cell r="B2883" t="str">
            <v>ILARI SERENELLA</v>
          </cell>
          <cell r="C2883" t="str">
            <v>LUNGOMARE DANTE ALIGHIERI 14</v>
          </cell>
          <cell r="D2883" t="str">
            <v>SENIGALLIA</v>
          </cell>
          <cell r="E2883" t="str">
            <v>SENIGALLIA</v>
          </cell>
          <cell r="G2883" t="str">
            <v>affittiestivi@belenchia.com</v>
          </cell>
        </row>
        <row r="2884">
          <cell r="A2884" t="str">
            <v>ALTRI ALLOGGI PRIVATI</v>
          </cell>
          <cell r="B2884" t="str">
            <v>SAGRATI ALBERTO APP.TO VIA PUGLIE</v>
          </cell>
          <cell r="C2884" t="str">
            <v>VIA PUGLIE 7</v>
          </cell>
          <cell r="D2884" t="str">
            <v>SENIGALLIA</v>
          </cell>
          <cell r="E2884" t="str">
            <v>SENIGALLIA</v>
          </cell>
          <cell r="G2884" t="str">
            <v>affittiestivi@belenchia.com</v>
          </cell>
        </row>
        <row r="2885">
          <cell r="A2885" t="str">
            <v>ALTRI ALLOGGI PRIVATI</v>
          </cell>
          <cell r="B2885" t="str">
            <v>BELLAGAMBA RITA</v>
          </cell>
          <cell r="C2885" t="str">
            <v>VIA R. CIUCCI 8</v>
          </cell>
          <cell r="D2885" t="str">
            <v>SENIGALLIA</v>
          </cell>
          <cell r="E2885" t="str">
            <v>SENIGALLIA</v>
          </cell>
          <cell r="G2885" t="str">
            <v>rita.bellagamba@gmail.com</v>
          </cell>
        </row>
        <row r="2886">
          <cell r="A2886" t="str">
            <v>ALTRI ALLOGGI PRIVATI</v>
          </cell>
          <cell r="B2886" t="str">
            <v>BENIGNI MICHELA</v>
          </cell>
          <cell r="C2886" t="str">
            <v>VIA LUNGOMARE MAMELI 242/b</v>
          </cell>
          <cell r="D2886" t="str">
            <v>SENIGALLIA</v>
          </cell>
          <cell r="E2886" t="str">
            <v>SENIGALLIA</v>
          </cell>
          <cell r="G2886" t="str">
            <v>essepic@sicurezzapostale.it</v>
          </cell>
        </row>
        <row r="2887">
          <cell r="A2887" t="str">
            <v>ALTRI ALLOGGI PRIVATI</v>
          </cell>
          <cell r="B2887" t="str">
            <v>CONCETTONI LUCIA</v>
          </cell>
          <cell r="C2887" t="str">
            <v>PIAZZALE DELLA LIBERTA'  4/B</v>
          </cell>
          <cell r="D2887" t="str">
            <v>SENIGALLIA</v>
          </cell>
          <cell r="E2887" t="str">
            <v>SENIGALLIA</v>
          </cell>
          <cell r="G2887" t="str">
            <v>affittiestivi@belenchia.com</v>
          </cell>
        </row>
        <row r="2888">
          <cell r="A2888" t="str">
            <v>ALTRI ALLOGGI PRIVATI</v>
          </cell>
          <cell r="B2888" t="str">
            <v>SBROZZI EMILIO</v>
          </cell>
          <cell r="C2888" t="str">
            <v>LUNGOMARE ALIGHIERI 14</v>
          </cell>
          <cell r="D2888" t="str">
            <v>SENIGALLIA</v>
          </cell>
          <cell r="E2888" t="str">
            <v>SENIGALLIA</v>
          </cell>
          <cell r="G2888" t="str">
            <v>affittiestivi@belenchia.com</v>
          </cell>
        </row>
        <row r="2889">
          <cell r="A2889" t="str">
            <v>BED &amp; BREAKFAST</v>
          </cell>
          <cell r="B2889" t="str">
            <v>CALVINO BROZZESI</v>
          </cell>
          <cell r="C2889" t="str">
            <v>Lungomare G. Marconi 25</v>
          </cell>
          <cell r="D2889" t="str">
            <v>SENIGALLIA</v>
          </cell>
          <cell r="E2889" t="str">
            <v>SENIGALLIA</v>
          </cell>
          <cell r="G2889" t="str">
            <v>calvinobrozzesi@tin.it</v>
          </cell>
        </row>
        <row r="2890">
          <cell r="A2890" t="str">
            <v>BED &amp; BREAKFAST</v>
          </cell>
          <cell r="B2890" t="str">
            <v>B&amp;B CENTRO STORICO</v>
          </cell>
          <cell r="C2890" t="str">
            <v>Via Mastai Ferretti 54</v>
          </cell>
          <cell r="D2890" t="str">
            <v>SENIGALLIA</v>
          </cell>
          <cell r="E2890" t="str">
            <v>SENIGALLIA</v>
          </cell>
          <cell r="G2890" t="str">
            <v>pcicetti@libero.it</v>
          </cell>
        </row>
        <row r="2891">
          <cell r="A2891" t="str">
            <v>ALBERGHI</v>
          </cell>
          <cell r="B2891" t="str">
            <v>HOTEL MASTAI</v>
          </cell>
          <cell r="C2891" t="str">
            <v>via Abbagnano 12</v>
          </cell>
          <cell r="D2891" t="str">
            <v>SENIGALLIA</v>
          </cell>
          <cell r="F2891" t="str">
            <v>www.hotelmastaisenigallia.it</v>
          </cell>
          <cell r="G2891" t="str">
            <v>info@hotelmastai.it</v>
          </cell>
        </row>
        <row r="2892">
          <cell r="A2892" t="str">
            <v>ALLOGGI IN AFFITTO</v>
          </cell>
          <cell r="B2892" t="str">
            <v>APPARTAMENTI LUNGOMARE ITALIA</v>
          </cell>
          <cell r="C2892" t="str">
            <v>lungomare Italia 3/b</v>
          </cell>
          <cell r="D2892" t="str">
            <v>SENIGALLIA</v>
          </cell>
          <cell r="G2892" t="str">
            <v>info@villaggiocampingblu.com</v>
          </cell>
        </row>
        <row r="2893">
          <cell r="A2893" t="str">
            <v>ALLOGGI IN AFFITTO</v>
          </cell>
          <cell r="B2893" t="str">
            <v>APPARTAMENTI LUNGOMARE ALIGHIERI</v>
          </cell>
          <cell r="C2893" t="str">
            <v>lungomare Alighieri 14/a</v>
          </cell>
          <cell r="D2893" t="str">
            <v>SENIGALLIA</v>
          </cell>
          <cell r="G2893" t="str">
            <v>info@villaggiocampingblu.com</v>
          </cell>
        </row>
        <row r="2894">
          <cell r="A2894" t="str">
            <v>OSTELLI PER LA GIOVENTU'</v>
          </cell>
          <cell r="B2894" t="str">
            <v>OSTELLO LE DUNE</v>
          </cell>
          <cell r="C2894" t="str">
            <v>lungomare Leonardo da Vinci 6</v>
          </cell>
          <cell r="D2894" t="str">
            <v>SENIGALLIA</v>
          </cell>
          <cell r="E2894" t="str">
            <v>SENIGALLIA</v>
          </cell>
          <cell r="F2894" t="str">
            <v>www.uisp.it/senigallia</v>
          </cell>
          <cell r="G2894" t="str">
            <v>senigallia@uisp.it</v>
          </cell>
        </row>
        <row r="2895">
          <cell r="A2895" t="str">
            <v>BED &amp; BREAKFAST</v>
          </cell>
          <cell r="B2895" t="str">
            <v>B&amp;B TRA LA ROCCA E IL MARE</v>
          </cell>
          <cell r="C2895" t="str">
            <v>via Bonopera 1</v>
          </cell>
          <cell r="D2895" t="str">
            <v>SENIGALLIA</v>
          </cell>
          <cell r="G2895" t="str">
            <v>carottip@gmail.com</v>
          </cell>
        </row>
        <row r="2896">
          <cell r="A2896" t="str">
            <v>CAMPEGGI</v>
          </cell>
          <cell r="B2896" t="str">
            <v>DOMUS</v>
          </cell>
          <cell r="C2896" t="str">
            <v>lungomare leonardo da vinci 8</v>
          </cell>
          <cell r="D2896" t="str">
            <v>SENIGALLIA</v>
          </cell>
          <cell r="E2896" t="str">
            <v>SENIGALLIA</v>
          </cell>
          <cell r="F2896" t="str">
            <v>www.campingdomus.it</v>
          </cell>
          <cell r="G2896" t="str">
            <v>campingdomus@gmail.com</v>
          </cell>
        </row>
        <row r="2897">
          <cell r="A2897" t="str">
            <v>ALLOGGI IN AFFITTO</v>
          </cell>
          <cell r="B2897" t="str">
            <v>DA ADAMO OSTERIA  E LOCANDA</v>
          </cell>
          <cell r="C2897" t="str">
            <v>strada comunale Grazie 8</v>
          </cell>
          <cell r="D2897" t="str">
            <v>SENIGALLIA</v>
          </cell>
          <cell r="E2897" t="str">
            <v>SENIGALLIA</v>
          </cell>
          <cell r="G2897" t="str">
            <v>osteriadadamo@icloud.com</v>
          </cell>
        </row>
        <row r="2898">
          <cell r="A2898" t="str">
            <v>ALLOGGI AGRITURISTICI</v>
          </cell>
          <cell r="B2898" t="str">
            <v>VILLA SAVIGNANO</v>
          </cell>
          <cell r="C2898" t="str">
            <v>strada di Savignano 253</v>
          </cell>
          <cell r="D2898" t="str">
            <v>SENIGALLIA</v>
          </cell>
          <cell r="E2898" t="str">
            <v>grottino</v>
          </cell>
          <cell r="F2898" t="str">
            <v>www.agriturismovillasavignano.it</v>
          </cell>
          <cell r="G2898" t="str">
            <v>borisbart@alice.it</v>
          </cell>
        </row>
        <row r="2899">
          <cell r="A2899" t="str">
            <v>BED &amp; BREAKFAST</v>
          </cell>
          <cell r="B2899" t="str">
            <v>B&amp;B IL PAPAVERO</v>
          </cell>
          <cell r="C2899" t="str">
            <v>strada provinciale Arceviese 98</v>
          </cell>
          <cell r="D2899" t="str">
            <v>SENIGALLIA</v>
          </cell>
          <cell r="G2899" t="str">
            <v>claudia.b@lemarche.it</v>
          </cell>
        </row>
        <row r="2900">
          <cell r="A2900" t="str">
            <v>BED &amp; BREAKFAST</v>
          </cell>
          <cell r="B2900" t="str">
            <v>B&amp;B CASATORRICELLI</v>
          </cell>
          <cell r="C2900" t="str">
            <v>via Torricelli 11/a</v>
          </cell>
          <cell r="D2900" t="str">
            <v>SENIGALLIA</v>
          </cell>
          <cell r="G2900" t="str">
            <v>info@casatorricelli.it</v>
          </cell>
        </row>
        <row r="2901">
          <cell r="A2901" t="str">
            <v>BED &amp; BREAKFAST</v>
          </cell>
          <cell r="B2901" t="str">
            <v>B&amp;B FONTE ANTICA</v>
          </cell>
          <cell r="C2901" t="str">
            <v>strada dei Cappuccini 11</v>
          </cell>
          <cell r="D2901" t="str">
            <v>SENIGALLIA</v>
          </cell>
          <cell r="E2901" t="str">
            <v>Scapezzano</v>
          </cell>
          <cell r="G2901" t="str">
            <v>marilenamoroni@libero.it</v>
          </cell>
        </row>
        <row r="2902">
          <cell r="A2902" t="str">
            <v>BED &amp; BREAKFAST</v>
          </cell>
          <cell r="B2902" t="str">
            <v>B&amp;B VIA DELLA MARINA 3</v>
          </cell>
          <cell r="C2902" t="str">
            <v>strada della Marina 3</v>
          </cell>
          <cell r="D2902" t="str">
            <v>SENIGALLIA</v>
          </cell>
          <cell r="G2902" t="str">
            <v>vmontesi@yahoo.com</v>
          </cell>
        </row>
        <row r="2903">
          <cell r="A2903" t="str">
            <v>TURISMO RURALE</v>
          </cell>
          <cell r="B2903" t="str">
            <v>IL CAMPETTO</v>
          </cell>
          <cell r="C2903" t="str">
            <v>strada Torre Campetto  130</v>
          </cell>
          <cell r="D2903" t="str">
            <v>SENIGALLIA</v>
          </cell>
          <cell r="G2903" t="str">
            <v>info@bertigroup.it</v>
          </cell>
        </row>
        <row r="2904">
          <cell r="A2904" t="str">
            <v>ALLOGGI IN AFFITTO</v>
          </cell>
          <cell r="B2904" t="str">
            <v>THE NELLO'S HOLIDAY HOUSES</v>
          </cell>
          <cell r="C2904" t="str">
            <v>via Lungomare 95</v>
          </cell>
          <cell r="D2904" t="str">
            <v>SENIGALLIA</v>
          </cell>
          <cell r="G2904" t="str">
            <v>stpellegrini_daniele@tiscali.it</v>
          </cell>
        </row>
        <row r="2905">
          <cell r="A2905" t="str">
            <v>ALLOGGI IN AFFITTO</v>
          </cell>
          <cell r="B2905" t="str">
            <v>TENENTI ROSANNA</v>
          </cell>
          <cell r="C2905" t="str">
            <v>via Lungomare da Vinci 95</v>
          </cell>
          <cell r="D2905" t="str">
            <v>SENIGALLIA</v>
          </cell>
          <cell r="G2905" t="str">
            <v>stpellegrini_daniele@tiscali.it</v>
          </cell>
        </row>
        <row r="2906">
          <cell r="A2906" t="str">
            <v>BED &amp; BREAKFAST</v>
          </cell>
          <cell r="B2906" t="str">
            <v>B&amp;B LA PARISIENNE</v>
          </cell>
          <cell r="C2906" t="str">
            <v>G. Fiorini 13</v>
          </cell>
          <cell r="D2906" t="str">
            <v>SENIGALLIA</v>
          </cell>
          <cell r="F2906" t="str">
            <v>www.bblaparisienne.it</v>
          </cell>
          <cell r="G2906" t="str">
            <v>luciano.girolimetti@tiscali.it</v>
          </cell>
        </row>
        <row r="2907">
          <cell r="A2907" t="str">
            <v>BED &amp; BREAKFAST</v>
          </cell>
          <cell r="B2907" t="str">
            <v>B&amp;B AL VIVERE VERDE</v>
          </cell>
          <cell r="C2907" t="str">
            <v>via Bramante  9/c</v>
          </cell>
          <cell r="D2907" t="str">
            <v>SENIGALLIA</v>
          </cell>
          <cell r="G2907" t="str">
            <v>alvivereverde@virgilio.it</v>
          </cell>
        </row>
        <row r="2908">
          <cell r="A2908" t="str">
            <v>BED &amp; BREAKFAST</v>
          </cell>
          <cell r="B2908" t="str">
            <v>B&amp;B LA ROSA DI SABBIA</v>
          </cell>
          <cell r="C2908" t="str">
            <v>lungomare Marconi 30</v>
          </cell>
          <cell r="D2908" t="str">
            <v>SENIGALLIA</v>
          </cell>
        </row>
        <row r="2909">
          <cell r="A2909" t="str">
            <v>RESIDENZE TURISTICO ALBERGHIERE</v>
          </cell>
          <cell r="B2909" t="str">
            <v>RESIDENCE AMERICA</v>
          </cell>
          <cell r="C2909" t="str">
            <v>lungomare Alighieri 84</v>
          </cell>
          <cell r="D2909" t="str">
            <v>SENIGALLIA</v>
          </cell>
          <cell r="G2909" t="str">
            <v>studio.verdini@libero.it</v>
          </cell>
        </row>
        <row r="2910">
          <cell r="A2910" t="str">
            <v>BED &amp; BREAKFAST</v>
          </cell>
          <cell r="B2910" t="str">
            <v>B&amp;B VILLA GIULIA</v>
          </cell>
          <cell r="C2910" t="str">
            <v>strada com.le Filetto 1</v>
          </cell>
          <cell r="D2910" t="str">
            <v>SENIGALLIA</v>
          </cell>
          <cell r="G2910" t="str">
            <v>villagiuliasenigallia@gmail.com</v>
          </cell>
        </row>
        <row r="2911">
          <cell r="A2911" t="str">
            <v>ALBERGHI</v>
          </cell>
          <cell r="B2911" t="str">
            <v>HOTEL TRIESTE DIPENDENZA 1</v>
          </cell>
          <cell r="C2911" t="str">
            <v>via Trieste 25</v>
          </cell>
          <cell r="D2911" t="str">
            <v>SENIGALLIA</v>
          </cell>
          <cell r="F2911" t="str">
            <v>www.hotelpensionetrieste.com</v>
          </cell>
          <cell r="G2911" t="str">
            <v>info@hotelpensionetrieste.com</v>
          </cell>
        </row>
        <row r="2912">
          <cell r="A2912" t="str">
            <v>ALBERGHI</v>
          </cell>
          <cell r="B2912" t="str">
            <v>HOTEL TRIESTE DIPENDENZA 2</v>
          </cell>
          <cell r="C2912" t="str">
            <v>via Trieste 29</v>
          </cell>
          <cell r="D2912" t="str">
            <v>SENIGALLIA</v>
          </cell>
          <cell r="F2912" t="str">
            <v>www.hotelpensionetrieste.com</v>
          </cell>
          <cell r="G2912" t="str">
            <v>info@hotelpensionetrieste.com</v>
          </cell>
        </row>
        <row r="2913">
          <cell r="A2913" t="str">
            <v>ALBERGHI</v>
          </cell>
          <cell r="B2913" t="str">
            <v>HOTEL TRIESTE DIPENDENZA 3</v>
          </cell>
          <cell r="C2913" t="str">
            <v>via Trieste 32</v>
          </cell>
          <cell r="D2913" t="str">
            <v>SENIGALLIA</v>
          </cell>
          <cell r="F2913" t="str">
            <v>www.hotelpensionetrieste.com</v>
          </cell>
          <cell r="G2913" t="str">
            <v>info@hotelpensionetrieste.com</v>
          </cell>
        </row>
        <row r="2914">
          <cell r="A2914" t="str">
            <v>BED &amp; BREAKFAST</v>
          </cell>
          <cell r="B2914" t="str">
            <v>B&amp;B NONNA RINA</v>
          </cell>
          <cell r="C2914" t="str">
            <v>via Mazzini 38</v>
          </cell>
          <cell r="D2914" t="str">
            <v>SENIGALLIA</v>
          </cell>
          <cell r="E2914" t="str">
            <v>loc. Montignano</v>
          </cell>
          <cell r="F2914" t="str">
            <v>www.nonnarina.altervista.org</v>
          </cell>
          <cell r="G2914" t="str">
            <v>buccisabrina@virgilio.it</v>
          </cell>
        </row>
        <row r="2915">
          <cell r="A2915" t="str">
            <v>RESIDENZE TURISTICO ALBERGHIERE</v>
          </cell>
          <cell r="B2915" t="str">
            <v>AVANA</v>
          </cell>
          <cell r="C2915" t="str">
            <v>via Perugia 5</v>
          </cell>
          <cell r="D2915" t="str">
            <v>SENIGALLIA</v>
          </cell>
          <cell r="G2915" t="str">
            <v>info@residenceavana.it</v>
          </cell>
        </row>
        <row r="2916">
          <cell r="A2916" t="str">
            <v>BED &amp; BREAKFAST</v>
          </cell>
          <cell r="B2916" t="str">
            <v>B&amp;B A DUE PASSI DAL MARE</v>
          </cell>
          <cell r="C2916" t="str">
            <v>via Strada Terza 28</v>
          </cell>
          <cell r="D2916" t="str">
            <v>SENIGALLIA</v>
          </cell>
          <cell r="G2916" t="str">
            <v>ginmaur1@tin.it</v>
          </cell>
        </row>
        <row r="2917">
          <cell r="A2917" t="str">
            <v>ALBERGHI</v>
          </cell>
          <cell r="B2917" t="str">
            <v>HOTEL VILLA SORRISO</v>
          </cell>
          <cell r="C2917" t="str">
            <v>lungomare Alighieri 98</v>
          </cell>
          <cell r="D2917" t="str">
            <v>SENIGALLIA</v>
          </cell>
          <cell r="E2917" t="str">
            <v>SENIGALLIA</v>
          </cell>
          <cell r="F2917" t="str">
            <v>hotelvillasorriso.altervista.org</v>
          </cell>
          <cell r="G2917" t="str">
            <v>hotelvillasorrisosenigallia@gmail.com</v>
          </cell>
        </row>
        <row r="2918">
          <cell r="A2918" t="str">
            <v>BED &amp; BREAKFAST</v>
          </cell>
          <cell r="B2918" t="str">
            <v>B&amp;B LA PENNICA</v>
          </cell>
          <cell r="C2918" t="str">
            <v>strada Berardinelli Scapezzano 294</v>
          </cell>
          <cell r="D2918" t="str">
            <v>SENIGALLIA</v>
          </cell>
          <cell r="G2918" t="str">
            <v>info@lapennica.it</v>
          </cell>
        </row>
        <row r="2919">
          <cell r="A2919" t="str">
            <v>BED &amp; BREAKFAST</v>
          </cell>
          <cell r="B2919" t="str">
            <v>B&amp;B A MARE di PALADINI PATRIZIA</v>
          </cell>
          <cell r="C2919" t="str">
            <v>lungomare italia 8</v>
          </cell>
          <cell r="D2919" t="str">
            <v>SENIGALLIA</v>
          </cell>
          <cell r="E2919" t="str">
            <v>SENIGALLIA</v>
          </cell>
          <cell r="F2919" t="str">
            <v>amarebedandbreakfast.wordpress.com</v>
          </cell>
          <cell r="G2919" t="str">
            <v>bbamare@gmail.com</v>
          </cell>
        </row>
        <row r="2920">
          <cell r="A2920" t="str">
            <v>BED &amp; BREAKFAST</v>
          </cell>
          <cell r="B2920" t="str">
            <v>B&amp;B ANTICO GELSO</v>
          </cell>
          <cell r="C2920" t="str">
            <v>strada della Donnella 116</v>
          </cell>
          <cell r="D2920" t="str">
            <v>SENIGALLIA</v>
          </cell>
          <cell r="G2920" t="str">
            <v>info@bbanticogelso.it</v>
          </cell>
        </row>
        <row r="2921">
          <cell r="A2921" t="str">
            <v>BED &amp; BREAKFAST</v>
          </cell>
          <cell r="B2921" t="str">
            <v>B&amp;B FLAT</v>
          </cell>
          <cell r="C2921" t="str">
            <v>via marche 83</v>
          </cell>
          <cell r="D2921" t="str">
            <v>SENIGALLIA</v>
          </cell>
          <cell r="E2921" t="str">
            <v>SENIGALLIA</v>
          </cell>
        </row>
        <row r="2922">
          <cell r="A2922" t="str">
            <v>TURISMO RURALE</v>
          </cell>
          <cell r="B2922" t="str">
            <v>CASA ONDA</v>
          </cell>
          <cell r="C2922" t="str">
            <v>via Cannella 26</v>
          </cell>
          <cell r="D2922" t="str">
            <v>SENIGALLIA</v>
          </cell>
          <cell r="E2922" t="str">
            <v>loc. Scapezzano</v>
          </cell>
          <cell r="F2922" t="str">
            <v>http://www.casaonda.com</v>
          </cell>
          <cell r="G2922" t="str">
            <v>info@casaonda.com</v>
          </cell>
        </row>
        <row r="2923">
          <cell r="A2923" t="str">
            <v>BED &amp; BREAKFAST</v>
          </cell>
          <cell r="B2923" t="str">
            <v>B&amp;B A CASA DI SARA</v>
          </cell>
          <cell r="C2923" t="str">
            <v>frazione san silvestro strada intercomunale 146</v>
          </cell>
          <cell r="D2923" t="str">
            <v>SENIGALLIA</v>
          </cell>
          <cell r="E2923" t="str">
            <v>SENIGALLIA</v>
          </cell>
          <cell r="F2923" t="str">
            <v>www.acasadisara.com</v>
          </cell>
          <cell r="G2923" t="str">
            <v>acasadisara@libero.it</v>
          </cell>
        </row>
        <row r="2924">
          <cell r="A2924" t="str">
            <v>TURISMO RURALE</v>
          </cell>
          <cell r="B2924" t="str">
            <v>TAVERNA DEI GUELFI</v>
          </cell>
          <cell r="C2924" t="str">
            <v>strada provinciale corinaldese 57</v>
          </cell>
          <cell r="D2924" t="str">
            <v>SENIGALLIA</v>
          </cell>
          <cell r="E2924" t="str">
            <v>SENIGALLIA</v>
          </cell>
          <cell r="G2924" t="str">
            <v>info@tavernadeiguelfi.com</v>
          </cell>
        </row>
        <row r="2925">
          <cell r="A2925" t="str">
            <v>BED &amp; BREAKFAST</v>
          </cell>
          <cell r="B2925" t="str">
            <v>B&amp;B UNA ROTONDA SUL MARE</v>
          </cell>
          <cell r="C2925" t="str">
            <v>lungomare Marconi 16</v>
          </cell>
          <cell r="D2925" t="str">
            <v>SENIGALLIA</v>
          </cell>
          <cell r="E2925" t="str">
            <v>SENIGALLIA</v>
          </cell>
          <cell r="G2925" t="str">
            <v>marinella.marchetti3@gmail.com</v>
          </cell>
        </row>
        <row r="2926">
          <cell r="A2926" t="str">
            <v>AREE DI SOSTA (PLEIN AIR)</v>
          </cell>
          <cell r="B2926" t="str">
            <v>AREA DI SOSTA CAMPER</v>
          </cell>
          <cell r="C2926" t="str">
            <v>via Francesco Podesti 234</v>
          </cell>
          <cell r="D2926" t="str">
            <v>SENIGALLIA</v>
          </cell>
          <cell r="E2926" t="str">
            <v>SENIGALLIA</v>
          </cell>
        </row>
        <row r="2927">
          <cell r="A2927" t="str">
            <v>BED &amp; BREAKFAST</v>
          </cell>
          <cell r="B2927" t="str">
            <v>B&amp;B A CASA DI MAURO</v>
          </cell>
          <cell r="C2927" t="str">
            <v>strada Querciabella 179</v>
          </cell>
          <cell r="D2927" t="str">
            <v>SENIGALLIA</v>
          </cell>
          <cell r="E2927" t="str">
            <v>Vallone</v>
          </cell>
          <cell r="G2927" t="str">
            <v>maurowiller@alice.it</v>
          </cell>
        </row>
        <row r="2928">
          <cell r="A2928" t="str">
            <v>BED &amp; BREAKFAST</v>
          </cell>
          <cell r="B2928" t="str">
            <v>B&amp;B IL GELSO</v>
          </cell>
          <cell r="C2928" t="str">
            <v>strada Fabbrici Ville 60</v>
          </cell>
          <cell r="D2928" t="str">
            <v>SENIGALLIA</v>
          </cell>
          <cell r="E2928" t="str">
            <v>SENIGALLIA</v>
          </cell>
          <cell r="G2928" t="str">
            <v>info@gelsoincollina.it</v>
          </cell>
        </row>
        <row r="2929">
          <cell r="A2929" t="str">
            <v>ALLOGGI AGRITURISTICI</v>
          </cell>
          <cell r="B2929" t="str">
            <v>IL VECCHIO SCORNABECCO</v>
          </cell>
          <cell r="C2929" t="str">
            <v>strada Scornabecco 85</v>
          </cell>
          <cell r="D2929" t="str">
            <v>SENIGALLIA</v>
          </cell>
          <cell r="E2929" t="str">
            <v>SCAPEZZANO</v>
          </cell>
          <cell r="F2929" t="str">
            <v>www.ilvecchioscornabecco.com</v>
          </cell>
          <cell r="G2929" t="str">
            <v>info@ilvecchioscornabecco.com</v>
          </cell>
        </row>
        <row r="2930">
          <cell r="A2930" t="str">
            <v>ALTRI ALLOGGI PRIVATI</v>
          </cell>
          <cell r="B2930" t="str">
            <v>DOMUS MARINA</v>
          </cell>
          <cell r="C2930" t="str">
            <v>lungomare Italia 84</v>
          </cell>
          <cell r="D2930" t="str">
            <v>SENIGALLIA</v>
          </cell>
          <cell r="E2930" t="str">
            <v>MARZOCCA</v>
          </cell>
          <cell r="F2930" t="str">
            <v>www.domusmacerata.it</v>
          </cell>
          <cell r="G2930" t="str">
            <v>sangiuliano@domusmacerata.it</v>
          </cell>
        </row>
        <row r="2931">
          <cell r="A2931" t="str">
            <v>TURISMO RURALE</v>
          </cell>
          <cell r="B2931" t="str">
            <v>COUNTRY HOUSE SANT'ANGELO</v>
          </cell>
          <cell r="C2931" t="str">
            <v>strada Costa dei Fabbri 221</v>
          </cell>
          <cell r="D2931" t="str">
            <v>SENIGALLIA</v>
          </cell>
          <cell r="E2931" t="str">
            <v>SANT'ANGELO</v>
          </cell>
          <cell r="F2931" t="str">
            <v>www.countryhousesantangelo.it</v>
          </cell>
          <cell r="G2931" t="str">
            <v>pamelabacolini@libero.it</v>
          </cell>
        </row>
        <row r="2932">
          <cell r="A2932" t="str">
            <v>BED &amp; BREAKFAST</v>
          </cell>
          <cell r="B2932" t="str">
            <v>B&amp;B LA CERCUA</v>
          </cell>
          <cell r="D2932" t="str">
            <v>SENIGALLIA</v>
          </cell>
          <cell r="E2932" t="str">
            <v>CANNELLA</v>
          </cell>
          <cell r="F2932" t="str">
            <v>www.lacercua.com</v>
          </cell>
          <cell r="G2932" t="str">
            <v>info@lacercua.com</v>
          </cell>
        </row>
        <row r="2933">
          <cell r="A2933" t="str">
            <v>ALLOGGI AGRITURISTICI</v>
          </cell>
          <cell r="B2933" t="str">
            <v>LA TAMERICE</v>
          </cell>
          <cell r="C2933" t="str">
            <v>strada Torre Campetto 114</v>
          </cell>
          <cell r="D2933" t="str">
            <v>SENIGALLIA</v>
          </cell>
          <cell r="E2933" t="str">
            <v>FRAZIONE MONTIGNANO</v>
          </cell>
          <cell r="F2933" t="str">
            <v>www.agriturismolatamerice.it</v>
          </cell>
          <cell r="G2933" t="str">
            <v>agriturismo.latamerice@gmail.com</v>
          </cell>
        </row>
        <row r="2934">
          <cell r="A2934" t="str">
            <v>BED &amp; BREAKFAST</v>
          </cell>
          <cell r="B2934" t="str">
            <v>B&amp;B LO SCORNABECCO</v>
          </cell>
          <cell r="C2934" t="str">
            <v>via Antonio Fratti 18</v>
          </cell>
          <cell r="D2934" t="str">
            <v>SENIGALLIA</v>
          </cell>
          <cell r="E2934" t="str">
            <v>Scapezzano</v>
          </cell>
          <cell r="F2934" t="str">
            <v>www.loscornabecco.it</v>
          </cell>
          <cell r="G2934" t="str">
            <v>loscornabecco@alice.it</v>
          </cell>
        </row>
        <row r="2935">
          <cell r="A2935" t="str">
            <v>CAMPEGGI</v>
          </cell>
          <cell r="B2935" t="str">
            <v>VILLAGGIO CAMPING BLU</v>
          </cell>
          <cell r="C2935" t="str">
            <v>lungomare Italia 3/b</v>
          </cell>
          <cell r="D2935" t="str">
            <v>SENIGALLIA</v>
          </cell>
          <cell r="E2935" t="str">
            <v>SENIGALLIA</v>
          </cell>
          <cell r="F2935" t="str">
            <v>www.villaggiocampingblu.com</v>
          </cell>
          <cell r="G2935" t="str">
            <v>info@villaggiocampingblu.com</v>
          </cell>
        </row>
        <row r="2936">
          <cell r="A2936" t="str">
            <v>RESIDENZE TURISTICO ALBERGHIERE</v>
          </cell>
          <cell r="B2936" t="str">
            <v>LA NAVE</v>
          </cell>
          <cell r="C2936" t="str">
            <v>lungomare leonardo da vinci n 13 13</v>
          </cell>
          <cell r="D2936" t="str">
            <v>SENIGALLIA</v>
          </cell>
          <cell r="E2936" t="str">
            <v>SENIGALLIA</v>
          </cell>
          <cell r="F2936" t="str">
            <v>www.residencelanave.it</v>
          </cell>
          <cell r="G2936" t="str">
            <v>info@residencelanave.it</v>
          </cell>
        </row>
        <row r="2937">
          <cell r="A2937" t="str">
            <v>BED &amp; BREAKFAST</v>
          </cell>
          <cell r="B2937" t="str">
            <v>LUNAZZURRA</v>
          </cell>
          <cell r="C2937" t="str">
            <v>via A. Caro 31</v>
          </cell>
          <cell r="D2937" t="str">
            <v>SENIGALLIA</v>
          </cell>
          <cell r="E2937" t="str">
            <v>SENIGALLIA</v>
          </cell>
          <cell r="F2937" t="str">
            <v>https://sites.google.com/site/bblunazzurrasenigallia/</v>
          </cell>
          <cell r="G2937" t="str">
            <v>lunazzurra.b.b@gmail.com</v>
          </cell>
        </row>
        <row r="2938">
          <cell r="A2938" t="str">
            <v>ALLOGGI AGRITURISTICI</v>
          </cell>
          <cell r="B2938" t="str">
            <v>LA QUERCIA DEL SAGGIO</v>
          </cell>
          <cell r="C2938" t="str">
            <v>strada comunale morro d' alba 5</v>
          </cell>
          <cell r="D2938" t="str">
            <v>SENIGALLIA</v>
          </cell>
          <cell r="E2938" t="str">
            <v>SENIGALLIA</v>
          </cell>
          <cell r="F2938" t="str">
            <v>www.laquerciadelsaggio.it</v>
          </cell>
          <cell r="G2938" t="str">
            <v>laquerciadelsaggio@gmail.com</v>
          </cell>
        </row>
        <row r="2939">
          <cell r="A2939" t="str">
            <v>BED &amp; BREAKFAST</v>
          </cell>
          <cell r="B2939" t="str">
            <v>B&amp;B RAGGIO DI LUNA</v>
          </cell>
          <cell r="C2939" t="str">
            <v>localita' Casini Soccorso 29</v>
          </cell>
          <cell r="D2939" t="str">
            <v>SENIGALLIA</v>
          </cell>
          <cell r="E2939" t="str">
            <v>SENIGALLIA</v>
          </cell>
          <cell r="F2939" t="str">
            <v>www.ilraggiodiluna.it</v>
          </cell>
          <cell r="G2939" t="str">
            <v>bbraggiodiluna@alice.it</v>
          </cell>
        </row>
        <row r="2940">
          <cell r="A2940" t="str">
            <v>BED &amp; BREAKFAST</v>
          </cell>
          <cell r="B2940" t="str">
            <v>B&amp;B MISTRETTA ROSSANA</v>
          </cell>
          <cell r="C2940" t="str">
            <v>frazione san silvestro strada squartagallo 131</v>
          </cell>
          <cell r="D2940" t="str">
            <v>SENIGALLIA</v>
          </cell>
          <cell r="E2940" t="str">
            <v>SENIGALLIA</v>
          </cell>
          <cell r="G2940" t="str">
            <v>rossanamistretta@hotmail.it</v>
          </cell>
        </row>
        <row r="2941">
          <cell r="A2941" t="str">
            <v>ALBERGHI</v>
          </cell>
          <cell r="B2941" t="str">
            <v>CAGGIARI</v>
          </cell>
          <cell r="C2941" t="str">
            <v>lungomare Alighieri 130</v>
          </cell>
          <cell r="D2941" t="str">
            <v>SENIGALLIA</v>
          </cell>
          <cell r="E2941" t="str">
            <v>SENIGALLIA</v>
          </cell>
          <cell r="F2941" t="str">
            <v>www.hotelcaggiari.it</v>
          </cell>
          <cell r="G2941" t="str">
            <v>info@hotelcaggiari.it</v>
          </cell>
        </row>
        <row r="2942">
          <cell r="A2942" t="str">
            <v>CASE PER FERIE</v>
          </cell>
          <cell r="B2942" t="str">
            <v>CENTRO LE DUNE</v>
          </cell>
          <cell r="C2942" t="str">
            <v>lungomare leonardo da vinci 6</v>
          </cell>
          <cell r="D2942" t="str">
            <v>SENIGALLIA</v>
          </cell>
          <cell r="E2942" t="str">
            <v>SENIGALLIA</v>
          </cell>
          <cell r="G2942" t="str">
            <v>senigallia@uisp.it</v>
          </cell>
        </row>
        <row r="2943">
          <cell r="A2943" t="str">
            <v>ALBERGHI</v>
          </cell>
          <cell r="B2943" t="str">
            <v>DEI GALLI</v>
          </cell>
          <cell r="C2943" t="str">
            <v>lungomare mameli 226</v>
          </cell>
          <cell r="D2943" t="str">
            <v>SENIGALLIA</v>
          </cell>
          <cell r="E2943" t="str">
            <v>SENIGALLIA</v>
          </cell>
          <cell r="F2943" t="str">
            <v>www.hoteldeigalli.it</v>
          </cell>
          <cell r="G2943" t="str">
            <v>info@hoteldeigalli.it</v>
          </cell>
        </row>
        <row r="2944">
          <cell r="A2944" t="str">
            <v>ALBERGHI</v>
          </cell>
          <cell r="B2944" t="str">
            <v>HAMBURG</v>
          </cell>
          <cell r="C2944" t="str">
            <v>via Rieti 104</v>
          </cell>
          <cell r="D2944" t="str">
            <v>SENIGALLIA</v>
          </cell>
          <cell r="E2944" t="str">
            <v>SENIGALLIA</v>
          </cell>
          <cell r="F2944" t="str">
            <v>www.hotelhamburg.it</v>
          </cell>
          <cell r="G2944" t="str">
            <v>hotelhamburg@libero.it</v>
          </cell>
        </row>
        <row r="2945">
          <cell r="A2945" t="str">
            <v>ALBERGHI</v>
          </cell>
          <cell r="B2945" t="str">
            <v>BICE</v>
          </cell>
          <cell r="C2945" t="str">
            <v>viale Giacomo Leopardi 105</v>
          </cell>
          <cell r="D2945" t="str">
            <v>SENIGALLIA</v>
          </cell>
          <cell r="E2945" t="str">
            <v>SENIGALLIA</v>
          </cell>
          <cell r="F2945" t="str">
            <v>www.albergobice.it</v>
          </cell>
          <cell r="G2945" t="str">
            <v>info@albergobice.it</v>
          </cell>
        </row>
        <row r="2946">
          <cell r="A2946" t="str">
            <v>ALBERGHI</v>
          </cell>
          <cell r="B2946" t="str">
            <v>GIULIETTA</v>
          </cell>
          <cell r="C2946" t="str">
            <v>via rieti 56</v>
          </cell>
          <cell r="D2946" t="str">
            <v>SENIGALLIA</v>
          </cell>
          <cell r="E2946" t="str">
            <v>SENIGALLIA</v>
          </cell>
          <cell r="F2946" t="str">
            <v>www.hotelgiulietta.it</v>
          </cell>
          <cell r="G2946" t="str">
            <v>info@hotelgiulietta.it</v>
          </cell>
        </row>
        <row r="2947">
          <cell r="A2947" t="str">
            <v>ALBERGHI</v>
          </cell>
          <cell r="B2947" t="str">
            <v>GABBIANO</v>
          </cell>
          <cell r="C2947" t="str">
            <v>lungomare Leonardo da Vinci 91</v>
          </cell>
          <cell r="D2947" t="str">
            <v>SENIGALLIA</v>
          </cell>
          <cell r="E2947" t="str">
            <v>SENIGALLIA</v>
          </cell>
          <cell r="F2947" t="str">
            <v>www.gabbiano-senigallia.com</v>
          </cell>
          <cell r="G2947" t="str">
            <v>hotelgabbiano@gmail.com</v>
          </cell>
        </row>
        <row r="2948">
          <cell r="A2948" t="str">
            <v>ALBERGHI</v>
          </cell>
          <cell r="B2948" t="str">
            <v>HOTEL SABRA</v>
          </cell>
          <cell r="C2948" t="str">
            <v>via Puglie 4</v>
          </cell>
          <cell r="D2948" t="str">
            <v>SENIGALLIA</v>
          </cell>
          <cell r="E2948" t="str">
            <v>SENIGALLIA</v>
          </cell>
          <cell r="F2948" t="str">
            <v>www.hotelsabra.it</v>
          </cell>
          <cell r="G2948" t="str">
            <v>info@hotelsabra.it</v>
          </cell>
        </row>
        <row r="2949">
          <cell r="A2949" t="str">
            <v>ALBERGHI</v>
          </cell>
          <cell r="B2949" t="str">
            <v>AZZURRA</v>
          </cell>
          <cell r="C2949" t="str">
            <v>via la Spezia 1</v>
          </cell>
          <cell r="D2949" t="str">
            <v>SENIGALLIA</v>
          </cell>
          <cell r="E2949" t="str">
            <v>SENIGALLIA</v>
          </cell>
          <cell r="F2949" t="str">
            <v>www.hotelazzurrasenigallia.it</v>
          </cell>
          <cell r="G2949" t="str">
            <v>info@hotelazzurrasenigallia.com</v>
          </cell>
        </row>
        <row r="2950">
          <cell r="A2950" t="str">
            <v>ALBERGHI</v>
          </cell>
          <cell r="B2950" t="str">
            <v>SENBHOTEL</v>
          </cell>
          <cell r="C2950" t="str">
            <v>viale Pietro Bonopera 32</v>
          </cell>
          <cell r="D2950" t="str">
            <v>SENIGALLIA</v>
          </cell>
          <cell r="E2950" t="str">
            <v>SENIGALLIA</v>
          </cell>
          <cell r="F2950" t="str">
            <v>www.senbhotel.it</v>
          </cell>
          <cell r="G2950" t="str">
            <v>info@senbhotel.it</v>
          </cell>
        </row>
        <row r="2951">
          <cell r="A2951" t="str">
            <v>ALBERGHI</v>
          </cell>
          <cell r="B2951" t="str">
            <v>DUCHI DELLA ROVERE</v>
          </cell>
          <cell r="C2951" t="str">
            <v>via Filippo Corridoni 3</v>
          </cell>
          <cell r="D2951" t="str">
            <v>SENIGALLIA</v>
          </cell>
          <cell r="E2951" t="str">
            <v>SENIGALLIA</v>
          </cell>
          <cell r="F2951" t="str">
            <v>www.hotelduchidellarovere.it</v>
          </cell>
          <cell r="G2951" t="str">
            <v>info@hotelduchidellarovere.it</v>
          </cell>
        </row>
        <row r="2952">
          <cell r="A2952" t="str">
            <v>ALBERGHI</v>
          </cell>
          <cell r="B2952" t="str">
            <v>DEL SOLE</v>
          </cell>
          <cell r="C2952" t="str">
            <v>lungomare Alighieri 118</v>
          </cell>
          <cell r="D2952" t="str">
            <v>SENIGALLIA</v>
          </cell>
          <cell r="E2952" t="str">
            <v>SENIGALLIA</v>
          </cell>
          <cell r="G2952" t="str">
            <v>wallypower1182009@hotmail.it</v>
          </cell>
        </row>
        <row r="2953">
          <cell r="A2953" t="str">
            <v>ALBERGHI</v>
          </cell>
          <cell r="B2953" t="str">
            <v>HOTEL RITZ</v>
          </cell>
          <cell r="C2953" t="str">
            <v>lungomare Alighieri 142</v>
          </cell>
          <cell r="D2953" t="str">
            <v>SENIGALLIA</v>
          </cell>
          <cell r="E2953" t="str">
            <v>SENIGALLIA</v>
          </cell>
          <cell r="F2953" t="str">
            <v>www.hritz.it</v>
          </cell>
          <cell r="G2953" t="str">
            <v>info@hritz.it</v>
          </cell>
        </row>
        <row r="2954">
          <cell r="A2954" t="str">
            <v>ALBERGHI</v>
          </cell>
          <cell r="B2954" t="str">
            <v>GRAND HOTEL EXCELSIOR</v>
          </cell>
          <cell r="C2954" t="str">
            <v>lungomare Alighieri 150</v>
          </cell>
          <cell r="D2954" t="str">
            <v>SENIGALLIA</v>
          </cell>
          <cell r="E2954" t="str">
            <v>SENIGALLIA</v>
          </cell>
          <cell r="F2954" t="str">
            <v>www.ghe.it</v>
          </cell>
          <cell r="G2954" t="str">
            <v>info@ghe.it</v>
          </cell>
        </row>
        <row r="2955">
          <cell r="A2955" t="str">
            <v>ALBERGHI</v>
          </cell>
          <cell r="B2955" t="str">
            <v>CITY</v>
          </cell>
          <cell r="C2955" t="str">
            <v>lungomare alighieri 14</v>
          </cell>
          <cell r="D2955" t="str">
            <v>SENIGALLIA</v>
          </cell>
          <cell r="E2955" t="str">
            <v>SENIGALLIA</v>
          </cell>
          <cell r="F2955" t="str">
            <v>www.cityhotel.it</v>
          </cell>
          <cell r="G2955" t="str">
            <v>info@cityhotel.it</v>
          </cell>
        </row>
        <row r="2956">
          <cell r="A2956" t="str">
            <v>ALBERGHI</v>
          </cell>
          <cell r="B2956" t="str">
            <v>UNIVERSAL</v>
          </cell>
          <cell r="C2956" t="str">
            <v>lungomare mameli 47</v>
          </cell>
          <cell r="D2956" t="str">
            <v>SENIGALLIA</v>
          </cell>
          <cell r="E2956" t="str">
            <v>SENIGALLIA</v>
          </cell>
          <cell r="F2956" t="str">
            <v>www.hoteluniversal.it</v>
          </cell>
          <cell r="G2956" t="str">
            <v>info@hoteluniversal.it</v>
          </cell>
        </row>
        <row r="2957">
          <cell r="A2957" t="str">
            <v>ALBERGHI</v>
          </cell>
          <cell r="B2957" t="str">
            <v>ELEONORA</v>
          </cell>
          <cell r="C2957" t="str">
            <v>lungomare Marconi 2</v>
          </cell>
          <cell r="D2957" t="str">
            <v>SENIGALLIA</v>
          </cell>
          <cell r="E2957" t="str">
            <v>SENIGALLIA</v>
          </cell>
          <cell r="F2957" t="str">
            <v>www.albergoeleonora.191.it</v>
          </cell>
          <cell r="G2957" t="str">
            <v>eleonora.carbonari@libero.it;</v>
          </cell>
        </row>
        <row r="2958">
          <cell r="A2958" t="str">
            <v>ALBERGHI</v>
          </cell>
          <cell r="B2958" t="str">
            <v>CONTINENTAL</v>
          </cell>
          <cell r="C2958" t="str">
            <v>Lungomare Alighieri 126</v>
          </cell>
          <cell r="D2958" t="str">
            <v>SENIGALLIA</v>
          </cell>
          <cell r="E2958" t="str">
            <v>SENIGALLIA</v>
          </cell>
          <cell r="F2958" t="str">
            <v>www.ilcontinental.com</v>
          </cell>
          <cell r="G2958" t="str">
            <v>info@ilcontinental.com</v>
          </cell>
        </row>
        <row r="2959">
          <cell r="A2959" t="str">
            <v>ALBERGHI</v>
          </cell>
          <cell r="B2959" t="str">
            <v>SAYONARA</v>
          </cell>
          <cell r="C2959" t="str">
            <v>lungomare MAMELI 114</v>
          </cell>
          <cell r="D2959" t="str">
            <v>SENIGALLIA</v>
          </cell>
          <cell r="E2959" t="str">
            <v>SENIGALLIA</v>
          </cell>
          <cell r="F2959" t="str">
            <v>www.hotelsayonarasenigallia.it</v>
          </cell>
          <cell r="G2959" t="str">
            <v>info@hotelsayonarasenigallia.it</v>
          </cell>
        </row>
        <row r="2960">
          <cell r="A2960" t="str">
            <v>ALBERGHI</v>
          </cell>
          <cell r="B2960" t="str">
            <v>TROCADERO</v>
          </cell>
          <cell r="C2960" t="str">
            <v>via Carlo Goldoni 46</v>
          </cell>
          <cell r="D2960" t="str">
            <v>SENIGALLIA</v>
          </cell>
          <cell r="E2960" t="str">
            <v>SENIGALLIA</v>
          </cell>
          <cell r="G2960" t="str">
            <v>corradopianelli@gmail.com</v>
          </cell>
        </row>
        <row r="2961">
          <cell r="A2961" t="str">
            <v>ALBERGHI</v>
          </cell>
          <cell r="B2961" t="str">
            <v>RITA</v>
          </cell>
          <cell r="C2961" t="str">
            <v>lungomare mameli  138</v>
          </cell>
          <cell r="D2961" t="str">
            <v>SENIGALLIA</v>
          </cell>
          <cell r="E2961" t="str">
            <v>SENIGALLIA</v>
          </cell>
          <cell r="F2961" t="str">
            <v>www.raggiazzurro.it</v>
          </cell>
          <cell r="G2961" t="str">
            <v>prenotazioni@raggiazzurro.it</v>
          </cell>
        </row>
        <row r="2962">
          <cell r="A2962" t="str">
            <v>ALBERGHI</v>
          </cell>
          <cell r="B2962" t="str">
            <v>SIMONA</v>
          </cell>
          <cell r="C2962" t="str">
            <v>via Pisa 4</v>
          </cell>
          <cell r="D2962" t="str">
            <v>SENIGALLIA</v>
          </cell>
          <cell r="E2962" t="str">
            <v>SENIGALLIA</v>
          </cell>
          <cell r="F2962" t="str">
            <v>www.albergosimona.it</v>
          </cell>
          <cell r="G2962" t="str">
            <v>info@albergosimona.it</v>
          </cell>
        </row>
        <row r="2963">
          <cell r="A2963" t="str">
            <v>ALBERGHI</v>
          </cell>
          <cell r="B2963" t="str">
            <v>PRIMAVERA</v>
          </cell>
          <cell r="C2963" t="str">
            <v>lungomare Mameli 136</v>
          </cell>
          <cell r="D2963" t="str">
            <v>SENIGALLIA</v>
          </cell>
          <cell r="E2963" t="str">
            <v>SENIGALLIA</v>
          </cell>
          <cell r="F2963" t="str">
            <v>www.albergoprimaverasenigallia.it</v>
          </cell>
          <cell r="G2963" t="str">
            <v>info@albergoprimaverasenigallia.it</v>
          </cell>
        </row>
        <row r="2964">
          <cell r="A2964" t="str">
            <v>ALBERGHI</v>
          </cell>
          <cell r="B2964" t="str">
            <v>MORETTI</v>
          </cell>
          <cell r="C2964" t="str">
            <v>via raffaello sanzio 82</v>
          </cell>
          <cell r="D2964" t="str">
            <v>SENIGALLIA</v>
          </cell>
          <cell r="E2964" t="str">
            <v>SENIGALLIA</v>
          </cell>
          <cell r="F2964" t="str">
            <v>www.hotelmoretti.com</v>
          </cell>
          <cell r="G2964" t="str">
            <v>info@hotelmoretti.com</v>
          </cell>
        </row>
        <row r="2965">
          <cell r="A2965" t="str">
            <v>ALBERGHI</v>
          </cell>
          <cell r="B2965" t="str">
            <v>HOTEL VIENNA</v>
          </cell>
          <cell r="C2965" t="str">
            <v>via rieti 41</v>
          </cell>
          <cell r="D2965" t="str">
            <v>SENIGALLIA</v>
          </cell>
          <cell r="E2965" t="str">
            <v>SENIGALLIA</v>
          </cell>
          <cell r="F2965" t="str">
            <v>www.vienna-hotel.it</v>
          </cell>
          <cell r="G2965" t="str">
            <v>info@vienna-hotel.it</v>
          </cell>
        </row>
        <row r="2966">
          <cell r="A2966" t="str">
            <v>ALBERGHI</v>
          </cell>
          <cell r="B2966" t="str">
            <v>HOTEL TRIESTE</v>
          </cell>
          <cell r="C2966" t="str">
            <v>via Trieste 27</v>
          </cell>
          <cell r="D2966" t="str">
            <v>SENIGALLIA</v>
          </cell>
          <cell r="E2966" t="str">
            <v>SENIGALLIA</v>
          </cell>
          <cell r="F2966" t="str">
            <v>www.hotelpensionetrieste.com</v>
          </cell>
          <cell r="G2966" t="str">
            <v>info@hotelpensionetrieste.com</v>
          </cell>
        </row>
        <row r="2967">
          <cell r="A2967" t="str">
            <v>ALBERGHI</v>
          </cell>
          <cell r="B2967" t="str">
            <v>DELFINO</v>
          </cell>
          <cell r="C2967" t="str">
            <v>lungomare mameli 43</v>
          </cell>
          <cell r="D2967" t="str">
            <v>SENIGALLIA</v>
          </cell>
          <cell r="E2967" t="str">
            <v>SENIGALLIA</v>
          </cell>
          <cell r="F2967" t="str">
            <v>www.hoteldelfino.net</v>
          </cell>
          <cell r="G2967" t="str">
            <v>info@hoteldelfino.net</v>
          </cell>
        </row>
        <row r="2968">
          <cell r="A2968" t="str">
            <v>ALBERGHI</v>
          </cell>
          <cell r="B2968" t="str">
            <v>ALBERGO ELENA</v>
          </cell>
          <cell r="C2968" t="str">
            <v>via Carlo Goldoni 22</v>
          </cell>
          <cell r="D2968" t="str">
            <v>SENIGALLIA</v>
          </cell>
          <cell r="E2968" t="str">
            <v>SENIGALLIA</v>
          </cell>
          <cell r="F2968" t="str">
            <v>www.hotelelena.net</v>
          </cell>
          <cell r="G2968" t="str">
            <v>info@hotelelena.net</v>
          </cell>
        </row>
        <row r="2969">
          <cell r="A2969" t="str">
            <v>ALBERGHI</v>
          </cell>
          <cell r="B2969" t="str">
            <v>EUROPA</v>
          </cell>
          <cell r="C2969" t="str">
            <v>lungomare alighieri 11</v>
          </cell>
          <cell r="D2969" t="str">
            <v>SENIGALLIA</v>
          </cell>
          <cell r="E2969" t="str">
            <v>SENIGALLIA</v>
          </cell>
          <cell r="F2969" t="str">
            <v>www.hoteleuropa-an.it</v>
          </cell>
          <cell r="G2969" t="str">
            <v>info@hoteleuropa-an.it</v>
          </cell>
        </row>
        <row r="2970">
          <cell r="A2970" t="str">
            <v>ALBERGHI</v>
          </cell>
          <cell r="B2970" t="str">
            <v>CORALLO</v>
          </cell>
          <cell r="C2970" t="str">
            <v>lungomare Mameli 66</v>
          </cell>
          <cell r="D2970" t="str">
            <v>SENIGALLIA</v>
          </cell>
          <cell r="E2970" t="str">
            <v>SENIGALLIA</v>
          </cell>
          <cell r="F2970" t="str">
            <v>www.hcorallo.it</v>
          </cell>
          <cell r="G2970" t="str">
            <v>info@hcorallo.it</v>
          </cell>
        </row>
        <row r="2971">
          <cell r="A2971" t="str">
            <v>ALBERGHI</v>
          </cell>
          <cell r="B2971" t="str">
            <v>CRISTINA</v>
          </cell>
          <cell r="C2971" t="str">
            <v>via Rieti 10</v>
          </cell>
          <cell r="D2971" t="str">
            <v>SENIGALLIA</v>
          </cell>
          <cell r="E2971" t="str">
            <v>SENIGALLIA</v>
          </cell>
          <cell r="F2971" t="str">
            <v>www.hotelcristina.net</v>
          </cell>
          <cell r="G2971" t="str">
            <v>info@hotelcristina.net</v>
          </cell>
        </row>
        <row r="2972">
          <cell r="A2972" t="str">
            <v>ALBERGHI</v>
          </cell>
          <cell r="B2972" t="str">
            <v>HOTEL DE LA VILLE</v>
          </cell>
          <cell r="C2972" t="str">
            <v>lungomare marconi 35</v>
          </cell>
          <cell r="D2972" t="str">
            <v>SENIGALLIA</v>
          </cell>
          <cell r="E2972" t="str">
            <v>SENIGALLIA</v>
          </cell>
          <cell r="F2972" t="str">
            <v>www.h-delaville.it</v>
          </cell>
          <cell r="G2972" t="str">
            <v>info@h-delaville.it</v>
          </cell>
        </row>
        <row r="2973">
          <cell r="A2973" t="str">
            <v>ALBERGHI</v>
          </cell>
          <cell r="B2973" t="str">
            <v>PENSIONE LICIA</v>
          </cell>
          <cell r="C2973" t="str">
            <v>lungomare leonardo da vinci 50</v>
          </cell>
          <cell r="D2973" t="str">
            <v>SENIGALLIA</v>
          </cell>
          <cell r="E2973" t="str">
            <v>SENIGALLIA</v>
          </cell>
          <cell r="F2973" t="str">
            <v>www.pensionelicia.it</v>
          </cell>
          <cell r="G2973" t="str">
            <v>pensione-licia@libero.it</v>
          </cell>
        </row>
        <row r="2974">
          <cell r="A2974" t="str">
            <v>ALBERGHI</v>
          </cell>
          <cell r="B2974" t="str">
            <v>HOTEL SOUVENIR</v>
          </cell>
          <cell r="C2974" t="str">
            <v>lungomare leonardo da vinci 21</v>
          </cell>
          <cell r="D2974" t="str">
            <v>SENIGALLIA</v>
          </cell>
          <cell r="E2974" t="str">
            <v>SENIGALLIA</v>
          </cell>
          <cell r="F2974" t="str">
            <v>www.hotelsouvenir.it</v>
          </cell>
          <cell r="G2974" t="str">
            <v>info@hotelsouvenir.it</v>
          </cell>
        </row>
        <row r="2975">
          <cell r="A2975" t="str">
            <v>ALBERGHI</v>
          </cell>
          <cell r="B2975" t="str">
            <v>MAJESTIC</v>
          </cell>
          <cell r="C2975" t="str">
            <v>lungomare Alighieri 124</v>
          </cell>
          <cell r="D2975" t="str">
            <v>SENIGALLIA</v>
          </cell>
          <cell r="E2975" t="str">
            <v>SENIGALLIA</v>
          </cell>
          <cell r="F2975" t="str">
            <v>www.hmajestic.com</v>
          </cell>
          <cell r="G2975" t="str">
            <v>info@hmajestic.com</v>
          </cell>
        </row>
        <row r="2976">
          <cell r="A2976" t="str">
            <v>CAMPEGGI</v>
          </cell>
          <cell r="B2976" t="str">
            <v>RAGGIO DI LUNA</v>
          </cell>
          <cell r="C2976" t="str">
            <v>lungomare leonardo da vinci 60</v>
          </cell>
          <cell r="D2976" t="str">
            <v>SENIGALLIA</v>
          </cell>
          <cell r="E2976" t="str">
            <v>SENIGALLIA</v>
          </cell>
        </row>
        <row r="2977">
          <cell r="A2977" t="str">
            <v>CAMPEGGI</v>
          </cell>
          <cell r="B2977" t="str">
            <v>HOLIDAY</v>
          </cell>
          <cell r="C2977" t="str">
            <v>lungomare Leonardo Da Vinci 46bis</v>
          </cell>
          <cell r="D2977" t="str">
            <v>SENIGALLIA</v>
          </cell>
          <cell r="E2977" t="str">
            <v>SENIGALLIA</v>
          </cell>
          <cell r="F2977" t="str">
            <v>www.campingholiday.net</v>
          </cell>
          <cell r="G2977" t="str">
            <v>info@campingholiday.net</v>
          </cell>
        </row>
        <row r="2978">
          <cell r="A2978" t="str">
            <v>CAMPEGGI</v>
          </cell>
          <cell r="B2978" t="str">
            <v>SPIAGGIA DI VELLUTO</v>
          </cell>
          <cell r="D2978" t="str">
            <v>SENIGALLIA</v>
          </cell>
          <cell r="E2978" t="str">
            <v>SENIGALLIA</v>
          </cell>
          <cell r="F2978" t="str">
            <v>www.campingspiaggiadivelluto.it</v>
          </cell>
          <cell r="G2978" t="str">
            <v>info@campingspiaggiadivelluto.it</v>
          </cell>
        </row>
        <row r="2979">
          <cell r="A2979" t="str">
            <v>CAMPEGGI</v>
          </cell>
          <cell r="B2979" t="str">
            <v>SUMMERLAND</v>
          </cell>
          <cell r="C2979" t="str">
            <v>via francesco podesti 236</v>
          </cell>
          <cell r="D2979" t="str">
            <v>SENIGALLIA</v>
          </cell>
          <cell r="E2979" t="str">
            <v>SENIGALLIA</v>
          </cell>
          <cell r="F2979" t="str">
            <v>www.campingsummerland.it</v>
          </cell>
          <cell r="G2979" t="str">
            <v>info@campingsummerland.it</v>
          </cell>
        </row>
        <row r="2980">
          <cell r="A2980" t="str">
            <v>CAMPEGGI</v>
          </cell>
          <cell r="B2980" t="str">
            <v>ONDA BLU</v>
          </cell>
          <cell r="C2980" t="str">
            <v>lungomare leonardo da vinci 75</v>
          </cell>
          <cell r="D2980" t="str">
            <v>SENIGALLIA</v>
          </cell>
          <cell r="E2980" t="str">
            <v>SENIGALLIA</v>
          </cell>
          <cell r="G2980" t="str">
            <v>baruccarenato@gmail.com</v>
          </cell>
        </row>
        <row r="2981">
          <cell r="A2981" t="str">
            <v>CAMPEGGI</v>
          </cell>
          <cell r="B2981" t="str">
            <v>PLAYA</v>
          </cell>
          <cell r="C2981" t="str">
            <v>lungomare leonardo da vinci 72</v>
          </cell>
          <cell r="D2981" t="str">
            <v>SENIGALLIA</v>
          </cell>
          <cell r="E2981" t="str">
            <v>SENIGALLIA</v>
          </cell>
          <cell r="G2981" t="str">
            <v>baruccarenato@gmail.com</v>
          </cell>
        </row>
        <row r="2982">
          <cell r="A2982" t="str">
            <v>CAMPEGGI</v>
          </cell>
          <cell r="B2982" t="str">
            <v>SMERALDO</v>
          </cell>
          <cell r="C2982" t="str">
            <v>lungomare Leonardo da Vinci 44/f</v>
          </cell>
          <cell r="D2982" t="str">
            <v>SENIGALLIA</v>
          </cell>
          <cell r="E2982" t="str">
            <v>SENIGALLIA</v>
          </cell>
          <cell r="G2982" t="str">
            <v>campingsmeraldo1@hotmail.it</v>
          </cell>
        </row>
        <row r="2983">
          <cell r="A2983" t="str">
            <v>ALLOGGI IN AFFITTO</v>
          </cell>
          <cell r="B2983" t="str">
            <v>RESIDENCE MARE VERDE (FERRO GIOVANNI FRANCESCO &amp; C. S.A.S)</v>
          </cell>
          <cell r="C2983" t="str">
            <v>via umberto giordano 44</v>
          </cell>
          <cell r="D2983" t="str">
            <v>SENIGALLIA</v>
          </cell>
          <cell r="E2983" t="str">
            <v>SENIGALLIA</v>
          </cell>
          <cell r="F2983" t="str">
            <v>www.mareverde.it</v>
          </cell>
          <cell r="G2983" t="str">
            <v>info@mareverde.it - mareverde@netpec.net</v>
          </cell>
        </row>
        <row r="2984">
          <cell r="A2984" t="str">
            <v>ALLOGGI IN AFFITTO</v>
          </cell>
          <cell r="B2984" t="str">
            <v>APPARTAMENTI REGNI</v>
          </cell>
          <cell r="C2984" t="str">
            <v>via Francesco Podesti 149</v>
          </cell>
          <cell r="D2984" t="str">
            <v>SENIGALLIA</v>
          </cell>
          <cell r="E2984" t="str">
            <v>SENIGALLIA</v>
          </cell>
          <cell r="F2984" t="str">
            <v>www.residenceregni.it</v>
          </cell>
          <cell r="G2984" t="str">
            <v>fabregni@tin.it</v>
          </cell>
        </row>
        <row r="2985">
          <cell r="A2985" t="str">
            <v>CAMPEGGI</v>
          </cell>
          <cell r="B2985" t="str">
            <v>GREEN CAMPING</v>
          </cell>
          <cell r="C2985" t="str">
            <v>strada Alderana 8</v>
          </cell>
          <cell r="D2985" t="str">
            <v>SENIGALLIA</v>
          </cell>
          <cell r="E2985" t="str">
            <v>SENIGALLIA</v>
          </cell>
          <cell r="F2985" t="str">
            <v>www.greencamping.it</v>
          </cell>
          <cell r="G2985" t="str">
            <v>info@greencamping.it</v>
          </cell>
        </row>
        <row r="2986">
          <cell r="A2986" t="str">
            <v>CAMPEGGI</v>
          </cell>
          <cell r="B2986" t="str">
            <v>CORTINA</v>
          </cell>
          <cell r="C2986" t="str">
            <v>lungomare Italia 1</v>
          </cell>
          <cell r="D2986" t="str">
            <v>SENIGALLIA</v>
          </cell>
          <cell r="E2986" t="str">
            <v>SENIGALLIA</v>
          </cell>
          <cell r="F2986" t="str">
            <v>www.campingcortina.com www.campingcortina.net</v>
          </cell>
          <cell r="G2986" t="str">
            <v>camping.cortina@libero.it</v>
          </cell>
        </row>
        <row r="2987">
          <cell r="A2987" t="str">
            <v>CAMPEGGI</v>
          </cell>
          <cell r="B2987" t="str">
            <v>CAMPING ADRIATICO</v>
          </cell>
          <cell r="C2987" t="str">
            <v>Strada Statale Adriatica Sud 264/B</v>
          </cell>
          <cell r="D2987" t="str">
            <v>SENIGALLIA</v>
          </cell>
          <cell r="E2987" t="str">
            <v>Marzocca</v>
          </cell>
          <cell r="F2987" t="str">
            <v>www.campeggioadriatico.com</v>
          </cell>
          <cell r="G2987" t="str">
            <v>info@campeggioadriatico.com</v>
          </cell>
        </row>
        <row r="2988">
          <cell r="A2988" t="str">
            <v>VILLAGGI TURISTICI</v>
          </cell>
          <cell r="B2988" t="str">
            <v>VILLAGGIO TURISTICO BENVIVERE</v>
          </cell>
          <cell r="C2988" t="str">
            <v>lungomare Leonardo da Vinci 54 bis</v>
          </cell>
          <cell r="D2988" t="str">
            <v>SENIGALLIA</v>
          </cell>
          <cell r="E2988" t="str">
            <v>SENIGALLIA</v>
          </cell>
          <cell r="F2988" t="str">
            <v>www.benvivere.com</v>
          </cell>
          <cell r="G2988" t="str">
            <v>benvivere@libero.it</v>
          </cell>
        </row>
        <row r="2989">
          <cell r="A2989" t="str">
            <v>CAMPEGGI</v>
          </cell>
          <cell r="B2989" t="str">
            <v>MARE VERDE</v>
          </cell>
          <cell r="C2989" t="str">
            <v>lungomare Leonardo da Vinci 95</v>
          </cell>
          <cell r="D2989" t="str">
            <v>SENIGALLIA</v>
          </cell>
          <cell r="E2989" t="str">
            <v>SENIGALLIA</v>
          </cell>
        </row>
        <row r="2990">
          <cell r="A2990" t="str">
            <v>CAMPEGGI</v>
          </cell>
          <cell r="B2990" t="str">
            <v>LIANA</v>
          </cell>
          <cell r="C2990" t="str">
            <v>lungomare leonardo da vinci 54</v>
          </cell>
          <cell r="D2990" t="str">
            <v>SENIGALLIA</v>
          </cell>
          <cell r="E2990" t="str">
            <v>SENIGALLIA</v>
          </cell>
          <cell r="F2990" t="str">
            <v>www.campingliana.it</v>
          </cell>
          <cell r="G2990" t="str">
            <v>info@campingliana.it</v>
          </cell>
        </row>
        <row r="2991">
          <cell r="A2991" t="str">
            <v>ALLOGGI AGRITURISTICI</v>
          </cell>
          <cell r="B2991" t="str">
            <v>PANCOTTI ALESSANDRO</v>
          </cell>
          <cell r="C2991" t="str">
            <v>strada san michele molinello 1</v>
          </cell>
          <cell r="D2991" t="str">
            <v>SENIGALLIA</v>
          </cell>
          <cell r="E2991" t="str">
            <v>SCAPEZZANO</v>
          </cell>
          <cell r="G2991" t="str">
            <v>a.pancotti@alice.it</v>
          </cell>
        </row>
        <row r="2992">
          <cell r="A2992" t="str">
            <v>ALLOGGI AGRITURISTICI</v>
          </cell>
          <cell r="B2992" t="str">
            <v>IL RIFUGIO</v>
          </cell>
          <cell r="C2992" t="str">
            <v>strada provinciale sant'angelo 210/A</v>
          </cell>
          <cell r="D2992" t="str">
            <v>SENIGALLIA</v>
          </cell>
          <cell r="E2992" t="str">
            <v>SENIGALLIA</v>
          </cell>
          <cell r="F2992" t="str">
            <v>www.agriturismoilrifugio.com</v>
          </cell>
          <cell r="G2992" t="str">
            <v>info@agriturismoilrifugio.com</v>
          </cell>
        </row>
        <row r="2993">
          <cell r="A2993" t="str">
            <v>ALBERGHI</v>
          </cell>
          <cell r="B2993" t="str">
            <v>ROMA</v>
          </cell>
          <cell r="C2993" t="str">
            <v>lungomare leonardo da vinci 20</v>
          </cell>
          <cell r="D2993" t="str">
            <v>SENIGALLIA</v>
          </cell>
          <cell r="E2993" t="str">
            <v>SENIGALLIA</v>
          </cell>
          <cell r="F2993" t="str">
            <v>www.hotelroma.net</v>
          </cell>
          <cell r="G2993" t="str">
            <v>info@hotelroma.net</v>
          </cell>
        </row>
        <row r="2994">
          <cell r="A2994" t="str">
            <v>ALBERGHI</v>
          </cell>
          <cell r="B2994" t="str">
            <v>SENIGALLIA</v>
          </cell>
          <cell r="C2994" t="str">
            <v>lungomare alighieri 34</v>
          </cell>
          <cell r="D2994" t="str">
            <v>SENIGALLIA</v>
          </cell>
          <cell r="E2994" t="str">
            <v>SENIGALLIA</v>
          </cell>
          <cell r="F2994" t="str">
            <v>www.hotelsenigallia.net</v>
          </cell>
          <cell r="G2994" t="str">
            <v>info@hotelsenigallia.net</v>
          </cell>
        </row>
        <row r="2995">
          <cell r="A2995" t="str">
            <v>ALBERGHI</v>
          </cell>
          <cell r="B2995" t="str">
            <v>SIRENA</v>
          </cell>
          <cell r="C2995" t="str">
            <v>lungomare alighieri 78</v>
          </cell>
          <cell r="D2995" t="str">
            <v>SENIGALLIA</v>
          </cell>
          <cell r="E2995" t="str">
            <v>SENIGALLIA</v>
          </cell>
          <cell r="F2995" t="str">
            <v>www.hotelsirena.com</v>
          </cell>
          <cell r="G2995" t="str">
            <v>info@hotelsirena.com</v>
          </cell>
        </row>
        <row r="2996">
          <cell r="A2996" t="str">
            <v>ALBERGHI</v>
          </cell>
          <cell r="B2996" t="str">
            <v>TRITONE</v>
          </cell>
          <cell r="C2996" t="str">
            <v>lungomare Leonardo da Vinci 18</v>
          </cell>
          <cell r="D2996" t="str">
            <v>SENIGALLIA</v>
          </cell>
          <cell r="E2996" t="str">
            <v>SENIGALLIA</v>
          </cell>
          <cell r="F2996" t="str">
            <v>www.hoteltritone.net</v>
          </cell>
          <cell r="G2996" t="str">
            <v>info@hoteltritone.net</v>
          </cell>
        </row>
        <row r="2997">
          <cell r="A2997" t="str">
            <v>ALBERGHI</v>
          </cell>
          <cell r="B2997" t="str">
            <v>HOLLYWOOD</v>
          </cell>
          <cell r="C2997" t="str">
            <v>lungomare alighieri 62</v>
          </cell>
          <cell r="D2997" t="str">
            <v>SENIGALLIA</v>
          </cell>
          <cell r="E2997" t="str">
            <v>SENIGALLIA</v>
          </cell>
          <cell r="F2997" t="str">
            <v>www.hotel-hollywood.it</v>
          </cell>
          <cell r="G2997" t="str">
            <v>info@hotel-hollywood.it</v>
          </cell>
        </row>
        <row r="2998">
          <cell r="A2998" t="str">
            <v>ALBERGHI</v>
          </cell>
          <cell r="B2998" t="str">
            <v>HOTEL LORI</v>
          </cell>
          <cell r="C2998" t="str">
            <v>lungomare Italia 28</v>
          </cell>
          <cell r="D2998" t="str">
            <v>SENIGALLIA</v>
          </cell>
          <cell r="E2998" t="str">
            <v>MARZOCCA</v>
          </cell>
          <cell r="F2998" t="str">
            <v>www.hotellori.com</v>
          </cell>
          <cell r="G2998" t="str">
            <v>hotellori@gmail.com</v>
          </cell>
        </row>
        <row r="2999">
          <cell r="A2999" t="str">
            <v>ALBERGHI</v>
          </cell>
          <cell r="B2999" t="str">
            <v>LE QUERCE</v>
          </cell>
          <cell r="C2999" t="str">
            <v>via Umberto Giordano 20</v>
          </cell>
          <cell r="D2999" t="str">
            <v>SENIGALLIA</v>
          </cell>
          <cell r="E2999" t="str">
            <v>SENIGALLIA</v>
          </cell>
          <cell r="F2999" t="str">
            <v>www.hotellequerce.com</v>
          </cell>
          <cell r="G2999" t="str">
            <v>info@hotellequerce.com</v>
          </cell>
        </row>
        <row r="3000">
          <cell r="A3000" t="str">
            <v>ALBERGHI</v>
          </cell>
          <cell r="B3000" t="str">
            <v>LA VELA</v>
          </cell>
          <cell r="C3000" t="str">
            <v>piazzale Nino Bixio 35</v>
          </cell>
          <cell r="D3000" t="str">
            <v>SENIGALLIA</v>
          </cell>
          <cell r="E3000" t="str">
            <v>SENIGALLIA</v>
          </cell>
          <cell r="F3000" t="str">
            <v>www.lavelasenigallia.it</v>
          </cell>
          <cell r="G3000" t="str">
            <v>info@lavelasenigallia.it</v>
          </cell>
        </row>
        <row r="3001">
          <cell r="A3001" t="str">
            <v>ALBERGHI</v>
          </cell>
          <cell r="B3001" t="str">
            <v>BALTIC</v>
          </cell>
          <cell r="C3001" t="str">
            <v>lungomare Alighieri 90</v>
          </cell>
          <cell r="D3001" t="str">
            <v>SENIGALLIA</v>
          </cell>
          <cell r="E3001" t="str">
            <v>SENIGALLIA</v>
          </cell>
          <cell r="F3001" t="str">
            <v>www.hotelbalticsenigallia.it</v>
          </cell>
          <cell r="G3001" t="str">
            <v>info@hotelbalticsenigallia.it</v>
          </cell>
        </row>
        <row r="3002">
          <cell r="A3002" t="str">
            <v>ALBERGHI</v>
          </cell>
          <cell r="B3002" t="str">
            <v>HOTEL BEL SIT</v>
          </cell>
          <cell r="C3002" t="str">
            <v>via dei cappuccini  15</v>
          </cell>
          <cell r="D3002" t="str">
            <v>SENIGALLIA</v>
          </cell>
          <cell r="E3002" t="str">
            <v>SENIGALLIA</v>
          </cell>
          <cell r="F3002" t="str">
            <v>www.belsit.net</v>
          </cell>
          <cell r="G3002" t="str">
            <v>info@belsit.net</v>
          </cell>
        </row>
        <row r="3003">
          <cell r="A3003" t="str">
            <v>ALBERGHI</v>
          </cell>
          <cell r="B3003" t="str">
            <v>BOLOGNA</v>
          </cell>
          <cell r="C3003" t="str">
            <v>lungomare mameli 57</v>
          </cell>
          <cell r="D3003" t="str">
            <v>SENIGALLIA</v>
          </cell>
          <cell r="E3003" t="str">
            <v>SENIGALLIA</v>
          </cell>
          <cell r="F3003" t="str">
            <v>www.hbologna.net</v>
          </cell>
          <cell r="G3003" t="str">
            <v>info@hbologna.net</v>
          </cell>
        </row>
        <row r="3004">
          <cell r="A3004" t="str">
            <v>ALBERGHI</v>
          </cell>
          <cell r="B3004" t="str">
            <v>AMBASCIATORI</v>
          </cell>
          <cell r="C3004" t="str">
            <v>lungomare Leonardo da Vinci 92</v>
          </cell>
          <cell r="D3004" t="str">
            <v>SENIGALLIA</v>
          </cell>
          <cell r="E3004" t="str">
            <v>SENIGALLIA</v>
          </cell>
          <cell r="F3004" t="str">
            <v>www.ambasciatorisenigallia.it</v>
          </cell>
          <cell r="G3004" t="str">
            <v>info@ambasciatorisenigallia.it</v>
          </cell>
        </row>
        <row r="3005">
          <cell r="A3005" t="str">
            <v>ALBERGHI</v>
          </cell>
          <cell r="B3005" t="str">
            <v>ATLANTIC</v>
          </cell>
          <cell r="C3005" t="str">
            <v>lungomare italia 8</v>
          </cell>
          <cell r="D3005" t="str">
            <v>SENIGALLIA</v>
          </cell>
          <cell r="E3005" t="str">
            <v>SENIGALLIA</v>
          </cell>
          <cell r="F3005" t="str">
            <v>www.atlantic-hotel.it</v>
          </cell>
          <cell r="G3005" t="str">
            <v>info@atlantic-hotel.it</v>
          </cell>
        </row>
        <row r="3006">
          <cell r="A3006" t="str">
            <v>ALBERGHI</v>
          </cell>
          <cell r="B3006" t="str">
            <v>HOTEL BEAURIVAGE</v>
          </cell>
          <cell r="C3006" t="str">
            <v>lungomare Marconi 28</v>
          </cell>
          <cell r="D3006" t="str">
            <v>SENIGALLIA</v>
          </cell>
          <cell r="E3006" t="str">
            <v>SENIGALLIA</v>
          </cell>
          <cell r="F3006" t="str">
            <v>www.hotelbeaurivagesenigallia.com</v>
          </cell>
          <cell r="G3006" t="str">
            <v>info@hotelbeaurivagesenigallia.com</v>
          </cell>
        </row>
        <row r="3007">
          <cell r="A3007" t="str">
            <v>ALBERGHI</v>
          </cell>
          <cell r="B3007" t="str">
            <v>PERLA</v>
          </cell>
          <cell r="C3007" t="str">
            <v>lungomare Leonardo da Vinci 22</v>
          </cell>
          <cell r="D3007" t="str">
            <v>SENIGALLIA</v>
          </cell>
          <cell r="E3007" t="str">
            <v>SENIGALLIA</v>
          </cell>
          <cell r="F3007" t="str">
            <v>www.hotel-perla.net</v>
          </cell>
          <cell r="G3007" t="str">
            <v>hotelperla2003@libero.it</v>
          </cell>
        </row>
        <row r="3008">
          <cell r="A3008" t="str">
            <v>ALBERGHI</v>
          </cell>
          <cell r="B3008" t="str">
            <v>ITALIA</v>
          </cell>
          <cell r="C3008" t="str">
            <v>Lungomare Dante Alighieri 108</v>
          </cell>
          <cell r="D3008" t="str">
            <v>SENIGALLIA</v>
          </cell>
          <cell r="E3008" t="str">
            <v>SENIGALLIA</v>
          </cell>
          <cell r="F3008" t="str">
            <v>www.hotelitalia-senigallia.it</v>
          </cell>
          <cell r="G3008" t="str">
            <v>hotelitalia.senigallia@gmail.com</v>
          </cell>
        </row>
        <row r="3009">
          <cell r="A3009" t="str">
            <v>ALBERGHI</v>
          </cell>
          <cell r="B3009" t="str">
            <v>INTERNATIONAL</v>
          </cell>
          <cell r="C3009" t="str">
            <v>lungomare mameli 44</v>
          </cell>
          <cell r="D3009" t="str">
            <v>SENIGALLIA</v>
          </cell>
          <cell r="E3009" t="str">
            <v>SENIGALLIA</v>
          </cell>
          <cell r="F3009" t="str">
            <v>www.hotelinternationalsenigallia.com</v>
          </cell>
          <cell r="G3009" t="str">
            <v>info@hotelinternationalsenigallia.com</v>
          </cell>
        </row>
        <row r="3010">
          <cell r="A3010" t="str">
            <v>ALBERGHI</v>
          </cell>
          <cell r="B3010" t="str">
            <v>MAREBLU'</v>
          </cell>
          <cell r="C3010" t="str">
            <v>lungomare mameli 50</v>
          </cell>
          <cell r="D3010" t="str">
            <v>SENIGALLIA</v>
          </cell>
          <cell r="E3010" t="str">
            <v>SENIGALLIA</v>
          </cell>
          <cell r="F3010" t="str">
            <v>www.hotel-mareblu.it</v>
          </cell>
          <cell r="G3010" t="str">
            <v>info@hotel-mareblu.it</v>
          </cell>
        </row>
        <row r="3011">
          <cell r="A3011" t="str">
            <v>ALBERGHI</v>
          </cell>
          <cell r="B3011" t="str">
            <v>ARGENTINA</v>
          </cell>
          <cell r="C3011" t="str">
            <v>lungomare Alighieri 82</v>
          </cell>
          <cell r="D3011" t="str">
            <v>SENIGALLIA</v>
          </cell>
          <cell r="E3011" t="str">
            <v>SENIGALLIA</v>
          </cell>
          <cell r="F3011" t="str">
            <v>www.hargentina.com</v>
          </cell>
          <cell r="G3011" t="str">
            <v>info@hargentina.com</v>
          </cell>
        </row>
        <row r="3012">
          <cell r="A3012" t="str">
            <v>ALBERGHI</v>
          </cell>
          <cell r="B3012" t="str">
            <v>OLYMPIA</v>
          </cell>
          <cell r="C3012" t="str">
            <v>lungomare leonardo da vinci 1</v>
          </cell>
          <cell r="D3012" t="str">
            <v>SENIGALLIA</v>
          </cell>
          <cell r="E3012" t="str">
            <v>SENIGALLIA</v>
          </cell>
          <cell r="F3012" t="str">
            <v>www.hotelolympiasenigallia.it</v>
          </cell>
          <cell r="G3012" t="str">
            <v>info@hotelolympiasenigallia.it</v>
          </cell>
        </row>
        <row r="3013">
          <cell r="A3013" t="str">
            <v>ALBERGHI</v>
          </cell>
          <cell r="B3013" t="str">
            <v>MASSI</v>
          </cell>
          <cell r="C3013" t="str">
            <v>piazzale Rosa Morandi 10</v>
          </cell>
          <cell r="D3013" t="str">
            <v>SENIGALLIA</v>
          </cell>
          <cell r="E3013" t="str">
            <v>SENIGALLIA</v>
          </cell>
          <cell r="F3013" t="str">
            <v>www.italiaabc.it</v>
          </cell>
          <cell r="G3013" t="str">
            <v>hotelmassi@virgilio.it</v>
          </cell>
        </row>
        <row r="3014">
          <cell r="A3014" t="str">
            <v>ALBERGHI</v>
          </cell>
          <cell r="B3014" t="str">
            <v>NETTUNO</v>
          </cell>
          <cell r="C3014" t="str">
            <v>lungomare leonardo da vinci 19</v>
          </cell>
          <cell r="D3014" t="str">
            <v>SENIGALLIA</v>
          </cell>
          <cell r="E3014" t="str">
            <v>SENIGALLIA</v>
          </cell>
          <cell r="F3014" t="str">
            <v>www.hotelnettuno.org</v>
          </cell>
          <cell r="G3014" t="str">
            <v>info@hotelnettuno.org</v>
          </cell>
        </row>
        <row r="3015">
          <cell r="A3015" t="str">
            <v>ALBERGHI</v>
          </cell>
          <cell r="B3015" t="str">
            <v>LUCIA</v>
          </cell>
          <cell r="C3015" t="str">
            <v>lungomare leonardo da vinci 91</v>
          </cell>
          <cell r="D3015" t="str">
            <v>SENIGALLIA</v>
          </cell>
          <cell r="E3015" t="str">
            <v>SENIGALLIA</v>
          </cell>
          <cell r="F3015" t="str">
            <v>www.albergolucia.net</v>
          </cell>
          <cell r="G3015" t="str">
            <v>info@albergolucia.net</v>
          </cell>
        </row>
        <row r="3016">
          <cell r="A3016" t="str">
            <v>ALBERGHI</v>
          </cell>
          <cell r="B3016" t="str">
            <v>FIORELLA</v>
          </cell>
          <cell r="C3016" t="str">
            <v>VIA PUGLIA 12</v>
          </cell>
          <cell r="D3016" t="str">
            <v>SENIGALLIA</v>
          </cell>
          <cell r="E3016" t="str">
            <v>SENIGALLIA</v>
          </cell>
          <cell r="F3016" t="str">
            <v>www.hotel-fiorella.it</v>
          </cell>
          <cell r="G3016" t="str">
            <v>info@hotel-fiorella.it</v>
          </cell>
        </row>
        <row r="3017">
          <cell r="A3017" t="str">
            <v>ALBERGHI</v>
          </cell>
          <cell r="B3017" t="str">
            <v>CARAIBI</v>
          </cell>
          <cell r="C3017" t="str">
            <v>Prima Strada 23</v>
          </cell>
          <cell r="D3017" t="str">
            <v>SENIGALLIA</v>
          </cell>
          <cell r="E3017" t="str">
            <v>CESANO</v>
          </cell>
          <cell r="F3017" t="str">
            <v>www.caraibihotel.it</v>
          </cell>
          <cell r="G3017" t="str">
            <v>info@caraibihotel.it</v>
          </cell>
        </row>
        <row r="3018">
          <cell r="A3018" t="str">
            <v>ALBERGHI</v>
          </cell>
          <cell r="B3018" t="str">
            <v>REGINA</v>
          </cell>
          <cell r="C3018" t="str">
            <v>lungomare Alighieri 5</v>
          </cell>
          <cell r="D3018" t="str">
            <v>SENIGALLIA</v>
          </cell>
          <cell r="E3018" t="str">
            <v>SENIGALLIA</v>
          </cell>
          <cell r="F3018" t="str">
            <v>www.albergoregina.it</v>
          </cell>
          <cell r="G3018" t="str">
            <v>info@albergoregina.it</v>
          </cell>
        </row>
        <row r="3019">
          <cell r="A3019" t="str">
            <v>ALBERGHI</v>
          </cell>
          <cell r="B3019" t="str">
            <v>REX</v>
          </cell>
          <cell r="C3019" t="str">
            <v>lungomare italia 67</v>
          </cell>
          <cell r="D3019" t="str">
            <v>SENIGALLIA</v>
          </cell>
          <cell r="E3019" t="str">
            <v>SENIGALLIA</v>
          </cell>
          <cell r="F3019" t="str">
            <v>www.hotelrexsenigallia.it</v>
          </cell>
          <cell r="G3019" t="str">
            <v>info@hotelrexsenigallia.it</v>
          </cell>
        </row>
        <row r="3020">
          <cell r="A3020" t="str">
            <v>ALBERGHI</v>
          </cell>
          <cell r="B3020" t="str">
            <v>FARO</v>
          </cell>
          <cell r="C3020" t="str">
            <v>lungomare mameli 110</v>
          </cell>
          <cell r="D3020" t="str">
            <v>SENIGALLIA</v>
          </cell>
          <cell r="E3020" t="str">
            <v>SENIGALLIA</v>
          </cell>
          <cell r="F3020" t="str">
            <v>www.hotel-faro.it</v>
          </cell>
          <cell r="G3020" t="str">
            <v>mily80@libero.it</v>
          </cell>
        </row>
        <row r="3021">
          <cell r="A3021" t="str">
            <v>ALBERGHI</v>
          </cell>
          <cell r="B3021" t="str">
            <v>METROPOL</v>
          </cell>
          <cell r="C3021" t="str">
            <v>lungomare leonardo da vinci 11</v>
          </cell>
          <cell r="D3021" t="str">
            <v>SENIGALLIA</v>
          </cell>
          <cell r="E3021" t="str">
            <v>SENIGALLIA</v>
          </cell>
          <cell r="F3021" t="str">
            <v>www.hotelmetropolsenigallia.it  e  com</v>
          </cell>
          <cell r="G3021" t="str">
            <v>info@hotelmetropolsenigallia.it</v>
          </cell>
        </row>
        <row r="3022">
          <cell r="A3022" t="str">
            <v>ALBERGHI</v>
          </cell>
          <cell r="B3022" t="str">
            <v>ANCORE</v>
          </cell>
          <cell r="C3022" t="str">
            <v>lungomare Mameli 243</v>
          </cell>
          <cell r="D3022" t="str">
            <v>SENIGALLIA</v>
          </cell>
          <cell r="E3022" t="str">
            <v>SENIGALLIA</v>
          </cell>
          <cell r="F3022" t="str">
            <v>www.hotelancore.it</v>
          </cell>
          <cell r="G3022" t="str">
            <v>info@hotelancore.it</v>
          </cell>
        </row>
        <row r="3023">
          <cell r="A3023" t="str">
            <v>ALBERGHI</v>
          </cell>
          <cell r="B3023" t="str">
            <v>CONCHIGLIA</v>
          </cell>
          <cell r="C3023" t="str">
            <v>via rieti 132</v>
          </cell>
          <cell r="D3023" t="str">
            <v>SENIGALLIA</v>
          </cell>
          <cell r="E3023" t="str">
            <v>SENIGALLIA</v>
          </cell>
          <cell r="F3023" t="str">
            <v>www.hconchiglia.com</v>
          </cell>
          <cell r="G3023" t="str">
            <v>info@hconchiglia.com</v>
          </cell>
        </row>
        <row r="3024">
          <cell r="A3024" t="str">
            <v>ALBERGHI</v>
          </cell>
          <cell r="B3024" t="str">
            <v>VENEZIA</v>
          </cell>
          <cell r="C3024" t="str">
            <v>via rieti 68</v>
          </cell>
          <cell r="D3024" t="str">
            <v>SENIGALLIA</v>
          </cell>
          <cell r="E3024" t="str">
            <v>SENIGALLIA</v>
          </cell>
          <cell r="F3024" t="str">
            <v>www.hotelveneziasenigallia.com</v>
          </cell>
          <cell r="G3024" t="str">
            <v>hotel.venezia@libero.it</v>
          </cell>
        </row>
        <row r="3025">
          <cell r="A3025" t="str">
            <v>ALBERGHI</v>
          </cell>
          <cell r="B3025" t="str">
            <v>HOTEL PARADISO</v>
          </cell>
          <cell r="C3025" t="str">
            <v>via Abruzzi 7</v>
          </cell>
          <cell r="D3025" t="str">
            <v>SENIGALLIA</v>
          </cell>
          <cell r="E3025" t="str">
            <v>SENIGALLIA</v>
          </cell>
          <cell r="F3025" t="str">
            <v>www.hotelparadisosenigallia.it</v>
          </cell>
          <cell r="G3025" t="str">
            <v>info@hotelparadisosenigallia.it</v>
          </cell>
        </row>
        <row r="3026">
          <cell r="A3026" t="str">
            <v>ALBERGHI</v>
          </cell>
          <cell r="B3026" t="str">
            <v>TURISTICA</v>
          </cell>
          <cell r="C3026" t="str">
            <v>via rieti 14</v>
          </cell>
          <cell r="D3026" t="str">
            <v>SENIGALLIA</v>
          </cell>
          <cell r="E3026" t="str">
            <v>SENIGALLIA</v>
          </cell>
          <cell r="F3026" t="str">
            <v>www.hotelturistica.it</v>
          </cell>
          <cell r="G3026" t="str">
            <v>hotelturistica@libero.it</v>
          </cell>
        </row>
        <row r="3027">
          <cell r="A3027" t="str">
            <v>TURISMO RURALE</v>
          </cell>
          <cell r="B3027" t="str">
            <v>LOCANDA STRADA DELLA MARINA</v>
          </cell>
          <cell r="C3027" t="str">
            <v>strada della marina 265</v>
          </cell>
          <cell r="D3027" t="str">
            <v>SENIGALLIA</v>
          </cell>
          <cell r="E3027" t="str">
            <v>SENIGALLIA</v>
          </cell>
          <cell r="G3027" t="str">
            <v>astro.gest_@libero.it</v>
          </cell>
        </row>
        <row r="3028">
          <cell r="A3028" t="str">
            <v>TURISMO RURALE</v>
          </cell>
          <cell r="B3028" t="str">
            <v>ANTICA ARMONIA</v>
          </cell>
          <cell r="C3028" t="str">
            <v>strada del soccorso 17</v>
          </cell>
          <cell r="D3028" t="str">
            <v>SENIGALLIA</v>
          </cell>
          <cell r="E3028" t="str">
            <v>SENIGALLIA</v>
          </cell>
          <cell r="F3028" t="str">
            <v>www.anticarmonia.it</v>
          </cell>
          <cell r="G3028" t="str">
            <v>anticaarmonia@libero.it</v>
          </cell>
        </row>
        <row r="3029">
          <cell r="A3029" t="str">
            <v>TURISMO RURALE</v>
          </cell>
          <cell r="B3029" t="str">
            <v>FINIS AFRICAE</v>
          </cell>
          <cell r="C3029" t="str">
            <v>strada provinciale sant' angelo 155</v>
          </cell>
          <cell r="D3029" t="str">
            <v>SENIGALLIA</v>
          </cell>
          <cell r="E3029" t="str">
            <v>SENIGALLIA</v>
          </cell>
          <cell r="F3029" t="str">
            <v>www.finisafricae.com</v>
          </cell>
          <cell r="G3029" t="str">
            <v>info@finisafricae.info</v>
          </cell>
        </row>
        <row r="3030">
          <cell r="A3030" t="str">
            <v>ALBERGHI</v>
          </cell>
          <cell r="B3030" t="str">
            <v>ALBERGO BICE DEPENDANCE</v>
          </cell>
          <cell r="C3030" t="str">
            <v>viale giacomo leopardi 105</v>
          </cell>
          <cell r="D3030" t="str">
            <v>SENIGALLIA</v>
          </cell>
          <cell r="E3030" t="str">
            <v>SENIGALLIA</v>
          </cell>
          <cell r="F3030" t="str">
            <v>www.albergobice.it</v>
          </cell>
          <cell r="G3030" t="str">
            <v>info@albergobice.it</v>
          </cell>
        </row>
        <row r="3031">
          <cell r="A3031" t="str">
            <v>ALLOGGI AGRITURISTICI</v>
          </cell>
          <cell r="B3031" t="str">
            <v>AGRITURISMO LA MARAZZANA</v>
          </cell>
          <cell r="C3031" t="str">
            <v>strada provinciale corinaldese 105</v>
          </cell>
          <cell r="D3031" t="str">
            <v>SENIGALLIA</v>
          </cell>
          <cell r="E3031" t="str">
            <v>SENIGALLIA</v>
          </cell>
          <cell r="F3031" t="str">
            <v>www.lamarazzana.it</v>
          </cell>
          <cell r="G3031" t="str">
            <v>info@lamarazzana.it</v>
          </cell>
        </row>
        <row r="3032">
          <cell r="A3032" t="str">
            <v>STABILIMENTI BALNEARI</v>
          </cell>
          <cell r="B3032" t="str">
            <v>BAGNI BLU BEACH N° 126</v>
          </cell>
          <cell r="C3032" t="str">
            <v>lungomare leonardo da vinci 126 126</v>
          </cell>
          <cell r="D3032" t="str">
            <v>SENIGALLIA</v>
          </cell>
          <cell r="E3032" t="str">
            <v>SENIGALLIA</v>
          </cell>
          <cell r="G3032" t="str">
            <v>MICHI.C73@LIBERO.IT</v>
          </cell>
        </row>
        <row r="3033">
          <cell r="A3033" t="str">
            <v>STABILIMENTI BALNEARI</v>
          </cell>
          <cell r="B3033" t="str">
            <v>BAGNI HOTEL GABBIANO N° 140</v>
          </cell>
          <cell r="C3033" t="str">
            <v>lungomare leonardo da vinci 91 91</v>
          </cell>
          <cell r="D3033" t="str">
            <v>SENIGALLIA</v>
          </cell>
          <cell r="E3033" t="str">
            <v>SENIGALLIA</v>
          </cell>
        </row>
        <row r="3034">
          <cell r="A3034" t="str">
            <v>STABILIMENTI BALNEARI</v>
          </cell>
          <cell r="B3034" t="str">
            <v>BAGNI CLIPPER N° 147</v>
          </cell>
          <cell r="C3034" t="str">
            <v>lungomare italia 1 1</v>
          </cell>
          <cell r="D3034" t="str">
            <v>SENIGALLIA</v>
          </cell>
          <cell r="E3034" t="str">
            <v>SENIGALLIA</v>
          </cell>
        </row>
        <row r="3035">
          <cell r="A3035" t="str">
            <v>STABILIMENTI BALNEARI</v>
          </cell>
          <cell r="B3035" t="str">
            <v>BAGNI N.130</v>
          </cell>
          <cell r="C3035" t="str">
            <v>lungomare leonardo da vinci 130 130</v>
          </cell>
          <cell r="D3035" t="str">
            <v>SENIGALLIA</v>
          </cell>
          <cell r="E3035" t="str">
            <v>SENIGALLIA</v>
          </cell>
        </row>
        <row r="3036">
          <cell r="A3036" t="str">
            <v>STABILIMENTI BALNEARI</v>
          </cell>
          <cell r="B3036" t="str">
            <v>BAGNI LUCIA N.139</v>
          </cell>
          <cell r="C3036" t="str">
            <v>lungomare leonardo da vinci 91 91</v>
          </cell>
          <cell r="D3036" t="str">
            <v>SENIGALLIA</v>
          </cell>
          <cell r="E3036" t="str">
            <v>SENIGALLIA</v>
          </cell>
          <cell r="F3036" t="str">
            <v>info@albergolucia.net</v>
          </cell>
          <cell r="G3036" t="str">
            <v>www.albergolucia.net</v>
          </cell>
        </row>
        <row r="3037">
          <cell r="A3037" t="str">
            <v>STABILIMENTI BALNEARI</v>
          </cell>
          <cell r="B3037" t="str">
            <v>BAGNI N.107 STELLA MARINA</v>
          </cell>
          <cell r="C3037" t="str">
            <v>lungomare leonardo da vinci 107 107</v>
          </cell>
          <cell r="D3037" t="str">
            <v>SENIGALLIA</v>
          </cell>
          <cell r="E3037" t="str">
            <v>SENIGALLIA</v>
          </cell>
        </row>
        <row r="3038">
          <cell r="A3038" t="str">
            <v>STABILIMENTI BALNEARI</v>
          </cell>
          <cell r="B3038" t="str">
            <v>BAGNI BANO N.114</v>
          </cell>
          <cell r="C3038" t="str">
            <v>lungomare leonardo da vinci 114 114</v>
          </cell>
          <cell r="D3038" t="str">
            <v>SENIGALLIA</v>
          </cell>
          <cell r="E3038" t="str">
            <v>SENIGALLIA</v>
          </cell>
          <cell r="G3038" t="str">
            <v>rirogemma@gmail.it</v>
          </cell>
        </row>
        <row r="3039">
          <cell r="A3039" t="str">
            <v>ALBERGHI</v>
          </cell>
          <cell r="B3039" t="str">
            <v>TERRAZZA MARCONI</v>
          </cell>
          <cell r="C3039" t="str">
            <v>lungomare Marconi 37</v>
          </cell>
          <cell r="D3039" t="str">
            <v>SENIGALLIA</v>
          </cell>
          <cell r="E3039" t="str">
            <v>SENIGALLIA</v>
          </cell>
          <cell r="F3039" t="str">
            <v>www.terrazzamarconi.it</v>
          </cell>
          <cell r="G3039" t="str">
            <v>info@terrazzamarconi.it</v>
          </cell>
        </row>
        <row r="3040">
          <cell r="A3040" t="str">
            <v>BED &amp; BREAKFAST</v>
          </cell>
          <cell r="B3040" t="str">
            <v>B&amp;B QUERCIABELLA</v>
          </cell>
          <cell r="C3040" t="str">
            <v>strada querciabella 185</v>
          </cell>
          <cell r="D3040" t="str">
            <v>SENIGALLIA</v>
          </cell>
          <cell r="E3040" t="str">
            <v>SENIGALLIA</v>
          </cell>
          <cell r="F3040" t="str">
            <v>www.bbquerciabella.it</v>
          </cell>
          <cell r="G3040" t="str">
            <v>querciabella@hotmail.it</v>
          </cell>
        </row>
        <row r="3041">
          <cell r="A3041" t="str">
            <v>TURISMO RURALE</v>
          </cell>
          <cell r="B3041" t="str">
            <v>COUNTRY HOUSE LA MADONNINA</v>
          </cell>
          <cell r="C3041" t="str">
            <v>frazione filetto via cavallo montirone 211</v>
          </cell>
          <cell r="D3041" t="str">
            <v>SENIGALLIA</v>
          </cell>
          <cell r="E3041" t="str">
            <v>SENIGALLIA</v>
          </cell>
          <cell r="F3041" t="str">
            <v>www.countryhouselamadonnina.it</v>
          </cell>
          <cell r="G3041" t="str">
            <v>info@countryhouselamadonnina.it</v>
          </cell>
        </row>
        <row r="3042">
          <cell r="A3042" t="str">
            <v>BED &amp; BREAKFAST</v>
          </cell>
          <cell r="B3042" t="str">
            <v>B&amp;B CASA FUORI CASA</v>
          </cell>
          <cell r="C3042" t="str">
            <v>via G.Vico 7</v>
          </cell>
          <cell r="D3042" t="str">
            <v>SENIGALLIA</v>
          </cell>
          <cell r="F3042" t="str">
            <v>www.casafuoricasa.it</v>
          </cell>
          <cell r="G3042" t="str">
            <v>info@casafuoricasa.it</v>
          </cell>
        </row>
        <row r="3043">
          <cell r="A3043" t="str">
            <v>BED &amp; BREAKFAST</v>
          </cell>
          <cell r="B3043" t="str">
            <v>B&amp;B A CASA MIA</v>
          </cell>
          <cell r="C3043" t="str">
            <v>localita' casini soccorso 7</v>
          </cell>
          <cell r="D3043" t="str">
            <v>SENIGALLIA</v>
          </cell>
          <cell r="E3043" t="str">
            <v>SENIGALLIA</v>
          </cell>
          <cell r="F3043" t="str">
            <v>www.acasamiavacanze.it</v>
          </cell>
          <cell r="G3043" t="str">
            <v>a.casamia@virgilio.it</v>
          </cell>
        </row>
        <row r="3044">
          <cell r="A3044" t="str">
            <v>BED &amp; BREAKFAST</v>
          </cell>
          <cell r="B3044" t="str">
            <v>B&amp;B "IL GRANO E LE STELLE" RELAIS</v>
          </cell>
          <cell r="C3044" t="str">
            <v>strada fabbrici ville 92</v>
          </cell>
          <cell r="D3044" t="str">
            <v>SENIGALLIA</v>
          </cell>
          <cell r="E3044" t="str">
            <v>SENIGALLIA</v>
          </cell>
          <cell r="F3044" t="str">
            <v>www.ilgranoelestelle.com</v>
          </cell>
          <cell r="G3044" t="str">
            <v>ilgranoelestelle@gmail.com</v>
          </cell>
        </row>
        <row r="3045">
          <cell r="A3045" t="str">
            <v>ALLOGGI AGRITURISTICI</v>
          </cell>
          <cell r="B3045" t="str">
            <v>AGRITURISMO OASI  BIO VERDE MARINA</v>
          </cell>
          <cell r="C3045" t="str">
            <v>strada del Ferriero 247</v>
          </cell>
          <cell r="D3045" t="str">
            <v>SENIGALLIA</v>
          </cell>
          <cell r="E3045" t="str">
            <v>SENIGALLIA</v>
          </cell>
          <cell r="F3045" t="str">
            <v>www.oasibioverdemarina.it</v>
          </cell>
          <cell r="G3045" t="str">
            <v>oasibioverdemarina@libero.it</v>
          </cell>
        </row>
        <row r="3046">
          <cell r="A3046" t="str">
            <v>STABILIMENTI BALNEARI</v>
          </cell>
          <cell r="B3046" t="str">
            <v>BAGNI ELENA N° 45</v>
          </cell>
          <cell r="C3046" t="str">
            <v>lungomare marconi 1 1</v>
          </cell>
          <cell r="D3046" t="str">
            <v>SENIGALLIA</v>
          </cell>
          <cell r="E3046" t="str">
            <v>SENIGALLIA</v>
          </cell>
        </row>
        <row r="3047">
          <cell r="A3047" t="str">
            <v>STABILIMENTI BALNEARI</v>
          </cell>
          <cell r="B3047" t="str">
            <v>BAGNI CINQUANTUNO N° 20</v>
          </cell>
          <cell r="C3047" t="str">
            <v>lungomare mameli 1 1</v>
          </cell>
          <cell r="D3047" t="str">
            <v>SENIGALLIA</v>
          </cell>
          <cell r="E3047" t="str">
            <v>SENIGALLIA</v>
          </cell>
        </row>
        <row r="3048">
          <cell r="A3048" t="str">
            <v>STABILIMENTI BALNEARI</v>
          </cell>
          <cell r="B3048" t="str">
            <v>BAGNI N° 64 - APAPAYA</v>
          </cell>
          <cell r="C3048" t="str">
            <v>lungomare alighieri 64 64</v>
          </cell>
          <cell r="D3048" t="str">
            <v>SENIGALLIA</v>
          </cell>
          <cell r="E3048" t="str">
            <v>SENIGALLIA</v>
          </cell>
        </row>
        <row r="3049">
          <cell r="A3049" t="str">
            <v>STABILIMENTI BALNEARI</v>
          </cell>
          <cell r="B3049" t="str">
            <v>BAGNI N° 77</v>
          </cell>
          <cell r="C3049" t="str">
            <v>lungomare alighieri 77 77</v>
          </cell>
          <cell r="D3049" t="str">
            <v>SENIGALLIA</v>
          </cell>
          <cell r="E3049" t="str">
            <v>SENIGALLIA</v>
          </cell>
          <cell r="F3049" t="str">
            <v>filippo.borioni@hotmail.it</v>
          </cell>
        </row>
        <row r="3050">
          <cell r="A3050" t="str">
            <v>STABILIMENTI BALNEARI</v>
          </cell>
          <cell r="B3050" t="str">
            <v>SPRITZ BEACH</v>
          </cell>
          <cell r="C3050" t="str">
            <v>lungomare mameli 1 1</v>
          </cell>
          <cell r="D3050" t="str">
            <v>SENIGALLIA</v>
          </cell>
          <cell r="E3050" t="str">
            <v>SENIGALLIA</v>
          </cell>
          <cell r="F3050" t="str">
            <v>elisa21@alice.it</v>
          </cell>
        </row>
        <row r="3051">
          <cell r="A3051" t="str">
            <v>STABILIMENTI BALNEARI</v>
          </cell>
          <cell r="B3051" t="str">
            <v>STELLA MARINA N 65</v>
          </cell>
          <cell r="C3051" t="str">
            <v>lungomare alighieri 65 65</v>
          </cell>
          <cell r="D3051" t="str">
            <v>SENIGALLIA</v>
          </cell>
          <cell r="E3051" t="str">
            <v>SENIGALLIA</v>
          </cell>
        </row>
        <row r="3052">
          <cell r="A3052" t="str">
            <v>STABILIMENTI BALNEARI</v>
          </cell>
          <cell r="B3052" t="str">
            <v>BAGNI BORA BORA N° 42</v>
          </cell>
          <cell r="C3052" t="str">
            <v>lungomare marconi 1 1</v>
          </cell>
          <cell r="D3052" t="str">
            <v>SENIGALLIA</v>
          </cell>
          <cell r="E3052" t="str">
            <v>SENIGALLIA</v>
          </cell>
        </row>
        <row r="3053">
          <cell r="A3053" t="str">
            <v>STABILIMENTI BALNEARI</v>
          </cell>
          <cell r="B3053" t="str">
            <v>HOTEL HOLLYWOOD - BAGNI N° 76</v>
          </cell>
          <cell r="C3053" t="str">
            <v>lungomare alighieri 76 76</v>
          </cell>
          <cell r="D3053" t="str">
            <v>SENIGALLIA</v>
          </cell>
          <cell r="E3053" t="str">
            <v>SENIGALLIA</v>
          </cell>
        </row>
        <row r="3054">
          <cell r="A3054" t="str">
            <v>STABILIMENTI BALNEARI</v>
          </cell>
          <cell r="B3054" t="str">
            <v>BAGNI SIRENA N° 78</v>
          </cell>
          <cell r="C3054" t="str">
            <v>lungomare alighieri 78 78</v>
          </cell>
          <cell r="D3054" t="str">
            <v>SENIGALLIA</v>
          </cell>
          <cell r="E3054" t="str">
            <v>SENIGALLIA</v>
          </cell>
        </row>
        <row r="3055">
          <cell r="A3055" t="str">
            <v>STABILIMENTI BALNEARI</v>
          </cell>
          <cell r="B3055" t="str">
            <v>BAGNI ATLANTIC N° 157</v>
          </cell>
          <cell r="C3055" t="str">
            <v>lungomare italia 1 1</v>
          </cell>
          <cell r="D3055" t="str">
            <v>SENIGALLIA</v>
          </cell>
          <cell r="E3055" t="str">
            <v>SENIGALLIA</v>
          </cell>
        </row>
        <row r="3056">
          <cell r="A3056" t="str">
            <v>STABILIMENTI BALNEARI</v>
          </cell>
          <cell r="B3056" t="str">
            <v>BAGNI ONDA VERDE N° 13</v>
          </cell>
          <cell r="C3056" t="str">
            <v>lungomare mameli 1 1</v>
          </cell>
          <cell r="D3056" t="str">
            <v>SENIGALLIA</v>
          </cell>
          <cell r="E3056" t="str">
            <v>SENIGALLIA</v>
          </cell>
        </row>
        <row r="3057">
          <cell r="A3057" t="str">
            <v>STABILIMENTI BALNEARI</v>
          </cell>
          <cell r="B3057" t="str">
            <v>SENIGALLIA BEACH BAGNI N° 63</v>
          </cell>
          <cell r="C3057" t="str">
            <v>lungomare alighieri 63 63</v>
          </cell>
          <cell r="D3057" t="str">
            <v>SENIGALLIA</v>
          </cell>
          <cell r="E3057" t="str">
            <v>SENIGALLIA</v>
          </cell>
        </row>
        <row r="3058">
          <cell r="A3058" t="str">
            <v>STABILIMENTI BALNEARI</v>
          </cell>
          <cell r="B3058" t="str">
            <v>BAGNI ARCOBALENO N 52</v>
          </cell>
          <cell r="C3058" t="str">
            <v>piazzale della liberta' 1 1</v>
          </cell>
          <cell r="D3058" t="str">
            <v>SENIGALLIA</v>
          </cell>
          <cell r="E3058" t="str">
            <v>SENIGALLIA</v>
          </cell>
        </row>
        <row r="3059">
          <cell r="A3059" t="str">
            <v>STABILIMENTI BALNEARI</v>
          </cell>
          <cell r="B3059" t="str">
            <v>BAGNI ROBERTO N° 44</v>
          </cell>
          <cell r="C3059" t="str">
            <v>lungomare marconi 1 1</v>
          </cell>
          <cell r="D3059" t="str">
            <v>SENIGALLIA</v>
          </cell>
          <cell r="E3059" t="str">
            <v>SENIGALLIA</v>
          </cell>
        </row>
        <row r="3060">
          <cell r="A3060" t="str">
            <v>STABILIMENTI BALNEARI</v>
          </cell>
          <cell r="B3060" t="str">
            <v>BAGNI MARTA N° 55</v>
          </cell>
          <cell r="C3060" t="str">
            <v>lungomare alighieri 55 55</v>
          </cell>
          <cell r="D3060" t="str">
            <v>SENIGALLIA</v>
          </cell>
          <cell r="E3060" t="str">
            <v>SENIGALLIA</v>
          </cell>
        </row>
        <row r="3061">
          <cell r="A3061" t="str">
            <v>STABILIMENTI BALNEARI</v>
          </cell>
          <cell r="B3061" t="str">
            <v>BAGNI N° 4 MILLE BOLLE BLU</v>
          </cell>
          <cell r="C3061" t="str">
            <v>lungomare mameli 4 4</v>
          </cell>
          <cell r="D3061" t="str">
            <v>SENIGALLIA</v>
          </cell>
          <cell r="E3061" t="str">
            <v>SENIGALLIA</v>
          </cell>
        </row>
        <row r="3062">
          <cell r="A3062" t="str">
            <v>STABILIMENTI BALNEARI</v>
          </cell>
          <cell r="B3062" t="str">
            <v>BAGNI N° 5</v>
          </cell>
          <cell r="C3062" t="str">
            <v>lungomare mameli 1 1</v>
          </cell>
          <cell r="D3062" t="str">
            <v>SENIGALLIA</v>
          </cell>
          <cell r="E3062" t="str">
            <v>SENIGALLIA</v>
          </cell>
        </row>
        <row r="3063">
          <cell r="A3063" t="str">
            <v>STABILIMENTI BALNEARI</v>
          </cell>
          <cell r="B3063" t="str">
            <v>BAGNI CLUB TRE C N° 30</v>
          </cell>
          <cell r="C3063" t="str">
            <v>lungomare mameli 30 30</v>
          </cell>
          <cell r="D3063" t="str">
            <v>SENIGALLIA</v>
          </cell>
          <cell r="E3063" t="str">
            <v>SENIGALLIA</v>
          </cell>
          <cell r="F3063" t="str">
            <v>super3c@libero.it</v>
          </cell>
        </row>
        <row r="3064">
          <cell r="A3064" t="str">
            <v>STABILIMENTI BALNEARI</v>
          </cell>
          <cell r="B3064" t="str">
            <v>BAGNI MAFALDA N° 56</v>
          </cell>
          <cell r="C3064" t="str">
            <v>lungomare alighieri 56 56</v>
          </cell>
          <cell r="D3064" t="str">
            <v>SENIGALLIA</v>
          </cell>
          <cell r="E3064" t="str">
            <v>SENIGALLIA</v>
          </cell>
        </row>
        <row r="3065">
          <cell r="A3065" t="str">
            <v>STABILIMENTI BALNEARI</v>
          </cell>
          <cell r="B3065" t="str">
            <v>BAGNI BLASCO N° 132</v>
          </cell>
          <cell r="C3065" t="str">
            <v>lungomare leonardo da vinci 132 132</v>
          </cell>
          <cell r="D3065" t="str">
            <v>SENIGALLIA</v>
          </cell>
          <cell r="E3065" t="str">
            <v>SENIGALLIA</v>
          </cell>
          <cell r="F3065" t="str">
            <v>bagniblasco@bagniblasco.it</v>
          </cell>
          <cell r="G3065" t="str">
            <v>www.bagniblasco.it</v>
          </cell>
        </row>
        <row r="3066">
          <cell r="A3066" t="str">
            <v>STABILIMENTI BALNEARI</v>
          </cell>
          <cell r="B3066" t="str">
            <v>BAGNI CARLINI N° 51</v>
          </cell>
          <cell r="C3066" t="str">
            <v>lungomare marconi 51 51</v>
          </cell>
          <cell r="D3066" t="str">
            <v>SENIGALLIA</v>
          </cell>
          <cell r="E3066" t="str">
            <v>SENIGALLIA</v>
          </cell>
        </row>
        <row r="3067">
          <cell r="A3067" t="str">
            <v>STABILIMENTI BALNEARI</v>
          </cell>
          <cell r="B3067" t="str">
            <v>BAGNI PAOLA N° 58 - UN POSTO AL SOLE</v>
          </cell>
          <cell r="C3067" t="str">
            <v>lungomare alighieri 58 58</v>
          </cell>
          <cell r="D3067" t="str">
            <v>SENIGALLIA</v>
          </cell>
          <cell r="E3067" t="str">
            <v>SENIGALLIA</v>
          </cell>
        </row>
        <row r="3068">
          <cell r="A3068" t="str">
            <v>STABILIMENTI BALNEARI</v>
          </cell>
          <cell r="B3068" t="str">
            <v>BAGNI GIULIANA N° 12</v>
          </cell>
          <cell r="C3068" t="str">
            <v>lungomare mameli 1 1</v>
          </cell>
          <cell r="D3068" t="str">
            <v>SENIGALLIA</v>
          </cell>
          <cell r="E3068" t="str">
            <v>SENIGALLIA</v>
          </cell>
        </row>
        <row r="3069">
          <cell r="A3069" t="str">
            <v>STABILIMENTI BALNEARI</v>
          </cell>
          <cell r="B3069" t="str">
            <v>BAGNI MARE MIO N° 50</v>
          </cell>
          <cell r="C3069" t="str">
            <v>lungomare marconi 1 1</v>
          </cell>
          <cell r="D3069" t="str">
            <v>SENIGALLIA</v>
          </cell>
          <cell r="E3069" t="str">
            <v>SENIGALLIA</v>
          </cell>
        </row>
        <row r="3070">
          <cell r="A3070" t="str">
            <v>STABILIMENTI BALNEARI</v>
          </cell>
          <cell r="B3070" t="str">
            <v>BAGNI BILLY N° 54</v>
          </cell>
          <cell r="C3070" t="str">
            <v>lungomare alighieri 54 54</v>
          </cell>
          <cell r="D3070" t="str">
            <v>SENIGALLIA</v>
          </cell>
          <cell r="E3070" t="str">
            <v>SENIGALLIA</v>
          </cell>
        </row>
        <row r="3071">
          <cell r="A3071" t="str">
            <v>STABILIMENTI BALNEARI</v>
          </cell>
          <cell r="B3071" t="str">
            <v>BAGNI LE PALME N° 61</v>
          </cell>
          <cell r="C3071" t="str">
            <v>lungomare alighieri 61 61</v>
          </cell>
          <cell r="D3071" t="str">
            <v>SENIGALLIA</v>
          </cell>
          <cell r="E3071" t="str">
            <v>SENIGALLIA</v>
          </cell>
        </row>
        <row r="3072">
          <cell r="A3072" t="str">
            <v>STABILIMENTI BALNEARI</v>
          </cell>
          <cell r="B3072" t="str">
            <v>BAGNI PAOLA &amp; ROBERTO N° 138</v>
          </cell>
          <cell r="C3072" t="str">
            <v>lungomare leonardo da vinci 138 138</v>
          </cell>
          <cell r="D3072" t="str">
            <v>SENIGALLIA</v>
          </cell>
          <cell r="E3072" t="str">
            <v>SENIGALLIA</v>
          </cell>
          <cell r="F3072" t="str">
            <v>leonnam@libero.it</v>
          </cell>
        </row>
        <row r="3073">
          <cell r="A3073" t="str">
            <v>STABILIMENTI BALNEARI</v>
          </cell>
          <cell r="B3073" t="str">
            <v>BAGNI MARA N° 80/81</v>
          </cell>
          <cell r="C3073" t="str">
            <v>lungomare alighieri 80 80</v>
          </cell>
          <cell r="D3073" t="str">
            <v>SENIGALLIA</v>
          </cell>
          <cell r="E3073" t="str">
            <v>SENIGALLIA</v>
          </cell>
        </row>
        <row r="3074">
          <cell r="A3074" t="str">
            <v>STABILIMENTI BALNEARI</v>
          </cell>
          <cell r="B3074" t="str">
            <v>IL PICCOLO LIDO - BAGNI N° 68</v>
          </cell>
          <cell r="D3074" t="str">
            <v>SENIGALLIA</v>
          </cell>
          <cell r="E3074" t="str">
            <v>SENIGALLIA</v>
          </cell>
        </row>
        <row r="3075">
          <cell r="A3075" t="str">
            <v>STABILIMENTI BALNEARI</v>
          </cell>
          <cell r="B3075" t="str">
            <v>BAGNI VITTORIA N 105/106</v>
          </cell>
          <cell r="D3075" t="str">
            <v>SENIGALLIA</v>
          </cell>
          <cell r="E3075" t="str">
            <v>SENIGALLIA</v>
          </cell>
          <cell r="F3075" t="str">
            <v>bagnivittoria105@gmail.com</v>
          </cell>
        </row>
        <row r="3076">
          <cell r="A3076" t="str">
            <v>STABILIMENTI BALNEARI</v>
          </cell>
          <cell r="B3076" t="str">
            <v>BAGNI ONDA BLU N° 74</v>
          </cell>
          <cell r="C3076" t="str">
            <v>lungomare alighieri 74 74</v>
          </cell>
          <cell r="D3076" t="str">
            <v>SENIGALLIA</v>
          </cell>
          <cell r="E3076" t="str">
            <v>SENIGALLIA</v>
          </cell>
        </row>
        <row r="3077">
          <cell r="A3077" t="str">
            <v>TURISMO RURALE</v>
          </cell>
          <cell r="B3077" t="str">
            <v>VERDE MARE</v>
          </cell>
          <cell r="C3077" t="str">
            <v>via delle Vigne 273</v>
          </cell>
          <cell r="D3077" t="str">
            <v>SENIGALLIA</v>
          </cell>
          <cell r="E3077" t="str">
            <v>frazione Scapezzano</v>
          </cell>
          <cell r="G3077" t="str">
            <v>verdemarech@tiscali.it</v>
          </cell>
        </row>
        <row r="3078">
          <cell r="A3078" t="str">
            <v>STABILIMENTI BALNEARI</v>
          </cell>
          <cell r="B3078" t="str">
            <v>TOMMI  38</v>
          </cell>
          <cell r="C3078" t="str">
            <v>lungomare mameli 38 38</v>
          </cell>
          <cell r="D3078" t="str">
            <v>SENIGALLIA</v>
          </cell>
          <cell r="E3078" t="str">
            <v>SENIGALLIA</v>
          </cell>
          <cell r="F3078" t="str">
            <v>info@bagnitommi.it</v>
          </cell>
          <cell r="G3078" t="str">
            <v>www.bagnitommi.it</v>
          </cell>
        </row>
        <row r="3079">
          <cell r="A3079" t="str">
            <v>STABILIMENTI BALNEARI</v>
          </cell>
          <cell r="B3079" t="str">
            <v>CRAZY BEACH - CIACCI MAURO - BAGNI N° 131</v>
          </cell>
          <cell r="C3079" t="str">
            <v>lungomare leonardo da vinci 1 1</v>
          </cell>
          <cell r="D3079" t="str">
            <v>SENIGALLIA</v>
          </cell>
          <cell r="E3079" t="str">
            <v>SENIGALLIA</v>
          </cell>
        </row>
        <row r="3080">
          <cell r="A3080" t="str">
            <v>STABILIMENTI BALNEARI</v>
          </cell>
          <cell r="B3080" t="str">
            <v>BAGNI N° 118</v>
          </cell>
          <cell r="C3080" t="str">
            <v>lungomare leonardo da vinci 1 1</v>
          </cell>
          <cell r="D3080" t="str">
            <v>SENIGALLIA</v>
          </cell>
          <cell r="E3080" t="str">
            <v>SENIGALLIA</v>
          </cell>
        </row>
        <row r="3081">
          <cell r="A3081" t="str">
            <v>STABILIMENTI BALNEARI</v>
          </cell>
          <cell r="B3081" t="str">
            <v>BAGNI LUCARELLI ULIANO N 135/136</v>
          </cell>
          <cell r="C3081" t="str">
            <v>lungomare leonardo da vinci 1 1</v>
          </cell>
          <cell r="D3081" t="str">
            <v>SENIGALLIA</v>
          </cell>
          <cell r="E3081" t="str">
            <v>SENIGALLIA</v>
          </cell>
        </row>
        <row r="3082">
          <cell r="A3082" t="str">
            <v>STABILIMENTI BALNEARI</v>
          </cell>
          <cell r="B3082" t="str">
            <v>ALBERGO DEL SOLE - BAGNI N° 90</v>
          </cell>
          <cell r="C3082" t="str">
            <v>lungomare alighieri 100 100</v>
          </cell>
          <cell r="D3082" t="str">
            <v>SENIGALLIA</v>
          </cell>
          <cell r="E3082" t="str">
            <v>SENIGALLIA</v>
          </cell>
        </row>
        <row r="3083">
          <cell r="A3083" t="str">
            <v>STABILIMENTI BALNEARI</v>
          </cell>
          <cell r="B3083" t="str">
            <v>BAGNI HOTEL CARAIBI N 3</v>
          </cell>
          <cell r="C3083" t="str">
            <v>I Strada 23  3</v>
          </cell>
          <cell r="D3083" t="str">
            <v>SENIGALLIA</v>
          </cell>
          <cell r="E3083" t="str">
            <v>SENIGALLIA</v>
          </cell>
          <cell r="F3083" t="str">
            <v>www.caraibihotel.it</v>
          </cell>
          <cell r="G3083" t="str">
            <v>info@caraibihotel.it</v>
          </cell>
        </row>
        <row r="3084">
          <cell r="A3084" t="str">
            <v>STABILIMENTI BALNEARI</v>
          </cell>
          <cell r="B3084" t="str">
            <v>IL PICCOLO LIDO - BAGNI N° 67</v>
          </cell>
          <cell r="C3084" t="str">
            <v>lungomare alighieri 67 67</v>
          </cell>
          <cell r="D3084" t="str">
            <v>SENIGALLIA</v>
          </cell>
          <cell r="E3084" t="str">
            <v>SENIGALLIA</v>
          </cell>
        </row>
        <row r="3085">
          <cell r="A3085" t="str">
            <v>STABILIMENTI BALNEARI</v>
          </cell>
          <cell r="B3085" t="str">
            <v>BAGNI BIKINI BEACH N° 39</v>
          </cell>
          <cell r="C3085" t="str">
            <v>lungomare mameli 1 1</v>
          </cell>
          <cell r="D3085" t="str">
            <v>SENIGALLIA</v>
          </cell>
          <cell r="E3085" t="str">
            <v>SENIGALLIA</v>
          </cell>
        </row>
        <row r="3086">
          <cell r="A3086" t="str">
            <v>STABILIMENTI BALNEARI</v>
          </cell>
          <cell r="B3086" t="str">
            <v>BAGNI MIAMI BEACH N° 100</v>
          </cell>
          <cell r="C3086" t="str">
            <v>lungomare leonardo da vinci 2 2</v>
          </cell>
          <cell r="D3086" t="str">
            <v>SENIGALLIA</v>
          </cell>
          <cell r="E3086" t="str">
            <v>SENIGALLIA</v>
          </cell>
        </row>
        <row r="3087">
          <cell r="A3087" t="str">
            <v>STABILIMENTI BALNEARI</v>
          </cell>
          <cell r="B3087" t="str">
            <v>BAGNI 102 N° 85</v>
          </cell>
          <cell r="C3087" t="str">
            <v>lungomare alighieri 85 85</v>
          </cell>
          <cell r="D3087" t="str">
            <v>SENIGALLIA</v>
          </cell>
          <cell r="E3087" t="str">
            <v>SENIGALLIA</v>
          </cell>
        </row>
        <row r="3088">
          <cell r="A3088" t="str">
            <v>STABILIMENTI BALNEARI</v>
          </cell>
          <cell r="B3088" t="str">
            <v>BAGNI IRMA N° 75</v>
          </cell>
          <cell r="C3088" t="str">
            <v>lungomare alighieri 75 75</v>
          </cell>
          <cell r="D3088" t="str">
            <v>SENIGALLIA</v>
          </cell>
          <cell r="E3088" t="str">
            <v>SENIGALLIA</v>
          </cell>
        </row>
        <row r="3089">
          <cell r="A3089" t="str">
            <v>STABILIMENTI BALNEARI</v>
          </cell>
          <cell r="B3089" t="str">
            <v>BAGNI SOLE BLU N° 60</v>
          </cell>
          <cell r="C3089" t="str">
            <v>lungomare alighieri 7 7</v>
          </cell>
          <cell r="D3089" t="str">
            <v>SENIGALLIA</v>
          </cell>
          <cell r="E3089" t="str">
            <v>SENIGALLIA</v>
          </cell>
          <cell r="F3089" t="str">
            <v>massimo@bagnisoleblu.it</v>
          </cell>
          <cell r="G3089" t="str">
            <v>www.bagnisoleblu.it</v>
          </cell>
        </row>
        <row r="3090">
          <cell r="A3090" t="str">
            <v>STABILIMENTI BALNEARI</v>
          </cell>
          <cell r="B3090" t="str">
            <v>BAGNI DELFINO N° 2</v>
          </cell>
          <cell r="C3090" t="str">
            <v>via strada prima 7 7</v>
          </cell>
          <cell r="D3090" t="str">
            <v>SENIGALLIA</v>
          </cell>
          <cell r="E3090" t="str">
            <v>CESANO</v>
          </cell>
        </row>
        <row r="3091">
          <cell r="A3091" t="str">
            <v>STABILIMENTI BALNEARI</v>
          </cell>
          <cell r="B3091" t="str">
            <v>BAGNI MARIA N° 94</v>
          </cell>
          <cell r="C3091" t="str">
            <v>lungomare alighieri 94 94</v>
          </cell>
          <cell r="D3091" t="str">
            <v>SENIGALLIA</v>
          </cell>
          <cell r="E3091" t="str">
            <v>SENIGALLIA</v>
          </cell>
        </row>
        <row r="3092">
          <cell r="A3092" t="str">
            <v>STABILIMENTI BALNEARI</v>
          </cell>
          <cell r="B3092" t="str">
            <v>BAGNI CIRO N° 19</v>
          </cell>
          <cell r="C3092" t="str">
            <v>lungomare mameli 1 1</v>
          </cell>
          <cell r="D3092" t="str">
            <v>SENIGALLIA</v>
          </cell>
          <cell r="E3092" t="str">
            <v>SENIGALLIA</v>
          </cell>
        </row>
        <row r="3093">
          <cell r="A3093" t="str">
            <v>STABILIMENTI BALNEARI</v>
          </cell>
          <cell r="B3093" t="str">
            <v>EUROBEACH - BAGNI N° 162</v>
          </cell>
          <cell r="C3093" t="str">
            <v>lungomare italia 1 1</v>
          </cell>
          <cell r="D3093" t="str">
            <v>SENIGALLIA</v>
          </cell>
          <cell r="E3093" t="str">
            <v>MARZOCCA</v>
          </cell>
          <cell r="F3093" t="str">
            <v>info@hotelrex.tv</v>
          </cell>
        </row>
        <row r="3094">
          <cell r="A3094" t="str">
            <v>STABILIMENTI BALNEARI</v>
          </cell>
          <cell r="B3094" t="str">
            <v>BAGNI N 116</v>
          </cell>
          <cell r="C3094" t="str">
            <v>lungomare leonardo da vinci 21 21</v>
          </cell>
          <cell r="D3094" t="str">
            <v>SENIGALLIA</v>
          </cell>
          <cell r="E3094" t="str">
            <v>SENIGALLIA</v>
          </cell>
          <cell r="F3094" t="str">
            <v>info@hotelsouvenir.it</v>
          </cell>
          <cell r="G3094" t="str">
            <v>www.hotelsouvenir.it</v>
          </cell>
        </row>
        <row r="3095">
          <cell r="A3095" t="str">
            <v>STABILIMENTI BALNEARI</v>
          </cell>
          <cell r="B3095" t="str">
            <v>BAGNI 124 DI MANIZZA MICHELE</v>
          </cell>
          <cell r="C3095" t="str">
            <v>lungomare leonardo da vinci 124 124</v>
          </cell>
          <cell r="D3095" t="str">
            <v>SENIGALLIA</v>
          </cell>
          <cell r="E3095" t="str">
            <v>SENIGALLIA</v>
          </cell>
          <cell r="F3095" t="str">
            <v>maniz@libero.it</v>
          </cell>
          <cell r="G3095" t="str">
            <v>info@spiaggiasenigallia.it</v>
          </cell>
        </row>
        <row r="3096">
          <cell r="A3096" t="str">
            <v>STABILIMENTI BALNEARI</v>
          </cell>
          <cell r="B3096" t="str">
            <v>BAGNI VIRGILIO &amp; MARCO N° 46</v>
          </cell>
          <cell r="C3096" t="str">
            <v>lungomare marconi 1 1</v>
          </cell>
          <cell r="D3096" t="str">
            <v>SENIGALLIA</v>
          </cell>
          <cell r="E3096" t="str">
            <v>SENIGALLIA</v>
          </cell>
        </row>
        <row r="3097">
          <cell r="A3097" t="str">
            <v>STABILIMENTI BALNEARI</v>
          </cell>
          <cell r="B3097" t="str">
            <v>BAGNI BORA BORA N° 43</v>
          </cell>
          <cell r="C3097" t="str">
            <v>lungomare marconi 1 1</v>
          </cell>
          <cell r="D3097" t="str">
            <v>SENIGALLIA</v>
          </cell>
          <cell r="E3097" t="str">
            <v>SENIGALLIA</v>
          </cell>
        </row>
        <row r="3098">
          <cell r="A3098" t="str">
            <v>STABILIMENTI BALNEARI</v>
          </cell>
          <cell r="B3098" t="str">
            <v>BAGNI SANDRA N° 32</v>
          </cell>
          <cell r="C3098" t="str">
            <v>lungomare mameli 1 1</v>
          </cell>
          <cell r="D3098" t="str">
            <v>SENIGALLIA</v>
          </cell>
          <cell r="E3098" t="str">
            <v>SENIGALLIA</v>
          </cell>
          <cell r="F3098" t="str">
            <v>info@bagnisandra.it</v>
          </cell>
          <cell r="G3098" t="str">
            <v xml:space="preserve"> www.bagnisandra.it</v>
          </cell>
        </row>
        <row r="3099">
          <cell r="A3099" t="str">
            <v>STABILIMENTI BALNEARI</v>
          </cell>
          <cell r="B3099" t="str">
            <v>BAGNI NELLA N° 57</v>
          </cell>
          <cell r="C3099" t="str">
            <v>lungomare alighieri 57 57</v>
          </cell>
          <cell r="D3099" t="str">
            <v>SENIGALLIA</v>
          </cell>
          <cell r="E3099" t="str">
            <v>SENIGALLIA</v>
          </cell>
          <cell r="F3099" t="str">
            <v>bagninella57@libero.it</v>
          </cell>
        </row>
        <row r="3100">
          <cell r="A3100" t="str">
            <v>STABILIMENTI BALNEARI</v>
          </cell>
          <cell r="B3100" t="str">
            <v>NORD MARINE BAGNI N° 16</v>
          </cell>
          <cell r="C3100" t="str">
            <v>lungomare mameli 1 1</v>
          </cell>
          <cell r="D3100" t="str">
            <v>SENIGALLIA</v>
          </cell>
          <cell r="E3100" t="str">
            <v>SENIGALLIA</v>
          </cell>
        </row>
        <row r="3101">
          <cell r="A3101" t="str">
            <v>STABILIMENTI BALNEARI</v>
          </cell>
          <cell r="B3101" t="str">
            <v>BAGNI GRAND HOTEL EXCELSIOR N° 97</v>
          </cell>
          <cell r="C3101" t="str">
            <v>lungomare alighieri 97 97</v>
          </cell>
          <cell r="D3101" t="str">
            <v>SENIGALLIA</v>
          </cell>
          <cell r="E3101" t="str">
            <v>SENIGALLIA</v>
          </cell>
          <cell r="F3101" t="str">
            <v>ghexcelsior@tin.it</v>
          </cell>
          <cell r="G3101" t="str">
            <v>www.ghe.it</v>
          </cell>
        </row>
        <row r="3102">
          <cell r="A3102" t="str">
            <v>STABILIMENTI BALNEARI</v>
          </cell>
          <cell r="B3102" t="str">
            <v>HOTEL ELENA - BAGNI N° 18</v>
          </cell>
          <cell r="C3102" t="str">
            <v>lungomare mameli 18 18</v>
          </cell>
          <cell r="D3102" t="str">
            <v>SENIGALLIA</v>
          </cell>
          <cell r="E3102" t="str">
            <v>SENIGALLIA</v>
          </cell>
        </row>
        <row r="3103">
          <cell r="A3103" t="str">
            <v>STABILIMENTI BALNEARI</v>
          </cell>
          <cell r="B3103" t="str">
            <v>HOTEL RITZ - BAGNI N° 95</v>
          </cell>
          <cell r="D3103" t="str">
            <v>SENIGALLIA</v>
          </cell>
          <cell r="E3103" t="str">
            <v>SENIGALLIA</v>
          </cell>
        </row>
        <row r="3104">
          <cell r="A3104" t="str">
            <v>STABILIMENTI BALNEARI</v>
          </cell>
          <cell r="B3104" t="str">
            <v>HOTEL MAJESTIC DI URBANI GRAZIA - BAGNI N° 91</v>
          </cell>
          <cell r="C3104" t="str">
            <v>lungomare alighieri 124 124</v>
          </cell>
          <cell r="D3104" t="str">
            <v>SENIGALLIA</v>
          </cell>
          <cell r="E3104" t="str">
            <v>SENIGALLIA</v>
          </cell>
          <cell r="F3104" t="str">
            <v>info@hmajestic.com</v>
          </cell>
          <cell r="G3104" t="str">
            <v>www.hmajestic.com</v>
          </cell>
        </row>
        <row r="3105">
          <cell r="A3105" t="str">
            <v>STABILIMENTI BALNEARI</v>
          </cell>
          <cell r="B3105" t="str">
            <v>BAGNI N° 141</v>
          </cell>
          <cell r="C3105" t="str">
            <v>lungomare leonardo da vinci 92 92</v>
          </cell>
          <cell r="D3105" t="str">
            <v>SENIGALLIA</v>
          </cell>
          <cell r="E3105" t="str">
            <v>SENIGALLIA</v>
          </cell>
        </row>
        <row r="3106">
          <cell r="A3106" t="str">
            <v>TURISMO RURALE</v>
          </cell>
          <cell r="B3106" t="str">
            <v>LA COLLINA DEL LAGO</v>
          </cell>
          <cell r="C3106" t="str">
            <v>frazione montignano via della draga 9</v>
          </cell>
          <cell r="D3106" t="str">
            <v>SENIGALLIA</v>
          </cell>
          <cell r="E3106" t="str">
            <v>SENIGALLIA</v>
          </cell>
        </row>
        <row r="3107">
          <cell r="A3107" t="str">
            <v>STABILIMENTI BALNEARI</v>
          </cell>
          <cell r="B3107" t="str">
            <v>EUROBEACH - ALBONETTI SILVANA - BAGNI N° 161</v>
          </cell>
          <cell r="C3107" t="str">
            <v>lungomare italia 1 1</v>
          </cell>
          <cell r="D3107" t="str">
            <v>SENIGALLIA</v>
          </cell>
          <cell r="E3107" t="str">
            <v>SENIGALLIA</v>
          </cell>
          <cell r="F3107" t="str">
            <v>info@hotelrex.tv</v>
          </cell>
        </row>
        <row r="3108">
          <cell r="A3108" t="str">
            <v>STABILIMENTI BALNEARI</v>
          </cell>
          <cell r="B3108" t="str">
            <v>BAGNI DA CLAUDIO N° 137</v>
          </cell>
          <cell r="C3108" t="str">
            <v>lungomare leonardo da vinci 1 1</v>
          </cell>
          <cell r="D3108" t="str">
            <v>SENIGALLIA</v>
          </cell>
          <cell r="E3108" t="str">
            <v>SENIGALLIA</v>
          </cell>
        </row>
        <row r="3109">
          <cell r="A3109" t="str">
            <v>STABILIMENTI BALNEARI</v>
          </cell>
          <cell r="B3109" t="str">
            <v>BAGNI N° 159</v>
          </cell>
          <cell r="C3109" t="str">
            <v>lungomare italia 1 1</v>
          </cell>
          <cell r="D3109" t="str">
            <v>SENIGALLIA</v>
          </cell>
          <cell r="E3109" t="str">
            <v>SENIGALLIA</v>
          </cell>
        </row>
        <row r="3110">
          <cell r="A3110" t="str">
            <v>STABILIMENTI BALNEARI</v>
          </cell>
          <cell r="B3110" t="str">
            <v>BAGNI ARMANDO N° 98</v>
          </cell>
          <cell r="C3110" t="str">
            <v>lungomare alighieri 98 98</v>
          </cell>
          <cell r="D3110" t="str">
            <v>SENIGALLIA</v>
          </cell>
          <cell r="E3110" t="str">
            <v>SENIGALLIA</v>
          </cell>
          <cell r="F3110" t="str">
            <v>sssteambro@hotmail.it</v>
          </cell>
        </row>
        <row r="3111">
          <cell r="A3111" t="str">
            <v>STABILIMENTI BALNEARI</v>
          </cell>
          <cell r="B3111" t="str">
            <v>BAGNI MARIO N° 121</v>
          </cell>
          <cell r="C3111" t="str">
            <v>lungomare leonardo da vinci 1 1</v>
          </cell>
          <cell r="D3111" t="str">
            <v>SENIGALLIA</v>
          </cell>
          <cell r="E3111" t="str">
            <v>SENIGALLIA</v>
          </cell>
        </row>
        <row r="3112">
          <cell r="A3112" t="str">
            <v>STABILIMENTI BALNEARI</v>
          </cell>
          <cell r="B3112" t="str">
            <v>BAGNI HOTEL INTERNATIONAL N° 34</v>
          </cell>
          <cell r="C3112" t="str">
            <v>lungomare mameli 1 1</v>
          </cell>
          <cell r="D3112" t="str">
            <v>SENIGALLIA</v>
          </cell>
          <cell r="E3112" t="str">
            <v>SENIGALLIA</v>
          </cell>
          <cell r="F3112" t="str">
            <v>www.hotelinternationalsenigallia.com</v>
          </cell>
          <cell r="G3112" t="str">
            <v>info@hotelinternationalsenigallia.com</v>
          </cell>
        </row>
        <row r="3113">
          <cell r="A3113" t="str">
            <v>STABILIMENTI BALNEARI</v>
          </cell>
          <cell r="B3113" t="str">
            <v>LIDO BAGNI N° 82</v>
          </cell>
          <cell r="C3113" t="str">
            <v>lungomare alighieri 82 82</v>
          </cell>
          <cell r="D3113" t="str">
            <v>SENIGALLIA</v>
          </cell>
          <cell r="E3113" t="str">
            <v>SENIGALLIA</v>
          </cell>
          <cell r="G3113" t="str">
            <v>robyangletti@libero.it</v>
          </cell>
        </row>
        <row r="3114">
          <cell r="A3114" t="str">
            <v>STABILIMENTI BALNEARI</v>
          </cell>
          <cell r="B3114" t="str">
            <v>BAGNI ALBERGO REGINA</v>
          </cell>
          <cell r="C3114" t="str">
            <v>lungomare alighieri 20 20</v>
          </cell>
          <cell r="D3114" t="str">
            <v>SENIGALLIA</v>
          </cell>
          <cell r="E3114" t="str">
            <v>SENIGALLIA</v>
          </cell>
          <cell r="F3114" t="str">
            <v>info@albergoregina.it</v>
          </cell>
          <cell r="G3114" t="str">
            <v>www.albergoregina.it</v>
          </cell>
        </row>
        <row r="3115">
          <cell r="A3115" t="str">
            <v>STABILIMENTI BALNEARI</v>
          </cell>
          <cell r="B3115" t="str">
            <v>HAWAII BEACH - BAGNI N° 29 BIS</v>
          </cell>
          <cell r="C3115" t="str">
            <v>lungomare mameli 1 1</v>
          </cell>
          <cell r="D3115" t="str">
            <v>SENIGALLIA</v>
          </cell>
          <cell r="E3115" t="str">
            <v>SENIGALLIA</v>
          </cell>
        </row>
        <row r="3116">
          <cell r="A3116" t="str">
            <v>STABILIMENTI BALNEARI</v>
          </cell>
          <cell r="B3116" t="str">
            <v>BAGNI FIRMINA N° 84</v>
          </cell>
          <cell r="C3116" t="str">
            <v>lungomare Alighieri 84 84</v>
          </cell>
          <cell r="D3116" t="str">
            <v>SENIGALLIA</v>
          </cell>
          <cell r="E3116" t="str">
            <v>SENIGALLIA</v>
          </cell>
        </row>
        <row r="3117">
          <cell r="A3117" t="str">
            <v>STABILIMENTI BALNEARI</v>
          </cell>
          <cell r="B3117" t="str">
            <v>BAGNI HOTEL UNIVERSAL N 33</v>
          </cell>
          <cell r="C3117" t="str">
            <v>lungomare mameli 1 1</v>
          </cell>
          <cell r="D3117" t="str">
            <v>SENIGALLIA</v>
          </cell>
          <cell r="E3117" t="str">
            <v>SENIGALLIA</v>
          </cell>
          <cell r="G3117" t="str">
            <v>info@hoteluniversal.it</v>
          </cell>
        </row>
        <row r="3118">
          <cell r="A3118" t="str">
            <v>STABILIMENTI BALNEARI</v>
          </cell>
          <cell r="B3118" t="str">
            <v>SOLEADO - BAGNI N 146</v>
          </cell>
          <cell r="C3118" t="str">
            <v>lungomare leonardo da vinci 1 1</v>
          </cell>
          <cell r="D3118" t="str">
            <v>SENIGALLIA</v>
          </cell>
          <cell r="E3118" t="str">
            <v>SENIGALLIA</v>
          </cell>
        </row>
        <row r="3119">
          <cell r="A3119" t="str">
            <v>STABILIMENTI BALNEARI</v>
          </cell>
          <cell r="B3119" t="str">
            <v>BAGNI DINO N 96</v>
          </cell>
          <cell r="C3119" t="str">
            <v>lungomare alighieri 96 96</v>
          </cell>
          <cell r="D3119" t="str">
            <v>SENIGALLIA</v>
          </cell>
          <cell r="E3119" t="str">
            <v>SENIGALLIA</v>
          </cell>
        </row>
        <row r="3120">
          <cell r="A3120" t="str">
            <v>STABILIMENTI BALNEARI</v>
          </cell>
          <cell r="B3120" t="str">
            <v>BAGNI ARMANDO (SOLO RIMESSAGGIO)</v>
          </cell>
          <cell r="C3120" t="str">
            <v>lungomare alighieri 15 15</v>
          </cell>
          <cell r="D3120" t="str">
            <v>SENIGALLIA</v>
          </cell>
          <cell r="E3120" t="str">
            <v>SENIGALLIA</v>
          </cell>
        </row>
        <row r="3121">
          <cell r="A3121" t="str">
            <v>STABILIMENTI BALNEARI</v>
          </cell>
          <cell r="B3121" t="str">
            <v>BAGNI RENATO N° 133</v>
          </cell>
          <cell r="C3121" t="str">
            <v>lungomare leonardo da vinci 1 1</v>
          </cell>
          <cell r="D3121" t="str">
            <v>SENIGALLIA</v>
          </cell>
          <cell r="E3121" t="str">
            <v>SENIGALLIA</v>
          </cell>
          <cell r="G3121" t="str">
            <v>g.barucca@uniupn.it</v>
          </cell>
        </row>
        <row r="3122">
          <cell r="A3122" t="str">
            <v>STABILIMENTI BALNEARI</v>
          </cell>
          <cell r="B3122" t="str">
            <v>GIALLO SOLE S.A.S di MANCINI SIMONE &amp; C. - BAGNI N° 40</v>
          </cell>
          <cell r="C3122" t="str">
            <v>lungomare mameli 1 1</v>
          </cell>
          <cell r="D3122" t="str">
            <v>SENIGALLIA</v>
          </cell>
          <cell r="E3122" t="str">
            <v>SENIGALLIA</v>
          </cell>
          <cell r="G3122" t="str">
            <v>infobagnigiallosole@tiscali.it</v>
          </cell>
        </row>
        <row r="3123">
          <cell r="A3123" t="str">
            <v>STABILIMENTI BALNEARI</v>
          </cell>
          <cell r="B3123" t="str">
            <v>BAGNI VIRGILIO N 83</v>
          </cell>
          <cell r="C3123" t="str">
            <v>lungomare alighieri 83 83</v>
          </cell>
          <cell r="D3123" t="str">
            <v>SENIGALLIA</v>
          </cell>
          <cell r="E3123" t="str">
            <v>SENIGALLIA</v>
          </cell>
        </row>
        <row r="3124">
          <cell r="A3124" t="str">
            <v>STABILIMENTI BALNEARI</v>
          </cell>
          <cell r="B3124" t="str">
            <v>BAGNI NELLA N° 49</v>
          </cell>
          <cell r="C3124" t="str">
            <v>lungomare marconi 1 1</v>
          </cell>
          <cell r="D3124" t="str">
            <v>SENIGALLIA</v>
          </cell>
          <cell r="E3124" t="str">
            <v>SENIGALLIA</v>
          </cell>
        </row>
        <row r="3125">
          <cell r="A3125" t="str">
            <v>STABILIMENTI BALNEARI</v>
          </cell>
          <cell r="B3125" t="str">
            <v>BAGNI MARACAIBO N° 128</v>
          </cell>
          <cell r="C3125" t="str">
            <v>lungomare leonardo da vinci 1 1</v>
          </cell>
          <cell r="D3125" t="str">
            <v>SENIGALLIA</v>
          </cell>
          <cell r="E3125" t="str">
            <v>SENIGALLIA</v>
          </cell>
          <cell r="F3125" t="str">
            <v>info@residencelanave.it</v>
          </cell>
          <cell r="G3125" t="str">
            <v>www.residencelanave.it</v>
          </cell>
        </row>
        <row r="3126">
          <cell r="A3126" t="str">
            <v>STABILIMENTI BALNEARI</v>
          </cell>
          <cell r="B3126" t="str">
            <v>BAGNI ANDREA N° 24</v>
          </cell>
          <cell r="C3126" t="str">
            <v>lungomare mameli 1 1</v>
          </cell>
          <cell r="D3126" t="str">
            <v>SENIGALLIA</v>
          </cell>
          <cell r="E3126" t="str">
            <v>SENIGALLIA</v>
          </cell>
        </row>
        <row r="3127">
          <cell r="A3127" t="str">
            <v>STABILIMENTI BALNEARI</v>
          </cell>
          <cell r="B3127" t="str">
            <v>TERESA BAGNI N° 142</v>
          </cell>
          <cell r="C3127" t="str">
            <v>lungomare leonardo da vinci  95</v>
          </cell>
          <cell r="D3127" t="str">
            <v>SENIGALLIA</v>
          </cell>
          <cell r="E3127" t="str">
            <v>SENIGALLIA</v>
          </cell>
        </row>
        <row r="3128">
          <cell r="A3128" t="str">
            <v>STABILIMENTI BALNEARI</v>
          </cell>
          <cell r="B3128" t="str">
            <v>BAGNI MARIA N° 21</v>
          </cell>
          <cell r="C3128" t="str">
            <v>lungomare mameli 1 1</v>
          </cell>
          <cell r="D3128" t="str">
            <v>SENIGALLIA</v>
          </cell>
          <cell r="E3128" t="str">
            <v>SENIGALLIA</v>
          </cell>
        </row>
        <row r="3129">
          <cell r="A3129" t="str">
            <v>STABILIMENTI BALNEARI</v>
          </cell>
          <cell r="B3129" t="str">
            <v>BAGNI CRISTINA N° 70/71</v>
          </cell>
          <cell r="C3129" t="str">
            <v>lungomare alighieri 70 70</v>
          </cell>
          <cell r="D3129" t="str">
            <v>SENIGALLIA</v>
          </cell>
          <cell r="E3129" t="str">
            <v>SENIGALLIA</v>
          </cell>
        </row>
        <row r="3130">
          <cell r="A3130" t="str">
            <v>STABILIMENTI BALNEARI</v>
          </cell>
          <cell r="B3130" t="str">
            <v>BAGNI BRUNA N° 69</v>
          </cell>
          <cell r="C3130" t="str">
            <v>lungomare alighieri 69 69</v>
          </cell>
          <cell r="D3130" t="str">
            <v>SENIGALLIA</v>
          </cell>
          <cell r="E3130" t="str">
            <v>SENIGALLIA</v>
          </cell>
        </row>
        <row r="3131">
          <cell r="A3131" t="str">
            <v>STABILIMENTI BALNEARI</v>
          </cell>
          <cell r="B3131" t="str">
            <v>BAGNI ROBY N° 26</v>
          </cell>
          <cell r="C3131" t="str">
            <v>lungomare mameli 1 1</v>
          </cell>
          <cell r="D3131" t="str">
            <v>SENIGALLIA</v>
          </cell>
          <cell r="E3131" t="str">
            <v>SENIGALLIA</v>
          </cell>
          <cell r="G3131" t="str">
            <v>robcur@libero.it</v>
          </cell>
        </row>
        <row r="3132">
          <cell r="A3132" t="str">
            <v>STABILIMENTI BALNEARI</v>
          </cell>
          <cell r="B3132" t="str">
            <v>BAGNI PAT N° 89</v>
          </cell>
          <cell r="C3132" t="str">
            <v>lungomare alighieri 89 89</v>
          </cell>
          <cell r="D3132" t="str">
            <v>SENIGALLIA</v>
          </cell>
          <cell r="E3132" t="str">
            <v>SENIGALLIA</v>
          </cell>
        </row>
        <row r="3133">
          <cell r="A3133" t="str">
            <v>STABILIMENTI BALNEARI</v>
          </cell>
          <cell r="B3133" t="str">
            <v>BAGNI ANDREA N° 37</v>
          </cell>
          <cell r="C3133" t="str">
            <v>lungomare mameli 1 1</v>
          </cell>
          <cell r="D3133" t="str">
            <v>SENIGALLIA</v>
          </cell>
          <cell r="E3133" t="str">
            <v>SENIGALLIA</v>
          </cell>
        </row>
        <row r="3134">
          <cell r="A3134" t="str">
            <v>STABILIMENTI BALNEARI</v>
          </cell>
          <cell r="B3134" t="str">
            <v>BAGNI HOTEL BOLOGNA N° 29</v>
          </cell>
          <cell r="C3134" t="str">
            <v>lungomare mameli 57 57</v>
          </cell>
          <cell r="D3134" t="str">
            <v>SENIGALLIA</v>
          </cell>
          <cell r="E3134" t="str">
            <v>SENIGALLIA</v>
          </cell>
          <cell r="F3134" t="str">
            <v>info@hbologna.net</v>
          </cell>
          <cell r="G3134" t="str">
            <v>www.hbologna.net</v>
          </cell>
        </row>
        <row r="3135">
          <cell r="A3135" t="str">
            <v>STABILIMENTI BALNEARI</v>
          </cell>
          <cell r="B3135" t="str">
            <v>BAGNI N° 93</v>
          </cell>
          <cell r="C3135" t="str">
            <v>lungomare alighieri  93</v>
          </cell>
          <cell r="D3135" t="str">
            <v>SENIGALLIA</v>
          </cell>
          <cell r="E3135" t="str">
            <v>SENIGALLIA</v>
          </cell>
        </row>
        <row r="3136">
          <cell r="A3136" t="str">
            <v>STABILIMENTI BALNEARI</v>
          </cell>
          <cell r="B3136" t="str">
            <v>BAGNI ITALO N° 92</v>
          </cell>
          <cell r="C3136" t="str">
            <v>lungomare alighieri 92 92</v>
          </cell>
          <cell r="D3136" t="str">
            <v>SENIGALLIA</v>
          </cell>
          <cell r="E3136" t="str">
            <v>SENIGALLIA</v>
          </cell>
        </row>
        <row r="3137">
          <cell r="A3137" t="str">
            <v>STABILIMENTI BALNEARI</v>
          </cell>
          <cell r="B3137" t="str">
            <v>BAGNI N° 17 - BAIA DEL FARO</v>
          </cell>
          <cell r="C3137" t="str">
            <v>lungomare mameli 1 1</v>
          </cell>
          <cell r="D3137" t="str">
            <v>SENIGALLIA</v>
          </cell>
          <cell r="E3137" t="str">
            <v>SENIGALLIA</v>
          </cell>
          <cell r="F3137" t="str">
            <v>info@baiadelfaro.it</v>
          </cell>
          <cell r="G3137" t="str">
            <v>www.baiadelfaro.it</v>
          </cell>
        </row>
        <row r="3138">
          <cell r="A3138" t="str">
            <v>STABILIMENTI BALNEARI</v>
          </cell>
          <cell r="B3138" t="str">
            <v>HOTEL MAREBLU' - BAGNI N° 31</v>
          </cell>
          <cell r="C3138" t="str">
            <v>lungomare mameli 50 50</v>
          </cell>
          <cell r="D3138" t="str">
            <v>SENIGALLIA</v>
          </cell>
          <cell r="E3138" t="str">
            <v>SENIGALLIA</v>
          </cell>
        </row>
        <row r="3139">
          <cell r="A3139" t="str">
            <v>STABILIMENTI BALNEARI</v>
          </cell>
          <cell r="B3139" t="str">
            <v>BAGNI N° 86</v>
          </cell>
          <cell r="C3139" t="str">
            <v>lungomare alighieri 77 77</v>
          </cell>
          <cell r="D3139" t="str">
            <v>SENIGALLIA</v>
          </cell>
          <cell r="E3139" t="str">
            <v>SENIGALLIA</v>
          </cell>
        </row>
        <row r="3140">
          <cell r="A3140" t="str">
            <v>STABILIMENTI BALNEARI</v>
          </cell>
          <cell r="B3140" t="str">
            <v>GIOVANNI e OLGA - BAGNI N° 11</v>
          </cell>
          <cell r="C3140" t="str">
            <v>lungomare mameli 1 1</v>
          </cell>
          <cell r="D3140" t="str">
            <v>SENIGALLIA</v>
          </cell>
          <cell r="E3140" t="str">
            <v>SENIGALLIA</v>
          </cell>
        </row>
        <row r="3141">
          <cell r="A3141" t="str">
            <v>STABILIMENTI BALNEARI</v>
          </cell>
          <cell r="B3141" t="str">
            <v>BAGNI GISELLA &amp; IVANO N° 111</v>
          </cell>
          <cell r="C3141" t="str">
            <v>lungomare leonardo da vinci 1 1</v>
          </cell>
          <cell r="D3141" t="str">
            <v>SENIGALLIA</v>
          </cell>
          <cell r="E3141" t="str">
            <v>SENIGALLIA</v>
          </cell>
          <cell r="G3141" t="str">
            <v>matias81@fastwebnet.it</v>
          </cell>
        </row>
        <row r="3142">
          <cell r="A3142" t="str">
            <v>STABILIMENTI BALNEARI</v>
          </cell>
          <cell r="B3142" t="str">
            <v>VILLAGGIO TURISTICO BENVIVERE - BAGNI 127</v>
          </cell>
          <cell r="C3142" t="str">
            <v>lungomare leonardo da vinci 54 54</v>
          </cell>
          <cell r="D3142" t="str">
            <v>SENIGALLIA</v>
          </cell>
          <cell r="E3142" t="str">
            <v>SENIGALLIA</v>
          </cell>
          <cell r="F3142" t="str">
            <v>benvivere@libero.it</v>
          </cell>
          <cell r="G3142" t="str">
            <v>www.benvivere.com</v>
          </cell>
        </row>
        <row r="3143">
          <cell r="A3143" t="str">
            <v>STABILIMENTI BALNEARI</v>
          </cell>
          <cell r="B3143" t="str">
            <v>BAHYA BLANCA</v>
          </cell>
          <cell r="C3143" t="str">
            <v>lungomare Italia 151 151</v>
          </cell>
          <cell r="D3143" t="str">
            <v>SENIGALLIA</v>
          </cell>
          <cell r="E3143" t="str">
            <v>SENIGALLIA</v>
          </cell>
          <cell r="F3143" t="str">
            <v>camping.cortina@libero.it</v>
          </cell>
          <cell r="G3143" t="str">
            <v>www.campingcortina.net</v>
          </cell>
        </row>
        <row r="3144">
          <cell r="A3144" t="str">
            <v>STABILIMENTI BALNEARI</v>
          </cell>
          <cell r="B3144" t="str">
            <v>OLLIE CLUB - BAGNI N° 120</v>
          </cell>
          <cell r="C3144" t="str">
            <v>lungomare leonardo da vinci 1 1</v>
          </cell>
          <cell r="D3144" t="str">
            <v>SENIGALLIA</v>
          </cell>
          <cell r="E3144" t="str">
            <v>SENIGALLIA</v>
          </cell>
        </row>
        <row r="3145">
          <cell r="A3145" t="str">
            <v>STABILIMENTI BALNEARI</v>
          </cell>
          <cell r="B3145" t="str">
            <v>BAGNI N° 14</v>
          </cell>
          <cell r="C3145" t="str">
            <v>lungomare mameli 14 14</v>
          </cell>
          <cell r="D3145" t="str">
            <v>SENIGALLIA</v>
          </cell>
          <cell r="E3145" t="str">
            <v>SENIGALLIA</v>
          </cell>
          <cell r="F3145" t="str">
            <v>info@bagni14.it</v>
          </cell>
          <cell r="G3145" t="str">
            <v>www.bagni14.it</v>
          </cell>
        </row>
        <row r="3146">
          <cell r="A3146" t="str">
            <v>STABILIMENTI BALNEARI</v>
          </cell>
          <cell r="B3146" t="str">
            <v>BAGNI GABRIELE N° 115</v>
          </cell>
          <cell r="C3146" t="str">
            <v>lungomare leonardo da vinci 1 1</v>
          </cell>
          <cell r="D3146" t="str">
            <v>SENIGALLIA</v>
          </cell>
          <cell r="E3146" t="str">
            <v>SENIGALLIA</v>
          </cell>
        </row>
        <row r="3147">
          <cell r="A3147" t="str">
            <v>STABILIMENTI BALNEARI</v>
          </cell>
          <cell r="B3147" t="str">
            <v>BAGNI M.  n. 48</v>
          </cell>
          <cell r="C3147" t="str">
            <v>lungomare marconi 1 1</v>
          </cell>
          <cell r="D3147" t="str">
            <v>SENIGALLIA</v>
          </cell>
          <cell r="E3147" t="str">
            <v>SENIGALLIA</v>
          </cell>
        </row>
        <row r="3148">
          <cell r="A3148" t="str">
            <v>STABILIMENTI BALNEARI</v>
          </cell>
          <cell r="B3148" t="str">
            <v>BAGNI PAOLA N° 122</v>
          </cell>
          <cell r="C3148" t="str">
            <v>lungomare leonardo da vinci 122 122</v>
          </cell>
          <cell r="D3148" t="str">
            <v>SENIGALLIA</v>
          </cell>
          <cell r="E3148" t="str">
            <v>SENIGALLIA</v>
          </cell>
        </row>
        <row r="3149">
          <cell r="A3149" t="str">
            <v>STABILIMENTI BALNEARI</v>
          </cell>
          <cell r="B3149" t="str">
            <v>SOLE 2000 - BAGNI N° 134</v>
          </cell>
          <cell r="C3149" t="str">
            <v>lungomare leonardo da vinci 1 1</v>
          </cell>
          <cell r="D3149" t="str">
            <v>SENIGALLIA</v>
          </cell>
          <cell r="E3149" t="str">
            <v>SENIGALLIA</v>
          </cell>
        </row>
        <row r="3150">
          <cell r="A3150" t="str">
            <v>STABILIMENTI BALNEARI</v>
          </cell>
          <cell r="B3150" t="str">
            <v>BAGNI ALDA - BAGNI N° 88</v>
          </cell>
          <cell r="C3150" t="str">
            <v>lungomare alighieri 88 88</v>
          </cell>
          <cell r="D3150" t="str">
            <v>SENIGALLIA</v>
          </cell>
          <cell r="E3150" t="str">
            <v>SENIGALLIA</v>
          </cell>
        </row>
        <row r="3151">
          <cell r="A3151" t="str">
            <v>STABILIMENTI BALNEARI</v>
          </cell>
          <cell r="B3151" t="str">
            <v>BAGNI RENATO N° 148</v>
          </cell>
          <cell r="C3151" t="str">
            <v>lungomare italia 1 1</v>
          </cell>
          <cell r="D3151" t="str">
            <v>SENIGALLIA</v>
          </cell>
          <cell r="E3151" t="str">
            <v>SENIGALLIA</v>
          </cell>
        </row>
        <row r="3152">
          <cell r="A3152" t="str">
            <v>STABILIMENTI BALNEARI</v>
          </cell>
          <cell r="B3152" t="str">
            <v>BAGNI 2000 N° 53</v>
          </cell>
          <cell r="C3152" t="str">
            <v>lungomare alighieri 53 53</v>
          </cell>
          <cell r="D3152" t="str">
            <v>SENIGALLIA</v>
          </cell>
          <cell r="E3152" t="str">
            <v>SENIGALLIA</v>
          </cell>
        </row>
        <row r="3153">
          <cell r="A3153" t="str">
            <v>STABILIMENTI BALNEARI</v>
          </cell>
          <cell r="B3153" t="str">
            <v>BAIA DI PONENTE - BAGNI N° 28</v>
          </cell>
          <cell r="C3153" t="str">
            <v>lungomare mameli 1 1</v>
          </cell>
          <cell r="D3153" t="str">
            <v>SENIGALLIA</v>
          </cell>
          <cell r="E3153" t="str">
            <v>SENIGALLIA</v>
          </cell>
        </row>
        <row r="3154">
          <cell r="A3154" t="str">
            <v>STABILIMENTI BALNEARI</v>
          </cell>
          <cell r="B3154" t="str">
            <v>BAGNI N° 87 DA FLAVIANA</v>
          </cell>
          <cell r="C3154" t="str">
            <v>lungomare alighieri 87 87</v>
          </cell>
          <cell r="D3154" t="str">
            <v>SENIGALLIA</v>
          </cell>
          <cell r="E3154" t="str">
            <v>SENIGALLIA</v>
          </cell>
        </row>
        <row r="3155">
          <cell r="A3155" t="str">
            <v>STABILIMENTI BALNEARI</v>
          </cell>
          <cell r="B3155" t="str">
            <v>BAGNI LICIA N° 99</v>
          </cell>
          <cell r="C3155" t="str">
            <v>lungomare alighieri 99 99</v>
          </cell>
          <cell r="D3155" t="str">
            <v>SENIGALLIA</v>
          </cell>
          <cell r="E3155" t="str">
            <v>SENIGALLIA</v>
          </cell>
        </row>
        <row r="3156">
          <cell r="A3156" t="str">
            <v>STABILIMENTI BALNEARI</v>
          </cell>
          <cell r="B3156" t="str">
            <v>BAGNI N° 117 LA PERLA</v>
          </cell>
          <cell r="C3156" t="str">
            <v>lungomare leonardo da vinci 1 1</v>
          </cell>
          <cell r="D3156" t="str">
            <v>SENIGALLIA</v>
          </cell>
          <cell r="E3156" t="str">
            <v>SENIGALLIA</v>
          </cell>
        </row>
        <row r="3157">
          <cell r="A3157" t="str">
            <v>STABILIMENTI BALNEARI</v>
          </cell>
          <cell r="B3157" t="str">
            <v>BAGNI PARADISO N° 62</v>
          </cell>
          <cell r="C3157" t="str">
            <v>lungomare alighieri 62 62</v>
          </cell>
          <cell r="D3157" t="str">
            <v>SENIGALLIA</v>
          </cell>
          <cell r="E3157" t="str">
            <v>SENIGALLIA</v>
          </cell>
          <cell r="G3157" t="str">
            <v>simodesa@libero.it</v>
          </cell>
        </row>
        <row r="3158">
          <cell r="A3158" t="str">
            <v>STABILIMENTI BALNEARI</v>
          </cell>
          <cell r="B3158" t="str">
            <v>BAGNI NETTUNO N° 113</v>
          </cell>
          <cell r="C3158" t="str">
            <v>lungomare leonardo da vinci 1 1</v>
          </cell>
          <cell r="D3158" t="str">
            <v>SENIGALLIA</v>
          </cell>
          <cell r="E3158" t="str">
            <v>SENIGALLIA</v>
          </cell>
        </row>
        <row r="3159">
          <cell r="A3159" t="str">
            <v>STABILIMENTI BALNEARI</v>
          </cell>
          <cell r="B3159" t="str">
            <v>BLUE NOTE BEACH  N° 158</v>
          </cell>
          <cell r="C3159" t="str">
            <v>lungomare italia 28 28</v>
          </cell>
          <cell r="D3159" t="str">
            <v>SENIGALLIA</v>
          </cell>
          <cell r="E3159" t="str">
            <v>SENIGALLIA</v>
          </cell>
        </row>
        <row r="3160">
          <cell r="A3160" t="str">
            <v>STABILIMENTI BALNEARI</v>
          </cell>
          <cell r="B3160" t="str">
            <v>BAGNI FLORISA N° 8</v>
          </cell>
          <cell r="C3160" t="str">
            <v>lungomare mameli 1 1</v>
          </cell>
          <cell r="D3160" t="str">
            <v>SENIGALLIA</v>
          </cell>
          <cell r="E3160" t="str">
            <v>SENIGALLIA</v>
          </cell>
        </row>
        <row r="3161">
          <cell r="A3161" t="str">
            <v>STABILIMENTI BALNEARI</v>
          </cell>
          <cell r="B3161" t="str">
            <v>BAGNI CARLO E ARMANDA N° 79</v>
          </cell>
          <cell r="C3161" t="str">
            <v>lungomare alighieri 79 79</v>
          </cell>
          <cell r="D3161" t="str">
            <v>SENIGALLIA</v>
          </cell>
          <cell r="E3161" t="str">
            <v>SENIGALLIA</v>
          </cell>
          <cell r="F3161" t="str">
            <v>piva@bagni79.it</v>
          </cell>
          <cell r="G3161" t="str">
            <v>www.bagni79.it</v>
          </cell>
        </row>
        <row r="3162">
          <cell r="A3162" t="str">
            <v>STABILIMENTI BALNEARI</v>
          </cell>
          <cell r="B3162" t="str">
            <v>BAGNI MASSIMO N° 112</v>
          </cell>
          <cell r="C3162" t="str">
            <v>lungomare leonardo da vinci 1 1</v>
          </cell>
          <cell r="D3162" t="str">
            <v>SENIGALLIA</v>
          </cell>
          <cell r="E3162" t="str">
            <v>SENIGALLIA</v>
          </cell>
          <cell r="G3162" t="str">
            <v>menotti.massimo@alice.it</v>
          </cell>
        </row>
        <row r="3163">
          <cell r="A3163" t="str">
            <v>STABILIMENTI BALNEARI</v>
          </cell>
          <cell r="B3163" t="str">
            <v>BAGNI DI SOLE N° 27</v>
          </cell>
          <cell r="C3163" t="str">
            <v>lungomare mameli 1 1</v>
          </cell>
          <cell r="D3163" t="str">
            <v>SENIGALLIA</v>
          </cell>
          <cell r="E3163" t="str">
            <v>SENIGALLIA</v>
          </cell>
        </row>
        <row r="3164">
          <cell r="A3164" t="str">
            <v>STABILIMENTI BALNEARI</v>
          </cell>
          <cell r="B3164" t="str">
            <v>BAGNI GABRIELLA N° 66</v>
          </cell>
          <cell r="C3164" t="str">
            <v>lungomare alighieri 66 66</v>
          </cell>
          <cell r="D3164" t="str">
            <v>SENIGALLIA</v>
          </cell>
          <cell r="E3164" t="str">
            <v>SENIGALLIA</v>
          </cell>
        </row>
        <row r="3165">
          <cell r="A3165" t="str">
            <v>STABILIMENTI BALNEARI</v>
          </cell>
          <cell r="B3165" t="str">
            <v>BAGNI N° 7</v>
          </cell>
          <cell r="C3165" t="str">
            <v>lungomare mameli 1 1</v>
          </cell>
          <cell r="D3165" t="str">
            <v>SENIGALLIA</v>
          </cell>
          <cell r="E3165" t="str">
            <v>SENIGALLIA</v>
          </cell>
        </row>
        <row r="3166">
          <cell r="A3166" t="str">
            <v>STABILIMENTI BALNEARI</v>
          </cell>
          <cell r="B3166" t="str">
            <v>L'ILY BEACH - BAGNI N° 36</v>
          </cell>
          <cell r="C3166" t="str">
            <v>lungomare mameli 1 1</v>
          </cell>
          <cell r="D3166" t="str">
            <v>SENIGALLIA</v>
          </cell>
          <cell r="E3166" t="str">
            <v>SENIGALLIA</v>
          </cell>
        </row>
        <row r="3167">
          <cell r="A3167" t="str">
            <v>STABILIMENTI BALNEARI</v>
          </cell>
          <cell r="B3167" t="str">
            <v>BAGNI GABBIANO N° 25</v>
          </cell>
          <cell r="C3167" t="str">
            <v>lungomare mameli 77 77</v>
          </cell>
          <cell r="D3167" t="str">
            <v>SENIGALLIA</v>
          </cell>
          <cell r="E3167" t="str">
            <v>SENIGALLIA</v>
          </cell>
        </row>
        <row r="3168">
          <cell r="A3168" t="str">
            <v>STABILIMENTI BALNEARI</v>
          </cell>
          <cell r="B3168" t="str">
            <v>BAGNI  BEACH BREAK N° 160</v>
          </cell>
          <cell r="C3168" t="str">
            <v>lungomare italia 160 160</v>
          </cell>
          <cell r="D3168" t="str">
            <v>SENIGALLIA</v>
          </cell>
          <cell r="E3168" t="str">
            <v>SENIGALLIA</v>
          </cell>
        </row>
        <row r="3169">
          <cell r="A3169" t="str">
            <v>STABILIMENTI BALNEARI</v>
          </cell>
          <cell r="B3169" t="str">
            <v>BAGNI ANNA MARIA N° 47</v>
          </cell>
          <cell r="C3169" t="str">
            <v>lungomare marconi 1 1</v>
          </cell>
          <cell r="D3169" t="str">
            <v>SENIGALLIA</v>
          </cell>
          <cell r="E3169" t="str">
            <v>SENIGALLIA</v>
          </cell>
        </row>
        <row r="3170">
          <cell r="A3170" t="str">
            <v>STABILIMENTI BALNEARI</v>
          </cell>
          <cell r="B3170" t="str">
            <v>BAGNI CATERINA N° 41</v>
          </cell>
          <cell r="C3170" t="str">
            <v>lungomare mameli 1 1</v>
          </cell>
          <cell r="D3170" t="str">
            <v>SENIGALLIA</v>
          </cell>
          <cell r="E3170" t="str">
            <v>SENIGALLIA</v>
          </cell>
        </row>
        <row r="3171">
          <cell r="A3171" t="str">
            <v>ALLOGGI IN AFFITTO</v>
          </cell>
          <cell r="B3171" t="str">
            <v>COQUUS FORNACIS</v>
          </cell>
          <cell r="C3171" t="str">
            <v>via Fornace 7</v>
          </cell>
          <cell r="D3171" t="str">
            <v>SERRA DE' CONTI</v>
          </cell>
          <cell r="E3171" t="str">
            <v>SERRA DE' CONTI</v>
          </cell>
          <cell r="F3171" t="str">
            <v>www.coquusfornacis.it</v>
          </cell>
          <cell r="G3171" t="str">
            <v>info@coquusfornacis.it</v>
          </cell>
        </row>
        <row r="3172">
          <cell r="A3172" t="str">
            <v>TURISMO RURALE</v>
          </cell>
          <cell r="B3172" t="str">
            <v>L'INFINITO</v>
          </cell>
          <cell r="C3172" t="str">
            <v>via fornace 4</v>
          </cell>
          <cell r="D3172" t="str">
            <v>SERRA DE' CONTI</v>
          </cell>
          <cell r="E3172" t="str">
            <v>SERRA DE' CONTI</v>
          </cell>
          <cell r="G3172" t="str">
            <v>info@linfinitocountry.it</v>
          </cell>
        </row>
        <row r="3173">
          <cell r="A3173" t="str">
            <v>ALLOGGI AGRITURISTICI</v>
          </cell>
          <cell r="B3173" t="str">
            <v>LA TANA DEL GHIRO</v>
          </cell>
          <cell r="C3173" t="str">
            <v>via spineto 2</v>
          </cell>
          <cell r="D3173" t="str">
            <v>SERRA DE' CONTI</v>
          </cell>
          <cell r="E3173" t="str">
            <v>SERRA DE' CONTI</v>
          </cell>
          <cell r="G3173" t="str">
            <v>appartamenti@latanadelghiro.net</v>
          </cell>
        </row>
        <row r="3174">
          <cell r="A3174" t="str">
            <v>ALLOGGI AGRITURISTICI</v>
          </cell>
          <cell r="B3174" t="str">
            <v>AGRITURIST LA FONTE</v>
          </cell>
          <cell r="C3174" t="str">
            <v>Via Farneto 20</v>
          </cell>
          <cell r="D3174" t="str">
            <v>SERRA DE' CONTI</v>
          </cell>
          <cell r="E3174" t="str">
            <v>SERRA DE' CONTI</v>
          </cell>
          <cell r="F3174" t="str">
            <v>www.agrituristlafonte.it</v>
          </cell>
          <cell r="G3174" t="str">
            <v>lafonte@agrituristlafonte.it</v>
          </cell>
        </row>
        <row r="3175">
          <cell r="A3175" t="str">
            <v>AREE DI SOSTA (PLEIN AIR)</v>
          </cell>
          <cell r="B3175" t="str">
            <v>AREA DI SOSTA CAMPER</v>
          </cell>
          <cell r="D3175" t="str">
            <v>SERRA DE' CONTI</v>
          </cell>
        </row>
        <row r="3176">
          <cell r="A3176" t="str">
            <v>BED &amp; BREAKFAST</v>
          </cell>
          <cell r="B3176" t="str">
            <v>B&amp;B PALAZZO DEL PODESTA'</v>
          </cell>
          <cell r="C3176" t="str">
            <v>via G. Garibaldi 63</v>
          </cell>
          <cell r="D3176" t="str">
            <v>SERRA DE' CONTI</v>
          </cell>
          <cell r="F3176" t="str">
            <v>www.bebpalazzodelpodesta.altervista.org</v>
          </cell>
          <cell r="G3176" t="str">
            <v>federici.ico@gmail.com; federici.ico@libero.it</v>
          </cell>
        </row>
        <row r="3177">
          <cell r="A3177" t="str">
            <v>BED &amp; BREAKFAST</v>
          </cell>
          <cell r="B3177" t="str">
            <v>B&amp;B IL POZZO DI VIVALPA</v>
          </cell>
          <cell r="C3177" t="str">
            <v>via S. Sebastiano  6</v>
          </cell>
          <cell r="D3177" t="str">
            <v>SERRA DE' CONTI</v>
          </cell>
          <cell r="F3177" t="str">
            <v>www.ilpozzodivivalpa.com</v>
          </cell>
          <cell r="G3177" t="str">
            <v>vivalpabandb@gmail.com; vito.valente@alice.it</v>
          </cell>
        </row>
        <row r="3178">
          <cell r="A3178" t="str">
            <v>ALTRI ALLOGGI PRIVATI</v>
          </cell>
          <cell r="B3178" t="str">
            <v>SCARPELLI ANDREA</v>
          </cell>
          <cell r="C3178" t="str">
            <v>Via Santa Maria 44</v>
          </cell>
          <cell r="D3178" t="str">
            <v>SERRA DE' CONTI</v>
          </cell>
          <cell r="E3178" t="str">
            <v>SERRA DE' CONTI</v>
          </cell>
          <cell r="G3178" t="str">
            <v>a_scarpelli@yahoo.it</v>
          </cell>
        </row>
        <row r="3179">
          <cell r="A3179" t="str">
            <v>ALLOGGI AGRITURISTICI</v>
          </cell>
          <cell r="B3179" t="str">
            <v>AGRITURISMO IL PICCHIO VERDE di VALENTINI SARA</v>
          </cell>
          <cell r="C3179" t="str">
            <v>Via Sant'Angelo 3</v>
          </cell>
          <cell r="D3179" t="str">
            <v>SERRA DE' CONTI</v>
          </cell>
          <cell r="E3179" t="str">
            <v>SERRA DE' CONTI</v>
          </cell>
          <cell r="F3179" t="str">
            <v>www.agriturismoilpicchioverde.it</v>
          </cell>
          <cell r="G3179" t="str">
            <v>info@valentinibiomarche.it</v>
          </cell>
        </row>
        <row r="3180">
          <cell r="A3180" t="str">
            <v>ALLOGGI IN AFFITTO</v>
          </cell>
          <cell r="B3180" t="str">
            <v>BORGO FARNETO</v>
          </cell>
          <cell r="C3180" t="str">
            <v>VIA FARNETO 24</v>
          </cell>
          <cell r="D3180" t="str">
            <v>SERRA DE' CONTI</v>
          </cell>
          <cell r="E3180" t="str">
            <v>BORGO FARNETO - SERRA DE CONTI</v>
          </cell>
          <cell r="F3180" t="str">
            <v>www.borgofarneto.it</v>
          </cell>
          <cell r="G3180" t="str">
            <v>sabine.telser@virgilio.it</v>
          </cell>
        </row>
        <row r="3181">
          <cell r="A3181" t="str">
            <v>ALTRI ALLOGGI PRIVATI</v>
          </cell>
          <cell r="B3181" t="str">
            <v>GIANCAMILLI LINO</v>
          </cell>
          <cell r="C3181" t="str">
            <v>VIA ROCCUCCIO 7</v>
          </cell>
          <cell r="D3181" t="str">
            <v>SERRA DE' CONTI</v>
          </cell>
          <cell r="G3181" t="str">
            <v>lino.giancamilli@libero.it</v>
          </cell>
        </row>
        <row r="3182">
          <cell r="A3182" t="str">
            <v>TURISMO RURALE</v>
          </cell>
          <cell r="B3182" t="str">
            <v>LA GIARA di Tenuta Mattei</v>
          </cell>
          <cell r="C3182" t="str">
            <v>via San Paterniano 18</v>
          </cell>
          <cell r="D3182" t="str">
            <v>SERRA DE' CONTI</v>
          </cell>
          <cell r="G3182" t="str">
            <v>stefania.palazzesi@gmail.com</v>
          </cell>
        </row>
        <row r="3183">
          <cell r="A3183" t="str">
            <v>BED &amp; BREAKFAST</v>
          </cell>
          <cell r="B3183" t="str">
            <v>B&amp;B LE STANZE DEL CHIOSTRO</v>
          </cell>
          <cell r="C3183" t="str">
            <v>piazza Gramsci 15</v>
          </cell>
          <cell r="D3183" t="str">
            <v>SERRA DE' CONTI</v>
          </cell>
          <cell r="G3183" t="str">
            <v>lestanzedelchiostro@gmail.com</v>
          </cell>
        </row>
        <row r="3184">
          <cell r="A3184" t="str">
            <v>BED &amp; BREAKFAST</v>
          </cell>
          <cell r="B3184" t="str">
            <v>B&amp;B ABBAZIA SANT'ELENA</v>
          </cell>
          <cell r="C3184" t="str">
            <v>via Sant'Elena 34</v>
          </cell>
          <cell r="D3184" t="str">
            <v>SERRA SAN QUIRICO</v>
          </cell>
          <cell r="E3184" t="str">
            <v>sant'elena</v>
          </cell>
          <cell r="G3184" t="str">
            <v>info@abbaziasantelena.com</v>
          </cell>
        </row>
        <row r="3185">
          <cell r="A3185" t="str">
            <v>TURISMO RURALE</v>
          </cell>
          <cell r="B3185" t="str">
            <v>COUNTRY HOUSE LE GRAZIE</v>
          </cell>
          <cell r="C3185" t="str">
            <v>c.da Forchiusa 101</v>
          </cell>
          <cell r="D3185" t="str">
            <v>SERRA SAN QUIRICO</v>
          </cell>
          <cell r="F3185" t="str">
            <v>www.countryhouselegrazie.it</v>
          </cell>
          <cell r="G3185" t="str">
            <v>info@countryhouselegrazie.it</v>
          </cell>
        </row>
        <row r="3186">
          <cell r="A3186" t="str">
            <v>BED &amp; BREAKFAST</v>
          </cell>
          <cell r="B3186" t="str">
            <v>B&amp;B IL GRANDE ALBERO</v>
          </cell>
          <cell r="C3186" t="str">
            <v>c.da Forchiusa 99</v>
          </cell>
          <cell r="D3186" t="str">
            <v>SERRA SAN QUIRICO</v>
          </cell>
          <cell r="G3186" t="str">
            <v>gilberto.sorci@libero.it</v>
          </cell>
        </row>
        <row r="3187">
          <cell r="A3187" t="str">
            <v>BED &amp; BREAKFAST</v>
          </cell>
          <cell r="B3187" t="str">
            <v>SU NURAGHE</v>
          </cell>
          <cell r="C3187" t="str">
            <v>VIA ESINATE CASTELLARO 11</v>
          </cell>
          <cell r="D3187" t="str">
            <v>SERRA SAN QUIRICO</v>
          </cell>
          <cell r="E3187" t="str">
            <v>SERRA SAN QUIRICO</v>
          </cell>
        </row>
        <row r="3188">
          <cell r="A3188" t="str">
            <v>ALTRI ALLOGGI PRIVATI</v>
          </cell>
          <cell r="B3188" t="str">
            <v>MERCANTI ENRICA</v>
          </cell>
          <cell r="C3188" t="str">
            <v>Contrada Forchiusa 99</v>
          </cell>
          <cell r="D3188" t="str">
            <v>SERRA SAN QUIRICO</v>
          </cell>
          <cell r="E3188" t="str">
            <v>SERRA SAN QUIRICO</v>
          </cell>
          <cell r="G3188" t="str">
            <v>gilberto.sorci@libero.it</v>
          </cell>
        </row>
        <row r="3189">
          <cell r="A3189" t="str">
            <v>ALLOGGI AGRITURISTICI</v>
          </cell>
          <cell r="B3189" t="str">
            <v>MARTELLETTO</v>
          </cell>
          <cell r="C3189" t="str">
            <v>Certine 12</v>
          </cell>
          <cell r="D3189" t="str">
            <v>SERRA SAN QUIRICO</v>
          </cell>
          <cell r="E3189" t="str">
            <v>CERTINE</v>
          </cell>
          <cell r="F3189" t="str">
            <v>www.martelletto.it</v>
          </cell>
          <cell r="G3189" t="str">
            <v>info@martelletto.it</v>
          </cell>
        </row>
        <row r="3190">
          <cell r="A3190" t="str">
            <v>AREE DI SOSTA (PLEIN AIR)</v>
          </cell>
          <cell r="B3190" t="str">
            <v>AREA DI SOSTA CAMPER</v>
          </cell>
          <cell r="D3190" t="str">
            <v>SERRA SAN QUIRICO</v>
          </cell>
          <cell r="E3190" t="str">
            <v>c.da Bruscara</v>
          </cell>
        </row>
        <row r="3191">
          <cell r="A3191" t="str">
            <v>BED &amp; BREAKFAST</v>
          </cell>
          <cell r="B3191" t="str">
            <v>B&amp;B FONTECORONA</v>
          </cell>
          <cell r="C3191" t="str">
            <v>via Don Minzoni 1</v>
          </cell>
          <cell r="D3191" t="str">
            <v>SERRA SAN QUIRICO</v>
          </cell>
          <cell r="F3191" t="str">
            <v>www.fontecorona.it</v>
          </cell>
          <cell r="G3191" t="str">
            <v>loretta.cantiani@gmail.com</v>
          </cell>
        </row>
        <row r="3192">
          <cell r="A3192" t="str">
            <v>CASE PER FERIE</v>
          </cell>
          <cell r="B3192" t="str">
            <v>CASA PER FERIE PALAZZO MENARINI</v>
          </cell>
          <cell r="C3192" t="str">
            <v>via Roma 11</v>
          </cell>
          <cell r="D3192" t="str">
            <v>SERRA SAN QUIRICO</v>
          </cell>
          <cell r="E3192" t="str">
            <v>SERRA SAN QUIRICO</v>
          </cell>
          <cell r="F3192" t="str">
            <v>www.teatrogiovani.eu</v>
          </cell>
          <cell r="G3192" t="str">
            <v>atg@teatrogiovani.com</v>
          </cell>
        </row>
        <row r="3193">
          <cell r="A3193" t="str">
            <v>BED &amp; BREAKFAST</v>
          </cell>
          <cell r="B3193" t="str">
            <v>B&amp;B CASA DEL PELLEGRINO DA FRANCI</v>
          </cell>
          <cell r="C3193" t="str">
            <v>via Antonio Gramsci 2</v>
          </cell>
          <cell r="D3193" t="str">
            <v>SERRA SAN QUIRICO</v>
          </cell>
          <cell r="F3193" t="str">
            <v>www.lemarcheaserra.it</v>
          </cell>
          <cell r="G3193" t="str">
            <v>neri_tonino@yahoo.it</v>
          </cell>
        </row>
        <row r="3194">
          <cell r="A3194" t="str">
            <v>BED &amp; BREAKFAST</v>
          </cell>
          <cell r="B3194" t="str">
            <v>B&amp;B TUTTATERRA</v>
          </cell>
          <cell r="C3194" t="str">
            <v>via Serralta 28</v>
          </cell>
          <cell r="D3194" t="str">
            <v>SERRA SAN QUIRICO</v>
          </cell>
          <cell r="F3194" t="str">
            <v>www.tuttaterra.it</v>
          </cell>
          <cell r="G3194" t="str">
            <v>info@tuttaterra.it</v>
          </cell>
        </row>
        <row r="3195">
          <cell r="A3195" t="str">
            <v>BED &amp; BREAKFAST</v>
          </cell>
          <cell r="B3195" t="str">
            <v>B&amp;B CASA VALFIORITA</v>
          </cell>
          <cell r="C3195" t="str">
            <v>via Matteotti 7</v>
          </cell>
          <cell r="D3195" t="str">
            <v>SERRA SAN QUIRICO</v>
          </cell>
          <cell r="F3195" t="str">
            <v>www.casavalfiorita.it</v>
          </cell>
          <cell r="G3195" t="str">
            <v>info@casavalfiorita.it</v>
          </cell>
        </row>
        <row r="3196">
          <cell r="A3196" t="str">
            <v>ALLOGGI AGRITURISTICI</v>
          </cell>
          <cell r="B3196" t="str">
            <v>AMICO</v>
          </cell>
          <cell r="C3196" t="str">
            <v>via Serralta 34/c</v>
          </cell>
          <cell r="D3196" t="str">
            <v>SERRA SAN QUIRICO</v>
          </cell>
          <cell r="G3196" t="str">
            <v>terreboneagricola@gmail.com</v>
          </cell>
        </row>
        <row r="3197">
          <cell r="A3197" t="str">
            <v>ALLOGGI IN AFFITTO</v>
          </cell>
          <cell r="B3197" t="str">
            <v>LE COPERTELLE</v>
          </cell>
          <cell r="C3197" t="str">
            <v>via G. Leopardi 03/a</v>
          </cell>
          <cell r="D3197" t="str">
            <v>SERRA SAN QUIRICO</v>
          </cell>
          <cell r="F3197" t="str">
            <v>www.lecopertelle.com</v>
          </cell>
          <cell r="G3197" t="str">
            <v>info@lecopertelle.com</v>
          </cell>
        </row>
        <row r="3198">
          <cell r="A3198" t="str">
            <v>ALLOGGI AGRITURISTICI</v>
          </cell>
          <cell r="B3198" t="str">
            <v>L'ALBORETO SALVATICO</v>
          </cell>
          <cell r="C3198" t="str">
            <v>contrada Forchiusa 62</v>
          </cell>
          <cell r="D3198" t="str">
            <v>SERRA SAN QUIRICO</v>
          </cell>
          <cell r="E3198" t="str">
            <v>SERRA SAN QUIRICO</v>
          </cell>
          <cell r="F3198" t="str">
            <v>www.lalboretosalvatico.com</v>
          </cell>
          <cell r="G3198" t="str">
            <v>merciaiait@hotmail.it</v>
          </cell>
        </row>
        <row r="3199">
          <cell r="A3199" t="str">
            <v>ALLOGGI AGRITURISTICI</v>
          </cell>
          <cell r="B3199" t="str">
            <v>FATTORIA FONTEGELONI</v>
          </cell>
          <cell r="C3199" t="str">
            <v>loc. Fontegeloni 21</v>
          </cell>
          <cell r="D3199" t="str">
            <v>SERRA SAN QUIRICO</v>
          </cell>
          <cell r="E3199" t="str">
            <v>SERRA SAN QUIRICO</v>
          </cell>
          <cell r="F3199" t="str">
            <v>www.fattoriafontegeloni.it</v>
          </cell>
          <cell r="G3199" t="str">
            <v>fattoria.fontegeloni@virgilio.it</v>
          </cell>
        </row>
        <row r="3200">
          <cell r="A3200" t="str">
            <v>ALLOGGI AGRITURISTICI</v>
          </cell>
          <cell r="B3200" t="str">
            <v>LA BECERCA</v>
          </cell>
          <cell r="C3200" t="str">
            <v>via Becerca 1</v>
          </cell>
          <cell r="D3200" t="str">
            <v>SERRA SAN QUIRICO</v>
          </cell>
          <cell r="E3200" t="str">
            <v>trivio di serra san quirico</v>
          </cell>
          <cell r="F3200" t="str">
            <v>www.becerca.it</v>
          </cell>
          <cell r="G3200" t="str">
            <v>becerca@becerca.it</v>
          </cell>
        </row>
        <row r="3201">
          <cell r="A3201" t="str">
            <v>OSTELLI PER LA GIOVENTU'</v>
          </cell>
          <cell r="B3201" t="str">
            <v>CASA PER FERIE CRUCIANI</v>
          </cell>
          <cell r="C3201" t="str">
            <v>via Roma 18</v>
          </cell>
          <cell r="D3201" t="str">
            <v>SERRA SAN QUIRICO</v>
          </cell>
          <cell r="E3201" t="str">
            <v>SERRA SAN QUIRICO</v>
          </cell>
          <cell r="F3201" t="str">
            <v>www.casacruciani.com</v>
          </cell>
        </row>
        <row r="3202">
          <cell r="A3202" t="str">
            <v>ALLOGGI AGRITURISTICI</v>
          </cell>
          <cell r="B3202" t="str">
            <v>FATTORIA ITALIA</v>
          </cell>
          <cell r="C3202" t="str">
            <v>contrada Serralta 1</v>
          </cell>
          <cell r="D3202" t="str">
            <v>SERRA SAN QUIRICO</v>
          </cell>
          <cell r="E3202" t="str">
            <v>SERRA SAN QUIRICO</v>
          </cell>
          <cell r="G3202" t="str">
            <v>arnaldo.micciarelli@libero.it</v>
          </cell>
        </row>
        <row r="3203">
          <cell r="A3203" t="str">
            <v>ALLOGGI AGRITURISTICI</v>
          </cell>
          <cell r="B3203" t="str">
            <v>AGRITURISMO BIO LA TANA DEL LELE</v>
          </cell>
          <cell r="C3203" t="str">
            <v>localita' Madonna delle Stelle 1</v>
          </cell>
          <cell r="D3203" t="str">
            <v>SERRA SAN QUIRICO</v>
          </cell>
          <cell r="E3203" t="str">
            <v>SERRA SAN QUIRICO</v>
          </cell>
          <cell r="F3203" t="str">
            <v>www.latanadellele.com</v>
          </cell>
          <cell r="G3203" t="str">
            <v>latanadellele@alice.it</v>
          </cell>
        </row>
        <row r="3204">
          <cell r="A3204" t="str">
            <v>ALLOGGI AGRITURISTICI</v>
          </cell>
          <cell r="B3204" t="str">
            <v>LE QUERCE</v>
          </cell>
          <cell r="C3204" t="str">
            <v>contrada forchiusa 65</v>
          </cell>
          <cell r="D3204" t="str">
            <v>SERRA SAN QUIRICO</v>
          </cell>
          <cell r="E3204" t="str">
            <v>SERRA SAN QUIRICO</v>
          </cell>
          <cell r="F3204" t="str">
            <v>www.agriturismolequerce.it</v>
          </cell>
          <cell r="G3204" t="str">
            <v>info@agriturismolequerce.it</v>
          </cell>
        </row>
        <row r="3205">
          <cell r="A3205" t="str">
            <v>ALLOGGI AGRITURISTICI</v>
          </cell>
          <cell r="B3205" t="str">
            <v>CHIARALUCE RITA</v>
          </cell>
          <cell r="C3205" t="str">
            <v>contrada Forchiusa 97</v>
          </cell>
          <cell r="D3205" t="str">
            <v>SERRA SAN QUIRICO</v>
          </cell>
          <cell r="E3205" t="str">
            <v>SERRA SAN QUIRICO</v>
          </cell>
          <cell r="G3205" t="str">
            <v>agritur.chiaraluce@alice.it</v>
          </cell>
        </row>
        <row r="3206">
          <cell r="A3206" t="str">
            <v>BED &amp; BREAKFAST</v>
          </cell>
          <cell r="B3206" t="str">
            <v>B&amp;B LA MANSUETA</v>
          </cell>
          <cell r="C3206" t="str">
            <v>localita' Sasso Campagna 13</v>
          </cell>
          <cell r="D3206" t="str">
            <v>SERRA SAN QUIRICO</v>
          </cell>
          <cell r="E3206" t="str">
            <v>SERRA SAN QUIRICO</v>
          </cell>
          <cell r="G3206" t="str">
            <v>lamansueta@gmail.com</v>
          </cell>
        </row>
        <row r="3207">
          <cell r="A3207" t="str">
            <v>BED &amp; BREAKFAST</v>
          </cell>
          <cell r="B3207" t="str">
            <v>B&amp;B LA CALANCA</v>
          </cell>
          <cell r="C3207" t="str">
            <v>localita' Rotorscio 12</v>
          </cell>
          <cell r="D3207" t="str">
            <v>SERRA SAN QUIRICO</v>
          </cell>
          <cell r="E3207" t="str">
            <v>SERRA SAN QUIRICO</v>
          </cell>
          <cell r="F3207" t="str">
            <v>www.bblacalanca.it</v>
          </cell>
          <cell r="G3207" t="str">
            <v>lacalanca@libero.it</v>
          </cell>
        </row>
        <row r="3208">
          <cell r="A3208" t="str">
            <v>BED &amp; BREAKFAST</v>
          </cell>
          <cell r="B3208" t="str">
            <v>IL COLLE</v>
          </cell>
          <cell r="C3208" t="str">
            <v>piazza Augusto Filippi 1</v>
          </cell>
          <cell r="D3208" t="str">
            <v>SERRA SAN QUIRICO</v>
          </cell>
          <cell r="E3208" t="str">
            <v>SERRA SAN QUIRICO</v>
          </cell>
          <cell r="F3208" t="str">
            <v>www.ilcollebb.it</v>
          </cell>
          <cell r="G3208" t="str">
            <v>info@ilcollebb.it</v>
          </cell>
        </row>
        <row r="3209">
          <cell r="A3209" t="str">
            <v>STABILIMENTI BALNEARI</v>
          </cell>
          <cell r="B3209" t="str">
            <v>ARTURO</v>
          </cell>
          <cell r="C3209" t="str">
            <v>spiaggia Urbani 1 1</v>
          </cell>
          <cell r="D3209" t="str">
            <v>SIROLO</v>
          </cell>
          <cell r="E3209" t="str">
            <v>Spiaggia Urbani</v>
          </cell>
          <cell r="F3209" t="str">
            <v>arturoresidence@hotmail.it</v>
          </cell>
          <cell r="G3209" t="str">
            <v>www.arturoresidencesirolo.com</v>
          </cell>
        </row>
        <row r="3210">
          <cell r="A3210" t="str">
            <v>STABILIMENTI BALNEARI</v>
          </cell>
          <cell r="B3210" t="str">
            <v>DA PEPPE</v>
          </cell>
          <cell r="C3210" t="str">
            <v>via Accesso Spiaggia 1 1</v>
          </cell>
          <cell r="D3210" t="str">
            <v>SIROLO</v>
          </cell>
          <cell r="E3210" t="str">
            <v>SIROLO</v>
          </cell>
        </row>
        <row r="3211">
          <cell r="A3211" t="str">
            <v>STABILIMENTI BALNEARI</v>
          </cell>
          <cell r="B3211" t="str">
            <v>DA ROBERTO</v>
          </cell>
          <cell r="C3211" t="str">
            <v>via del gelso  24</v>
          </cell>
          <cell r="D3211" t="str">
            <v>SIROLO</v>
          </cell>
          <cell r="E3211" t="str">
            <v>SIROLO</v>
          </cell>
        </row>
        <row r="3212">
          <cell r="A3212" t="str">
            <v>STABILIMENTI BALNEARI</v>
          </cell>
          <cell r="B3212" t="str">
            <v>DA MARCO</v>
          </cell>
          <cell r="D3212" t="str">
            <v>SIROLO</v>
          </cell>
          <cell r="G3212" t="str">
            <v>polo.anna@alice.it</v>
          </cell>
        </row>
        <row r="3213">
          <cell r="A3213" t="str">
            <v>STABILIMENTI BALNEARI</v>
          </cell>
          <cell r="B3213" t="str">
            <v>DA GIUSTINA</v>
          </cell>
          <cell r="D3213" t="str">
            <v>SIROLO</v>
          </cell>
        </row>
        <row r="3214">
          <cell r="A3214" t="str">
            <v>STABILIMENTI BALNEARI</v>
          </cell>
          <cell r="B3214" t="str">
            <v>SILVIO SUD 1, 3</v>
          </cell>
          <cell r="C3214" t="str">
            <v>SPIAGGIA S.MICHELE Sassi Neri 1,3 1,3</v>
          </cell>
          <cell r="D3214" t="str">
            <v>SIROLO</v>
          </cell>
          <cell r="E3214" t="str">
            <v>loc. Sassi Neri</v>
          </cell>
          <cell r="F3214" t="str">
            <v>info@stabilimentobalnearedasilvio.it</v>
          </cell>
          <cell r="G3214" t="str">
            <v>www.stabilimentobalnearedasilvio.it</v>
          </cell>
        </row>
        <row r="3215">
          <cell r="A3215" t="str">
            <v>ALLOGGI IN AFFITTO</v>
          </cell>
          <cell r="B3215" t="str">
            <v>MENGANI GRAZIELLA</v>
          </cell>
          <cell r="C3215" t="str">
            <v>via giovanni xxiii 6</v>
          </cell>
          <cell r="D3215" t="str">
            <v>SIROLO</v>
          </cell>
          <cell r="E3215" t="str">
            <v>SIROLO</v>
          </cell>
        </row>
        <row r="3216">
          <cell r="A3216" t="str">
            <v>BED &amp; BREAKFAST</v>
          </cell>
          <cell r="B3216" t="str">
            <v>ZARATAN B&amp;B di MASSINI MARTA</v>
          </cell>
          <cell r="C3216" t="str">
            <v>via Cavour 43</v>
          </cell>
          <cell r="D3216" t="str">
            <v>SIROLO</v>
          </cell>
          <cell r="E3216" t="str">
            <v>SIROLO</v>
          </cell>
          <cell r="F3216" t="str">
            <v>www.zaratan.it</v>
          </cell>
          <cell r="G3216" t="str">
            <v>info@zaratan.it</v>
          </cell>
        </row>
        <row r="3217">
          <cell r="A3217" t="str">
            <v>TURISMO RURALE</v>
          </cell>
          <cell r="B3217" t="str">
            <v>COUNTRY HOUSE VILLA CLELIA</v>
          </cell>
          <cell r="C3217" t="str">
            <v>via Piani d' Aspio 1</v>
          </cell>
          <cell r="D3217" t="str">
            <v>SIROLO</v>
          </cell>
          <cell r="E3217" t="str">
            <v>SIROLO</v>
          </cell>
          <cell r="G3217" t="str">
            <v>info@villa-clelia.it</v>
          </cell>
        </row>
        <row r="3218">
          <cell r="A3218" t="str">
            <v>ALLOGGI IN AFFITTO</v>
          </cell>
          <cell r="B3218" t="str">
            <v>VILLA EVA</v>
          </cell>
          <cell r="C3218" t="str">
            <v>via Giotto 5</v>
          </cell>
          <cell r="D3218" t="str">
            <v>SIROLO</v>
          </cell>
          <cell r="E3218" t="str">
            <v>SIROLO</v>
          </cell>
          <cell r="F3218" t="str">
            <v>www.hotelemiliana.it</v>
          </cell>
          <cell r="G3218" t="str">
            <v>info@hotelemiliana.it</v>
          </cell>
        </row>
        <row r="3219">
          <cell r="A3219" t="str">
            <v>ALBERGHI</v>
          </cell>
          <cell r="B3219" t="str">
            <v>RELAIS VALCASTAGNO</v>
          </cell>
          <cell r="C3219" t="str">
            <v>via Monte Freddo 12</v>
          </cell>
          <cell r="D3219" t="str">
            <v>SIROLO</v>
          </cell>
          <cell r="F3219" t="str">
            <v>www.valcastagno.it</v>
          </cell>
          <cell r="G3219" t="str">
            <v>info@valcastagno.it</v>
          </cell>
        </row>
        <row r="3220">
          <cell r="A3220" t="str">
            <v>ALLOGGI IN AFFITTO</v>
          </cell>
          <cell r="B3220" t="str">
            <v>ARRA CAMERE DI DOLCINI ANDREA</v>
          </cell>
          <cell r="C3220" t="str">
            <v>via Giulietti 39</v>
          </cell>
          <cell r="D3220" t="str">
            <v>SIROLO</v>
          </cell>
          <cell r="E3220" t="str">
            <v>SIROLO</v>
          </cell>
          <cell r="G3220" t="str">
            <v>arracamere@gmail.com</v>
          </cell>
        </row>
        <row r="3221">
          <cell r="A3221" t="str">
            <v>ALBERGHI</v>
          </cell>
          <cell r="B3221" t="str">
            <v>HOTEL MEUBLE' LE CAVE</v>
          </cell>
          <cell r="C3221" t="str">
            <v>via monte conero 2</v>
          </cell>
          <cell r="D3221" t="str">
            <v>SIROLO</v>
          </cell>
          <cell r="E3221" t="str">
            <v>SIROLO</v>
          </cell>
          <cell r="G3221" t="str">
            <v>info@le-cave.it</v>
          </cell>
        </row>
        <row r="3222">
          <cell r="A3222" t="str">
            <v>ALBERGHI</v>
          </cell>
          <cell r="B3222" t="str">
            <v>HOTEL RISTORANTE CONCHIGLIA VERDE</v>
          </cell>
          <cell r="C3222" t="str">
            <v>via Giovanni XXIII 12</v>
          </cell>
          <cell r="D3222" t="str">
            <v>SIROLO</v>
          </cell>
          <cell r="E3222" t="str">
            <v>SIROLO</v>
          </cell>
          <cell r="F3222" t="str">
            <v>www.conchigliaverde.it</v>
          </cell>
          <cell r="G3222" t="str">
            <v>info@conchigliaverde.it</v>
          </cell>
        </row>
        <row r="3223">
          <cell r="A3223" t="str">
            <v>ALBERGHI</v>
          </cell>
          <cell r="B3223" t="str">
            <v>HOTEL EMILIANA</v>
          </cell>
          <cell r="C3223" t="str">
            <v>via Raffaello Sanzio 2</v>
          </cell>
          <cell r="D3223" t="str">
            <v>SIROLO</v>
          </cell>
          <cell r="E3223" t="str">
            <v>SIROLO</v>
          </cell>
          <cell r="F3223" t="str">
            <v>www.hotelemiliana.it</v>
          </cell>
          <cell r="G3223" t="str">
            <v>info@hotelemiliana.it</v>
          </cell>
        </row>
        <row r="3224">
          <cell r="A3224" t="str">
            <v>ALBERGHI</v>
          </cell>
          <cell r="B3224" t="str">
            <v>ARTURO</v>
          </cell>
          <cell r="C3224" t="str">
            <v>via Spiaggia 1</v>
          </cell>
          <cell r="D3224" t="str">
            <v>SIROLO</v>
          </cell>
          <cell r="E3224" t="str">
            <v>SIROLO</v>
          </cell>
          <cell r="F3224" t="str">
            <v>www.arturoresidencesirolo.com</v>
          </cell>
          <cell r="G3224" t="str">
            <v>arturoresidence@hotmail.it</v>
          </cell>
        </row>
        <row r="3225">
          <cell r="A3225" t="str">
            <v>ALBERGHI</v>
          </cell>
          <cell r="B3225" t="str">
            <v>HOTEL BEATRICE</v>
          </cell>
          <cell r="C3225" t="str">
            <v>via Vallone 1</v>
          </cell>
          <cell r="D3225" t="str">
            <v>SIROLO</v>
          </cell>
          <cell r="E3225" t="str">
            <v>SIROLO</v>
          </cell>
          <cell r="F3225" t="str">
            <v>www.beatricehotel.it</v>
          </cell>
          <cell r="G3225" t="str">
            <v>info@beatricehotel.it</v>
          </cell>
        </row>
        <row r="3226">
          <cell r="A3226" t="str">
            <v>ALBERGHI</v>
          </cell>
          <cell r="B3226" t="str">
            <v>HOTEL IL PARCO</v>
          </cell>
          <cell r="C3226" t="str">
            <v>via Giulietti 58</v>
          </cell>
          <cell r="D3226" t="str">
            <v>SIROLO</v>
          </cell>
          <cell r="E3226" t="str">
            <v>SIROLO</v>
          </cell>
          <cell r="F3226" t="str">
            <v>www.hotelilparco.it</v>
          </cell>
          <cell r="G3226" t="str">
            <v>info@hotelilparco.it</v>
          </cell>
        </row>
        <row r="3227">
          <cell r="A3227" t="str">
            <v>ALBERGHI</v>
          </cell>
          <cell r="B3227" t="str">
            <v>HOTEL STELLA</v>
          </cell>
          <cell r="C3227" t="str">
            <v>via Giulietti 9</v>
          </cell>
          <cell r="D3227" t="str">
            <v>SIROLO</v>
          </cell>
          <cell r="E3227" t="str">
            <v>SIROLO</v>
          </cell>
          <cell r="F3227" t="str">
            <v>www.stellahotel.it</v>
          </cell>
          <cell r="G3227" t="str">
            <v>info@stellahotel.it</v>
          </cell>
        </row>
        <row r="3228">
          <cell r="A3228" t="str">
            <v>ALBERGHI</v>
          </cell>
          <cell r="B3228" t="str">
            <v>ROCCO LOCANDA &amp; RISTORANTE</v>
          </cell>
          <cell r="C3228" t="str">
            <v>via Torrione 1</v>
          </cell>
          <cell r="D3228" t="str">
            <v>SIROLO</v>
          </cell>
          <cell r="E3228" t="str">
            <v>SIROLO</v>
          </cell>
          <cell r="F3228" t="str">
            <v>www.locandarocco.it</v>
          </cell>
          <cell r="G3228" t="str">
            <v>info@locandarocco.it</v>
          </cell>
        </row>
        <row r="3229">
          <cell r="A3229" t="str">
            <v>ALBERGHI</v>
          </cell>
          <cell r="B3229" t="str">
            <v>HOTEL MONTECONERO</v>
          </cell>
          <cell r="C3229" t="str">
            <v>via Monteconero 26</v>
          </cell>
          <cell r="D3229" t="str">
            <v>SIROLO</v>
          </cell>
          <cell r="E3229" t="str">
            <v>SIROLO</v>
          </cell>
          <cell r="F3229" t="str">
            <v>www.hotelmonteconero.it</v>
          </cell>
          <cell r="G3229" t="str">
            <v>info@hotelmonteconero.it</v>
          </cell>
        </row>
        <row r="3230">
          <cell r="A3230" t="str">
            <v>ALLOGGI AGRITURISTICI</v>
          </cell>
          <cell r="B3230" t="str">
            <v>IL RITORNO</v>
          </cell>
          <cell r="C3230" t="str">
            <v>via Piani d' Aspio 12</v>
          </cell>
          <cell r="D3230" t="str">
            <v>SIROLO</v>
          </cell>
          <cell r="E3230" t="str">
            <v>SIROLO</v>
          </cell>
          <cell r="F3230" t="str">
            <v>www.ilritorno.com</v>
          </cell>
          <cell r="G3230" t="str">
            <v>info@ilritorno.com</v>
          </cell>
        </row>
        <row r="3231">
          <cell r="A3231" t="str">
            <v>ALLOGGI AGRITURISTICI</v>
          </cell>
          <cell r="B3231" t="str">
            <v>IL BETELLICO di CAMILLETTI LUIGI</v>
          </cell>
          <cell r="C3231" t="str">
            <v>via Betellico 15</v>
          </cell>
          <cell r="D3231" t="str">
            <v>SIROLO</v>
          </cell>
          <cell r="E3231" t="str">
            <v>COPPO</v>
          </cell>
          <cell r="G3231" t="str">
            <v>roberto.camilletti@alice.it</v>
          </cell>
        </row>
        <row r="3232">
          <cell r="A3232" t="str">
            <v>ALLOGGI IN AFFITTO</v>
          </cell>
          <cell r="B3232" t="str">
            <v>CAMERE ALISA</v>
          </cell>
          <cell r="C3232" t="str">
            <v>Via Moricone 7</v>
          </cell>
          <cell r="D3232" t="str">
            <v>SIROLO</v>
          </cell>
          <cell r="E3232" t="str">
            <v>SIROLO</v>
          </cell>
          <cell r="G3232" t="str">
            <v>info@campingreno.eu</v>
          </cell>
        </row>
        <row r="3233">
          <cell r="A3233" t="str">
            <v>ALLOGGI IN AFFITTO</v>
          </cell>
          <cell r="B3233" t="str">
            <v>CAMERE ZIMMER SIROLO</v>
          </cell>
          <cell r="C3233" t="str">
            <v>via giulietti 46</v>
          </cell>
          <cell r="D3233" t="str">
            <v>SIROLO</v>
          </cell>
          <cell r="E3233" t="str">
            <v>SIROLO</v>
          </cell>
          <cell r="F3233" t="str">
            <v>www.zimmersirolo.it</v>
          </cell>
          <cell r="G3233" t="str">
            <v>info@zimmersirolo.it</v>
          </cell>
        </row>
        <row r="3234">
          <cell r="A3234" t="str">
            <v>ALLOGGI IN AFFITTO</v>
          </cell>
          <cell r="B3234" t="str">
            <v>CAMERE DA ALDO</v>
          </cell>
          <cell r="C3234" t="str">
            <v>via Giulietti 60</v>
          </cell>
          <cell r="D3234" t="str">
            <v>SIROLO</v>
          </cell>
          <cell r="E3234" t="str">
            <v>SIROLO</v>
          </cell>
          <cell r="F3234" t="str">
            <v>www.daaldo.it</v>
          </cell>
          <cell r="G3234" t="str">
            <v>aldo.camere@libero.it</v>
          </cell>
        </row>
        <row r="3235">
          <cell r="A3235" t="str">
            <v>ALLOGGI IN AFFITTO</v>
          </cell>
          <cell r="B3235" t="str">
            <v>CAMERE LA FONTE</v>
          </cell>
          <cell r="C3235" t="str">
            <v>via la fonte 15</v>
          </cell>
          <cell r="D3235" t="str">
            <v>SIROLO</v>
          </cell>
          <cell r="E3235" t="str">
            <v>SIROLO</v>
          </cell>
          <cell r="G3235" t="str">
            <v>camerelafonte.sirolo@alice.it</v>
          </cell>
        </row>
        <row r="3236">
          <cell r="A3236" t="str">
            <v>CAMPEGGI</v>
          </cell>
          <cell r="B3236" t="str">
            <v>RENO</v>
          </cell>
          <cell r="C3236" t="str">
            <v>via Morricone 7</v>
          </cell>
          <cell r="D3236" t="str">
            <v>SIROLO</v>
          </cell>
          <cell r="E3236" t="str">
            <v>SIROLO</v>
          </cell>
          <cell r="G3236" t="str">
            <v>info@campingreno.eu</v>
          </cell>
        </row>
        <row r="3237">
          <cell r="A3237" t="str">
            <v>ALLOGGI IN AFFITTO</v>
          </cell>
          <cell r="B3237" t="str">
            <v>VALCASTAGNO RESIDENCE</v>
          </cell>
          <cell r="C3237" t="str">
            <v>via Monte Freddo 11</v>
          </cell>
          <cell r="D3237" t="str">
            <v>SIROLO</v>
          </cell>
          <cell r="E3237" t="str">
            <v>SIROLO</v>
          </cell>
          <cell r="F3237" t="str">
            <v>www.valcastagno.it</v>
          </cell>
          <cell r="G3237" t="str">
            <v>info@valcastagno.it</v>
          </cell>
        </row>
        <row r="3238">
          <cell r="A3238" t="str">
            <v>ALLOGGI IN AFFITTO</v>
          </cell>
          <cell r="B3238" t="str">
            <v>APPARTAMENTI ANNALISA MENGANI</v>
          </cell>
          <cell r="C3238" t="str">
            <v>via Marconi 2</v>
          </cell>
          <cell r="D3238" t="str">
            <v>SIROLO</v>
          </cell>
          <cell r="E3238" t="str">
            <v>SIROLO</v>
          </cell>
          <cell r="F3238" t="str">
            <v>www.campingreno.eu</v>
          </cell>
          <cell r="G3238" t="str">
            <v>info@campingreno.eu</v>
          </cell>
        </row>
        <row r="3239">
          <cell r="A3239" t="str">
            <v>CAMPEGGI</v>
          </cell>
          <cell r="B3239" t="str">
            <v>CAMPING INTERNAZIONALE</v>
          </cell>
          <cell r="C3239" t="str">
            <v>via San Michele 10</v>
          </cell>
          <cell r="D3239" t="str">
            <v>SIROLO</v>
          </cell>
          <cell r="E3239" t="str">
            <v>SIROLO</v>
          </cell>
          <cell r="F3239" t="str">
            <v>www.campinginternazionale.com</v>
          </cell>
          <cell r="G3239" t="str">
            <v>info@campinginternazionale.com</v>
          </cell>
        </row>
        <row r="3240">
          <cell r="A3240" t="str">
            <v>BED &amp; BREAKFAST</v>
          </cell>
          <cell r="B3240" t="str">
            <v>B&amp;B LA FABULA</v>
          </cell>
          <cell r="C3240" t="str">
            <v>via Monte Colombo 11</v>
          </cell>
          <cell r="D3240" t="str">
            <v>SIROLO</v>
          </cell>
          <cell r="E3240" t="str">
            <v>SAN LORENZO</v>
          </cell>
          <cell r="F3240" t="str">
            <v>www.lafabula.it</v>
          </cell>
          <cell r="G3240" t="str">
            <v>info@lafabula.it</v>
          </cell>
        </row>
        <row r="3241">
          <cell r="A3241" t="str">
            <v>ALLOGGI IN AFFITTO</v>
          </cell>
          <cell r="B3241" t="str">
            <v>3 JOLIE</v>
          </cell>
          <cell r="C3241" t="str">
            <v>viale Caduti del Lavoro 1</v>
          </cell>
          <cell r="D3241" t="str">
            <v>SIROLO</v>
          </cell>
          <cell r="E3241" t="str">
            <v>SIROLO</v>
          </cell>
          <cell r="F3241" t="str">
            <v>www.cameresirolo.com</v>
          </cell>
          <cell r="G3241" t="str">
            <v>info@cameresirolo.com</v>
          </cell>
        </row>
        <row r="3242">
          <cell r="A3242" t="str">
            <v>BED &amp; BREAKFAST</v>
          </cell>
          <cell r="B3242" t="str">
            <v>B&amp;B IL MAESTRALE</v>
          </cell>
          <cell r="C3242" t="str">
            <v>via Giulietti 78</v>
          </cell>
          <cell r="D3242" t="str">
            <v>SIROLO</v>
          </cell>
          <cell r="E3242" t="str">
            <v>SIROLO</v>
          </cell>
          <cell r="G3242" t="str">
            <v>luigi.giampieri@virgilio.it</v>
          </cell>
        </row>
        <row r="3243">
          <cell r="A3243" t="str">
            <v>BED &amp; BREAKFAST</v>
          </cell>
          <cell r="B3243" t="str">
            <v>B&amp;B L'INFINITO</v>
          </cell>
          <cell r="C3243" t="str">
            <v>via Mortarolo 1</v>
          </cell>
          <cell r="D3243" t="str">
            <v>SIROLO</v>
          </cell>
          <cell r="E3243" t="str">
            <v>SIROLO</v>
          </cell>
          <cell r="F3243" t="str">
            <v>www.bb-infinito.com</v>
          </cell>
          <cell r="G3243" t="str">
            <v>info@bb-infinito.com</v>
          </cell>
        </row>
        <row r="3244">
          <cell r="A3244" t="str">
            <v>ALLOGGI IN AFFITTO</v>
          </cell>
          <cell r="B3244" t="str">
            <v>CAMERE IL PARCO</v>
          </cell>
          <cell r="C3244" t="str">
            <v>via giulietti 33</v>
          </cell>
          <cell r="D3244" t="str">
            <v>SIROLO</v>
          </cell>
          <cell r="E3244" t="str">
            <v>SIROLO</v>
          </cell>
          <cell r="F3244" t="str">
            <v>www.hotelilparco.it</v>
          </cell>
          <cell r="G3244" t="str">
            <v>info@hotelilparco.it</v>
          </cell>
        </row>
        <row r="3245">
          <cell r="A3245" t="str">
            <v>BED &amp; BREAKFAST</v>
          </cell>
          <cell r="B3245" t="str">
            <v>B&amp;B SAN LORENZO COUNTRY HOUSE</v>
          </cell>
          <cell r="C3245" t="str">
            <v>via madonnina 1</v>
          </cell>
          <cell r="D3245" t="str">
            <v>SIROLO</v>
          </cell>
          <cell r="E3245" t="str">
            <v>SIROLO</v>
          </cell>
          <cell r="G3245" t="str">
            <v>info@plarossi.it</v>
          </cell>
        </row>
        <row r="3246">
          <cell r="A3246" t="str">
            <v>BED &amp; BREAKFAST</v>
          </cell>
          <cell r="B3246" t="str">
            <v>B&amp;B SEA VIEW</v>
          </cell>
          <cell r="C3246" t="str">
            <v>via San Michele 8</v>
          </cell>
          <cell r="D3246" t="str">
            <v>SIROLO</v>
          </cell>
          <cell r="E3246" t="str">
            <v>SIROLO</v>
          </cell>
          <cell r="F3246" t="str">
            <v>www.seaview.it</v>
          </cell>
          <cell r="G3246" t="str">
            <v>info@seaview.it</v>
          </cell>
        </row>
        <row r="3247">
          <cell r="A3247" t="str">
            <v>TURISMO RURALE</v>
          </cell>
          <cell r="B3247" t="str">
            <v>ACANTO COUNTRY HOUSE</v>
          </cell>
          <cell r="C3247" t="str">
            <v>via Ancarano 18</v>
          </cell>
          <cell r="D3247" t="str">
            <v>SIROLO</v>
          </cell>
          <cell r="E3247" t="str">
            <v>SIROLO</v>
          </cell>
          <cell r="F3247" t="str">
            <v>www.acantocountryhouse.com</v>
          </cell>
          <cell r="G3247" t="str">
            <v>info@acantocountryhouse.com</v>
          </cell>
        </row>
        <row r="3248">
          <cell r="A3248" t="str">
            <v>TURISMO RURALE</v>
          </cell>
          <cell r="B3248" t="str">
            <v>BORGO ROSSO</v>
          </cell>
          <cell r="C3248" t="str">
            <v>via Aldo Davanzali 6</v>
          </cell>
          <cell r="D3248" t="str">
            <v>SIROLO</v>
          </cell>
          <cell r="E3248" t="str">
            <v>SIROLO</v>
          </cell>
          <cell r="F3248" t="str">
            <v>www.countryhousesirolo.it</v>
          </cell>
          <cell r="G3248" t="str">
            <v>borgorosso@fioranelli.com</v>
          </cell>
        </row>
        <row r="3249">
          <cell r="A3249" t="str">
            <v>ALBERGHI</v>
          </cell>
          <cell r="B3249" t="str">
            <v>HOTEL SIROLO</v>
          </cell>
          <cell r="C3249" t="str">
            <v>via Grilli 26</v>
          </cell>
          <cell r="D3249" t="str">
            <v>SIROLO</v>
          </cell>
          <cell r="E3249" t="str">
            <v>SIROLO</v>
          </cell>
          <cell r="F3249" t="str">
            <v>www.hotel-sirolo.eu</v>
          </cell>
          <cell r="G3249" t="str">
            <v>info@hotel-sirolo.eu</v>
          </cell>
        </row>
        <row r="3250">
          <cell r="A3250" t="str">
            <v>ALLOGGI IN AFFITTO</v>
          </cell>
          <cell r="B3250" t="str">
            <v>VILLA GIGLI</v>
          </cell>
          <cell r="C3250" t="str">
            <v>via San Francesco 2</v>
          </cell>
          <cell r="D3250" t="str">
            <v>SIROLO</v>
          </cell>
          <cell r="G3250" t="str">
            <v>info@villagigli.it</v>
          </cell>
        </row>
        <row r="3251">
          <cell r="A3251" t="str">
            <v>ALLOGGI IN AFFITTO</v>
          </cell>
          <cell r="B3251" t="str">
            <v>ANGELA CAMERE SIROLO</v>
          </cell>
          <cell r="C3251" t="str">
            <v>via Del Leccio 2</v>
          </cell>
          <cell r="D3251" t="str">
            <v>SIROLO</v>
          </cell>
          <cell r="E3251" t="str">
            <v>Sirolo</v>
          </cell>
          <cell r="G3251" t="str">
            <v>angelacamere@libero.it</v>
          </cell>
        </row>
        <row r="3252">
          <cell r="A3252" t="str">
            <v>ALBERGHI</v>
          </cell>
          <cell r="B3252" t="str">
            <v>TERRAZZAMARE</v>
          </cell>
          <cell r="C3252" t="str">
            <v>via San Michele 6/8</v>
          </cell>
          <cell r="D3252" t="str">
            <v>SIROLO</v>
          </cell>
          <cell r="G3252" t="str">
            <v>terrazzamare.sirolo@libero.it</v>
          </cell>
        </row>
        <row r="3253">
          <cell r="A3253" t="str">
            <v>ALLOGGI IN AFFITTO</v>
          </cell>
          <cell r="B3253" t="str">
            <v>MARE'</v>
          </cell>
          <cell r="C3253" t="str">
            <v>via del Gelso 15</v>
          </cell>
          <cell r="D3253" t="str">
            <v>SIROLO</v>
          </cell>
          <cell r="G3253" t="str">
            <v>info@maresirolo.it</v>
          </cell>
        </row>
        <row r="3254">
          <cell r="A3254" t="str">
            <v>ALLOGGI IN AFFITTO</v>
          </cell>
          <cell r="B3254" t="str">
            <v>SOTTOVOCE</v>
          </cell>
          <cell r="C3254" t="str">
            <v>via del Gelso 17</v>
          </cell>
          <cell r="D3254" t="str">
            <v>SIROLO</v>
          </cell>
          <cell r="F3254" t="str">
            <v>www.sottovocesirolo.it</v>
          </cell>
          <cell r="G3254" t="str">
            <v>info@sottovocesirolo.it</v>
          </cell>
        </row>
        <row r="3255">
          <cell r="A3255" t="str">
            <v>ALLOGGI IN AFFITTO</v>
          </cell>
          <cell r="B3255" t="str">
            <v>CAMERA CON VISTA...MARE (BLU PANORAMIC)</v>
          </cell>
          <cell r="C3255" t="str">
            <v>via San Michele 6/8</v>
          </cell>
          <cell r="D3255" t="str">
            <v>SIROLO</v>
          </cell>
          <cell r="G3255" t="str">
            <v>aldo.camere@libero.it</v>
          </cell>
        </row>
        <row r="3256">
          <cell r="A3256" t="str">
            <v>ALLOGGI IN AFFITTO</v>
          </cell>
          <cell r="B3256" t="str">
            <v>IL VICOLO RELAIS</v>
          </cell>
          <cell r="C3256" t="str">
            <v>via Garibaldi 36</v>
          </cell>
          <cell r="D3256" t="str">
            <v>SIROLO</v>
          </cell>
          <cell r="F3256" t="str">
            <v>www.ilvicolosirolo.it</v>
          </cell>
          <cell r="G3256" t="str">
            <v>info@ilvicolosirolo.it</v>
          </cell>
        </row>
        <row r="3257">
          <cell r="A3257" t="str">
            <v>CAMPEGGI</v>
          </cell>
          <cell r="B3257" t="str">
            <v>TOBACCO ROAD MUSIC CLUB</v>
          </cell>
          <cell r="C3257" t="str">
            <v>via Pescheria 9</v>
          </cell>
          <cell r="D3257" t="str">
            <v>SIROLO</v>
          </cell>
          <cell r="G3257" t="str">
            <v>claudfelix47@yahoo.it</v>
          </cell>
        </row>
        <row r="3258">
          <cell r="A3258" t="str">
            <v>BED &amp; BREAKFAST</v>
          </cell>
          <cell r="B3258" t="str">
            <v>B&amp;B COLLE DEL SOLE</v>
          </cell>
          <cell r="C3258" t="str">
            <v>via Piani d'Aspio 3</v>
          </cell>
          <cell r="D3258" t="str">
            <v>SIROLO</v>
          </cell>
          <cell r="E3258" t="str">
            <v>loc.Coppo</v>
          </cell>
          <cell r="F3258" t="str">
            <v>www.colledelsolesirolo.it</v>
          </cell>
          <cell r="G3258" t="str">
            <v>info@colledelsolesirolo.it</v>
          </cell>
        </row>
        <row r="3259">
          <cell r="A3259" t="str">
            <v>BED &amp; BREAKFAST</v>
          </cell>
          <cell r="B3259" t="str">
            <v>B&amp;B IL CONCIO</v>
          </cell>
          <cell r="C3259" t="str">
            <v>via Concio 2A</v>
          </cell>
          <cell r="D3259" t="str">
            <v>SIROLO</v>
          </cell>
          <cell r="E3259" t="str">
            <v>loc. Valcastagno</v>
          </cell>
          <cell r="F3259" t="str">
            <v>www.ilconcio.it</v>
          </cell>
          <cell r="G3259" t="str">
            <v>info@ilconcio.it</v>
          </cell>
        </row>
        <row r="3260">
          <cell r="A3260" t="str">
            <v>ALLOGGI AGRITURISTICI</v>
          </cell>
          <cell r="B3260" t="str">
            <v>FIORI DI CAMPO</v>
          </cell>
          <cell r="C3260" t="str">
            <v>via Concio 5</v>
          </cell>
          <cell r="D3260" t="str">
            <v>SIROLO</v>
          </cell>
          <cell r="G3260" t="str">
            <v>roberta.raffaelli@tiscali.it</v>
          </cell>
        </row>
        <row r="3261">
          <cell r="A3261" t="str">
            <v>BED &amp; BREAKFAST</v>
          </cell>
          <cell r="B3261" t="str">
            <v>B&amp;B CASAMICI</v>
          </cell>
          <cell r="C3261" t="str">
            <v>Via Madonnina 3</v>
          </cell>
          <cell r="D3261" t="str">
            <v>SIROLO</v>
          </cell>
          <cell r="E3261" t="str">
            <v>SAN LORENZO</v>
          </cell>
          <cell r="F3261" t="str">
            <v>facebook casamici b&amp;b</v>
          </cell>
          <cell r="G3261" t="str">
            <v>casamicisirolo@gmail.com</v>
          </cell>
        </row>
        <row r="3262">
          <cell r="A3262" t="str">
            <v>BED &amp; BREAKFAST</v>
          </cell>
          <cell r="B3262" t="str">
            <v>B&amp;B LE NEREIDI</v>
          </cell>
          <cell r="C3262" t="str">
            <v>via Mazzini 17</v>
          </cell>
          <cell r="D3262" t="str">
            <v>SIROLO</v>
          </cell>
          <cell r="E3262" t="str">
            <v>centro storico</v>
          </cell>
          <cell r="F3262" t="str">
            <v>www.lenereidisirolo.com</v>
          </cell>
          <cell r="G3262" t="str">
            <v>info@lenereidisirolo.com</v>
          </cell>
        </row>
        <row r="3263">
          <cell r="A3263" t="str">
            <v>ALLOGGI AGRITURISTICI</v>
          </cell>
          <cell r="B3263" t="str">
            <v>SENTIERO DELLE FIABE</v>
          </cell>
          <cell r="C3263" t="str">
            <v>via Betellico 15/c</v>
          </cell>
          <cell r="D3263" t="str">
            <v>SIROLO</v>
          </cell>
          <cell r="F3263" t="str">
            <v>www.cordusio.org</v>
          </cell>
          <cell r="G3263" t="str">
            <v>sentierodellefiabe@hotmail.it</v>
          </cell>
        </row>
        <row r="3264">
          <cell r="A3264" t="str">
            <v>BED &amp; BREAKFAST</v>
          </cell>
          <cell r="B3264" t="str">
            <v>B&amp;B ALLE PENDICI DEL CONERO II</v>
          </cell>
          <cell r="C3264" t="str">
            <v>via Montecolombo 32</v>
          </cell>
          <cell r="D3264" t="str">
            <v>SIROLO</v>
          </cell>
          <cell r="F3264" t="str">
            <v>www.immobiliaresirolo.it/camere</v>
          </cell>
          <cell r="G3264" t="str">
            <v>info@fuedimmobiliare.it</v>
          </cell>
        </row>
        <row r="3265">
          <cell r="A3265" t="str">
            <v>BED &amp; BREAKFAST</v>
          </cell>
          <cell r="B3265" t="str">
            <v>B&amp;B LA LIBELLULA DEL CONERO</v>
          </cell>
          <cell r="C3265" t="str">
            <v>Via Picchi 13</v>
          </cell>
          <cell r="D3265" t="str">
            <v>SIROLO</v>
          </cell>
          <cell r="F3265" t="str">
            <v>www.lalibelluladelconero.com</v>
          </cell>
          <cell r="G3265" t="str">
            <v>aledaina@live.it</v>
          </cell>
        </row>
        <row r="3266">
          <cell r="A3266" t="str">
            <v>BED &amp; BREAKFAST</v>
          </cell>
          <cell r="B3266" t="str">
            <v>B&amp;B AL COPPO</v>
          </cell>
          <cell r="C3266" t="str">
            <v>Via Coppo 22/A</v>
          </cell>
          <cell r="D3266" t="str">
            <v>SIROLO</v>
          </cell>
          <cell r="E3266" t="str">
            <v>SIROLO</v>
          </cell>
          <cell r="F3266" t="str">
            <v>www.alcoppo.com</v>
          </cell>
          <cell r="G3266" t="str">
            <v>info@alcoppo.com</v>
          </cell>
        </row>
        <row r="3267">
          <cell r="A3267" t="str">
            <v>BED &amp; BREAKFAST</v>
          </cell>
          <cell r="B3267" t="str">
            <v>B&amp;B LE STANZE DI GIO</v>
          </cell>
          <cell r="C3267" t="str">
            <v>via Piani d'Aspio 14</v>
          </cell>
          <cell r="D3267" t="str">
            <v>SIROLO</v>
          </cell>
          <cell r="E3267" t="str">
            <v>ancona</v>
          </cell>
          <cell r="G3267" t="str">
            <v>lestanzedigio@libero.it</v>
          </cell>
        </row>
        <row r="3268">
          <cell r="A3268" t="str">
            <v>BED &amp; BREAKFAST</v>
          </cell>
          <cell r="B3268" t="str">
            <v>B&amp;B ALLE PENDICI DEL CONERO</v>
          </cell>
          <cell r="C3268" t="str">
            <v>via Montecolombo 32</v>
          </cell>
          <cell r="D3268" t="str">
            <v>SIROLO</v>
          </cell>
          <cell r="F3268" t="str">
            <v>www.conerobedandbreakfast.it</v>
          </cell>
          <cell r="G3268" t="str">
            <v>info@allependicidelconero.it</v>
          </cell>
        </row>
        <row r="3269">
          <cell r="A3269" t="str">
            <v>ALLOGGI IN AFFITTO</v>
          </cell>
          <cell r="B3269" t="str">
            <v>LE NOTE DEL CONERO</v>
          </cell>
          <cell r="C3269" t="str">
            <v>via del Corbezzolo 6</v>
          </cell>
          <cell r="D3269" t="str">
            <v>SIROLO</v>
          </cell>
          <cell r="G3269" t="str">
            <v>rosanna.nicoletti@gmail.com</v>
          </cell>
        </row>
        <row r="3270">
          <cell r="A3270" t="str">
            <v>BED &amp; BREAKFAST</v>
          </cell>
          <cell r="B3270" t="str">
            <v>B&amp;B CASA DEL GELSO</v>
          </cell>
          <cell r="C3270" t="str">
            <v>via del Gelso  26</v>
          </cell>
          <cell r="D3270" t="str">
            <v>SIROLO</v>
          </cell>
          <cell r="G3270" t="str">
            <v>pieroantonucci@libero.it</v>
          </cell>
        </row>
        <row r="3271">
          <cell r="A3271" t="str">
            <v>ALLOGGI IN AFFITTO</v>
          </cell>
          <cell r="B3271" t="str">
            <v>AFFITTACAMERE LE TRE SORELLE</v>
          </cell>
          <cell r="C3271" t="str">
            <v>via Grilli 4</v>
          </cell>
          <cell r="D3271" t="str">
            <v>SIROLO</v>
          </cell>
          <cell r="G3271" t="str">
            <v>info@affittacamereletresorelle.it</v>
          </cell>
        </row>
        <row r="3272">
          <cell r="A3272" t="str">
            <v>TURISMO RURALE</v>
          </cell>
          <cell r="B3272" t="str">
            <v>9 CAMERE</v>
          </cell>
          <cell r="C3272" t="str">
            <v>via Cave 5</v>
          </cell>
          <cell r="D3272" t="str">
            <v>SIROLO</v>
          </cell>
          <cell r="F3272" t="str">
            <v>www.novecamere.it</v>
          </cell>
          <cell r="G3272" t="str">
            <v>info@novecamere.it</v>
          </cell>
        </row>
        <row r="3273">
          <cell r="A3273" t="str">
            <v>TURISMO RURALE</v>
          </cell>
          <cell r="B3273" t="str">
            <v>L'ANTICO MULINO</v>
          </cell>
          <cell r="C3273" t="str">
            <v>via Molini II  7</v>
          </cell>
          <cell r="D3273" t="str">
            <v>SIROLO</v>
          </cell>
          <cell r="F3273" t="str">
            <v>www.lanticomulino.it</v>
          </cell>
          <cell r="G3273" t="str">
            <v>info@lanticomulino.it</v>
          </cell>
        </row>
        <row r="3274">
          <cell r="A3274" t="str">
            <v>ALLOGGI IN AFFITTO</v>
          </cell>
          <cell r="B3274" t="str">
            <v>DANIELA CAMERE</v>
          </cell>
          <cell r="C3274" t="str">
            <v>via Le Vigne 2/a</v>
          </cell>
          <cell r="D3274" t="str">
            <v>SIROLO</v>
          </cell>
          <cell r="F3274" t="str">
            <v>www.conero.it</v>
          </cell>
          <cell r="G3274" t="str">
            <v>info@danielacameresirolo.it</v>
          </cell>
        </row>
        <row r="3275">
          <cell r="A3275" t="str">
            <v>ALLOGGI IN AFFITTO</v>
          </cell>
          <cell r="B3275" t="str">
            <v>IL CASALE DI GIULIA</v>
          </cell>
          <cell r="C3275" t="str">
            <v>via Ancarano 15</v>
          </cell>
          <cell r="D3275" t="str">
            <v>SIROLO</v>
          </cell>
          <cell r="F3275" t="str">
            <v>www.ilcasaledigiulia.it</v>
          </cell>
          <cell r="G3275" t="str">
            <v>info@ilcasaledigiulia.it</v>
          </cell>
        </row>
        <row r="3276">
          <cell r="A3276" t="str">
            <v>VILLAGGI TURISTICI</v>
          </cell>
          <cell r="B3276" t="str">
            <v>GREEN GARDEN</v>
          </cell>
          <cell r="C3276" t="str">
            <v>via Peschiera 3</v>
          </cell>
          <cell r="D3276" t="str">
            <v>SIROLO</v>
          </cell>
          <cell r="E3276" t="str">
            <v>SIROLO</v>
          </cell>
          <cell r="F3276" t="str">
            <v>www.greengardencamping.it</v>
          </cell>
          <cell r="G3276" t="str">
            <v>info@greengardencamping.it</v>
          </cell>
        </row>
        <row r="3277">
          <cell r="A3277" t="str">
            <v>BED &amp; BREAKFAST</v>
          </cell>
          <cell r="B3277" t="str">
            <v>SIROLO MY HOUSE</v>
          </cell>
          <cell r="C3277" t="str">
            <v>Via Sant'Antonio SNC</v>
          </cell>
          <cell r="D3277" t="str">
            <v>SIROLO</v>
          </cell>
          <cell r="E3277" t="str">
            <v>SIROLO</v>
          </cell>
          <cell r="G3277" t="str">
            <v>marcosimo-email@libero.it</v>
          </cell>
        </row>
        <row r="3278">
          <cell r="A3278" t="str">
            <v>BED &amp; BREAKFAST</v>
          </cell>
          <cell r="B3278" t="str">
            <v>SIROLO SUMMER</v>
          </cell>
          <cell r="C3278" t="str">
            <v>Piazza 8 marzo 3</v>
          </cell>
          <cell r="D3278" t="str">
            <v>SIROLO</v>
          </cell>
          <cell r="E3278" t="str">
            <v>SIROLO</v>
          </cell>
          <cell r="G3278" t="str">
            <v>appartamentosummer@gmail.com</v>
          </cell>
        </row>
        <row r="3279">
          <cell r="A3279" t="str">
            <v>ALLOGGI IN AFFITTO</v>
          </cell>
          <cell r="B3279" t="str">
            <v>FUED IMMOBILIARE SRL APP.TI SIROLO</v>
          </cell>
          <cell r="C3279" t="str">
            <v>Via Maratta 8</v>
          </cell>
          <cell r="D3279" t="str">
            <v>SIROLO</v>
          </cell>
          <cell r="E3279" t="str">
            <v>SIROLO</v>
          </cell>
          <cell r="G3279" t="str">
            <v>info@fuedimmobiliare.it</v>
          </cell>
        </row>
        <row r="3280">
          <cell r="A3280" t="str">
            <v>ALTRI ALLOGGI PRIVATI</v>
          </cell>
          <cell r="B3280" t="str">
            <v>IL VECCHIO MANDORLO</v>
          </cell>
          <cell r="C3280" t="str">
            <v>VIA ANCARANO 8</v>
          </cell>
          <cell r="D3280" t="str">
            <v>SIROLO</v>
          </cell>
          <cell r="G3280" t="str">
            <v>massibargi@libero.it</v>
          </cell>
        </row>
        <row r="3281">
          <cell r="A3281" t="str">
            <v>BED &amp; BREAKFAST</v>
          </cell>
          <cell r="B3281" t="str">
            <v>LE ROSE B&amp;B</v>
          </cell>
          <cell r="C3281" t="str">
            <v>VIA GAUDENTI 5</v>
          </cell>
          <cell r="D3281" t="str">
            <v>SIROLO</v>
          </cell>
          <cell r="E3281" t="str">
            <v>SIROLO</v>
          </cell>
          <cell r="F3281" t="str">
            <v>www.lerosesirolo.it</v>
          </cell>
          <cell r="G3281" t="str">
            <v>info@lerosesirolo.it</v>
          </cell>
        </row>
        <row r="3282">
          <cell r="A3282" t="str">
            <v>BED &amp; BREAKFAST</v>
          </cell>
          <cell r="B3282" t="str">
            <v>B&amp;B LA LAVANDA DEL BORGO BIS</v>
          </cell>
          <cell r="C3282" t="str">
            <v>VIA SAN LORENZO 5</v>
          </cell>
          <cell r="D3282" t="str">
            <v>SIROLO</v>
          </cell>
          <cell r="E3282" t="str">
            <v>SIROLO</v>
          </cell>
          <cell r="G3282" t="str">
            <v>lalavandadelborgo@libero.it</v>
          </cell>
        </row>
        <row r="3283">
          <cell r="A3283" t="str">
            <v>BED &amp; BREAKFAST</v>
          </cell>
          <cell r="B3283" t="str">
            <v>ALLOGGIO FIORI D'OLMO</v>
          </cell>
          <cell r="C3283" t="str">
            <v>Sant'Antonio  38/A</v>
          </cell>
          <cell r="D3283" t="str">
            <v>SIROLO</v>
          </cell>
          <cell r="E3283" t="str">
            <v>SIROLO</v>
          </cell>
          <cell r="F3283" t="str">
            <v>www.fioridolmo.it</v>
          </cell>
          <cell r="G3283" t="str">
            <v>info@fioridolmo.it</v>
          </cell>
        </row>
        <row r="3284">
          <cell r="A3284" t="str">
            <v>BED &amp; BREAKFAST</v>
          </cell>
          <cell r="B3284" t="str">
            <v>B&amp;B AL VECCHIO OLMO</v>
          </cell>
          <cell r="C3284" t="str">
            <v>Moricone 2</v>
          </cell>
          <cell r="D3284" t="str">
            <v>SIROLO</v>
          </cell>
          <cell r="E3284" t="str">
            <v>SIROLO</v>
          </cell>
          <cell r="G3284" t="str">
            <v>info@alvecchioolmo.it</v>
          </cell>
        </row>
        <row r="3285">
          <cell r="A3285" t="str">
            <v>ALLOGGI AGRITURISTICI</v>
          </cell>
          <cell r="B3285" t="str">
            <v>ROSSOCOCOMERO</v>
          </cell>
          <cell r="C3285" t="str">
            <v>BETELLICO 29</v>
          </cell>
          <cell r="D3285" t="str">
            <v>SIROLO</v>
          </cell>
          <cell r="E3285" t="str">
            <v>SIROLO</v>
          </cell>
          <cell r="G3285" t="str">
            <v>ida.donninelli@virgilio.it</v>
          </cell>
        </row>
        <row r="3286">
          <cell r="A3286" t="str">
            <v>BED &amp; BREAKFAST</v>
          </cell>
          <cell r="B3286" t="str">
            <v>LA GINESTRA</v>
          </cell>
          <cell r="C3286" t="str">
            <v>CAVE  12</v>
          </cell>
          <cell r="D3286" t="str">
            <v>SIROLO</v>
          </cell>
          <cell r="F3286" t="str">
            <v>www.laginestrasirolo.it</v>
          </cell>
          <cell r="G3286" t="str">
            <v>direzione@laginestrasirolo.it</v>
          </cell>
        </row>
        <row r="3287">
          <cell r="A3287" t="str">
            <v>BED &amp; BREAKFAST</v>
          </cell>
          <cell r="B3287" t="str">
            <v>B&amp;B A CASA MIA</v>
          </cell>
          <cell r="C3287" t="str">
            <v>Via Madonnina 43</v>
          </cell>
          <cell r="D3287" t="str">
            <v>SIROLO</v>
          </cell>
          <cell r="E3287" t="str">
            <v>SIROLO</v>
          </cell>
          <cell r="G3287" t="str">
            <v>lucia.pigliapoco@gmail.com</v>
          </cell>
        </row>
        <row r="3288">
          <cell r="A3288" t="str">
            <v>ALLOGGI IN AFFITTO</v>
          </cell>
          <cell r="B3288" t="str">
            <v>VILLA VETTA MARINA</v>
          </cell>
          <cell r="C3288" t="str">
            <v>SAN FRANCESCO  21</v>
          </cell>
          <cell r="D3288" t="str">
            <v>SIROLO</v>
          </cell>
          <cell r="E3288" t="str">
            <v>SIROLO</v>
          </cell>
          <cell r="G3288" t="str">
            <v>vaselli.roberto.sirolo@tin.it</v>
          </cell>
        </row>
        <row r="3289">
          <cell r="A3289" t="str">
            <v>BED &amp; BREAKFAST</v>
          </cell>
          <cell r="B3289" t="str">
            <v>B&amp;B LE DUE PALME</v>
          </cell>
          <cell r="C3289" t="str">
            <v>VIA SAN MICHELE 3</v>
          </cell>
          <cell r="D3289" t="str">
            <v>SIROLO</v>
          </cell>
          <cell r="E3289" t="str">
            <v>SIROLO</v>
          </cell>
          <cell r="F3289" t="str">
            <v>www.leduepalmesirolo.it</v>
          </cell>
          <cell r="G3289" t="str">
            <v>info@leduepalmesirolo.it</v>
          </cell>
        </row>
        <row r="3290">
          <cell r="A3290" t="str">
            <v>BED &amp; BREAKFAST</v>
          </cell>
          <cell r="B3290" t="str">
            <v>B&amp;B LA LAVANDA DEL BORGO</v>
          </cell>
          <cell r="C3290" t="str">
            <v>VIA CAPO D'ACQUA 4</v>
          </cell>
          <cell r="D3290" t="str">
            <v>SIROLO</v>
          </cell>
          <cell r="G3290" t="str">
            <v>lalavandadelborgo@libero.it</v>
          </cell>
        </row>
        <row r="3291">
          <cell r="A3291" t="str">
            <v>BED &amp; BREAKFAST</v>
          </cell>
          <cell r="B3291" t="str">
            <v>B&amp;B VILLA GHIRARDELLI</v>
          </cell>
          <cell r="C3291" t="str">
            <v>via Pescheria 32</v>
          </cell>
          <cell r="D3291" t="str">
            <v>SIROLO</v>
          </cell>
          <cell r="F3291" t="str">
            <v>www.villaghirardelli.it</v>
          </cell>
          <cell r="G3291" t="str">
            <v>villaghirardelli@gmail.com</v>
          </cell>
        </row>
        <row r="3292">
          <cell r="A3292" t="str">
            <v>ALBERGHI</v>
          </cell>
          <cell r="B3292" t="str">
            <v>CONERO CAMERE</v>
          </cell>
          <cell r="C3292" t="str">
            <v>via Grilli 14</v>
          </cell>
          <cell r="D3292" t="str">
            <v>SIROLO</v>
          </cell>
          <cell r="F3292" t="str">
            <v>www.conerocamere.com</v>
          </cell>
          <cell r="G3292" t="str">
            <v>info@conerocamere.com</v>
          </cell>
        </row>
        <row r="3293">
          <cell r="A3293" t="str">
            <v>BED &amp; BREAKFAST</v>
          </cell>
          <cell r="B3293" t="str">
            <v>TRA GLI ALBERI E IL MARE</v>
          </cell>
          <cell r="C3293" t="str">
            <v>Via S. Antonio 44</v>
          </cell>
          <cell r="D3293" t="str">
            <v>SIROLO</v>
          </cell>
          <cell r="E3293" t="str">
            <v>SIROLO</v>
          </cell>
          <cell r="G3293" t="str">
            <v>paolapucci5@libero.it</v>
          </cell>
        </row>
        <row r="3294">
          <cell r="A3294" t="str">
            <v>ALBERGHI</v>
          </cell>
          <cell r="B3294" t="str">
            <v>RELAIS DEL BORGO HOTEL &amp; SPA</v>
          </cell>
          <cell r="C3294" t="str">
            <v>via Solferino 4</v>
          </cell>
          <cell r="D3294" t="str">
            <v>STAFFOLO</v>
          </cell>
          <cell r="E3294" t="str">
            <v>STAFFOLO</v>
          </cell>
          <cell r="F3294" t="str">
            <v>www.relaisdelborgo.com</v>
          </cell>
          <cell r="G3294" t="str">
            <v>info@relaisdelborgo.it</v>
          </cell>
        </row>
        <row r="3295">
          <cell r="A3295" t="str">
            <v>AREE DI SOSTA (PLEIN AIR)</v>
          </cell>
          <cell r="B3295" t="str">
            <v>AREA DI SOSTA CAMPER</v>
          </cell>
          <cell r="D3295" t="str">
            <v>STAFFOLO</v>
          </cell>
        </row>
        <row r="3296">
          <cell r="A3296" t="str">
            <v>BED &amp; BREAKFAST</v>
          </cell>
          <cell r="B3296" t="str">
            <v>LA CASA DELLE RONDINI B&amp;B</v>
          </cell>
          <cell r="C3296" t="str">
            <v>Contrada Campagliano 5</v>
          </cell>
          <cell r="D3296" t="str">
            <v>STAFFOLO</v>
          </cell>
          <cell r="E3296" t="str">
            <v>STAFFOLO</v>
          </cell>
          <cell r="F3296" t="str">
            <v>www.ilcasaledellerondini.it</v>
          </cell>
          <cell r="G3296" t="str">
            <v>info@ilcasaledellerondini.it</v>
          </cell>
        </row>
        <row r="3297">
          <cell r="A3297" t="str">
            <v>BED &amp; BREAKFAST</v>
          </cell>
          <cell r="B3297" t="str">
            <v>B&amp;B CA' DEL CARDO</v>
          </cell>
          <cell r="C3297" t="str">
            <v>contrada Coste 72</v>
          </cell>
          <cell r="D3297" t="str">
            <v>STAFFOLO</v>
          </cell>
          <cell r="E3297" t="str">
            <v>STAFFOLO</v>
          </cell>
          <cell r="F3297" t="str">
            <v>www.cadelcardo.com</v>
          </cell>
          <cell r="G3297" t="str">
            <v>cardo@cadelcardo.it; cardo@cadelcardo.com</v>
          </cell>
        </row>
        <row r="3298">
          <cell r="A3298" t="str">
            <v>ALLOGGI AGRITURISTICI</v>
          </cell>
          <cell r="B3298" t="str">
            <v>SEGNAVENTO</v>
          </cell>
          <cell r="C3298" t="str">
            <v>c.da Salmagina 7</v>
          </cell>
          <cell r="D3298" t="str">
            <v>STAFFOLO</v>
          </cell>
          <cell r="F3298" t="str">
            <v>info@zaccagnini.it; amministrazione@zaccagnini.it</v>
          </cell>
        </row>
        <row r="3299">
          <cell r="A3299" t="str">
            <v>TURISMO RURALE</v>
          </cell>
          <cell r="B3299" t="str">
            <v>LA CIMINIERA 1846</v>
          </cell>
          <cell r="C3299" t="str">
            <v>contrada Santa Caterina 18</v>
          </cell>
          <cell r="D3299" t="str">
            <v>STAFFOLO</v>
          </cell>
          <cell r="E3299" t="str">
            <v>STAFFOLO</v>
          </cell>
          <cell r="F3299" t="str">
            <v>www.laciminiera.it</v>
          </cell>
          <cell r="G3299" t="str">
            <v>info@laciminiera.it</v>
          </cell>
        </row>
        <row r="3300">
          <cell r="A3300" t="str">
            <v>ALBERGHI</v>
          </cell>
          <cell r="B3300" t="str">
            <v>BELVEDERE</v>
          </cell>
          <cell r="C3300" t="str">
            <v>via Redipuglia 1</v>
          </cell>
          <cell r="D3300" t="str">
            <v>STAFFOLO</v>
          </cell>
          <cell r="E3300" t="str">
            <v>STAFFOLO</v>
          </cell>
          <cell r="F3300" t="str">
            <v>www.giubbi.com</v>
          </cell>
          <cell r="G3300" t="str">
            <v>info@giubbi.com</v>
          </cell>
        </row>
        <row r="3301">
          <cell r="A3301" t="str">
            <v>ALLOGGI AGRITURISTICI</v>
          </cell>
          <cell r="B3301" t="str">
            <v>COLOCCINI ANTONIO</v>
          </cell>
          <cell r="C3301" t="str">
            <v>contrada santa caterina 1</v>
          </cell>
          <cell r="D3301" t="str">
            <v>STAFFOLO</v>
          </cell>
          <cell r="E3301" t="str">
            <v>STAFFOLO</v>
          </cell>
        </row>
        <row r="3302">
          <cell r="A3302" t="str">
            <v>RESIDENZE TURISTICO ALBERGHIERE</v>
          </cell>
          <cell r="B3302" t="str">
            <v>RESIDENCE OASI</v>
          </cell>
          <cell r="C3302" t="str">
            <v>via Marco Biagi 1</v>
          </cell>
          <cell r="D3302" t="str">
            <v>STAFFOLO</v>
          </cell>
          <cell r="E3302" t="str">
            <v>LOCALITA'  COSTE - STAFFOLO</v>
          </cell>
          <cell r="F3302" t="str">
            <v>www.oasistaffolo.it</v>
          </cell>
          <cell r="G3302" t="str">
            <v>oasi.srl@libero.it</v>
          </cell>
        </row>
        <row r="3303">
          <cell r="A3303" t="str">
            <v>ALBERGHI</v>
          </cell>
          <cell r="B3303" t="str">
            <v>TENUTA IL GIOGO</v>
          </cell>
          <cell r="C3303" t="str">
            <v>via Fonti 5</v>
          </cell>
          <cell r="D3303" t="str">
            <v>TRECASTELLI</v>
          </cell>
          <cell r="E3303" t="str">
            <v>loc.Monterado</v>
          </cell>
          <cell r="F3303" t="str">
            <v>www.ilgiogo.it</v>
          </cell>
          <cell r="G3303" t="str">
            <v>info@ilgiogo.it</v>
          </cell>
        </row>
        <row r="3304">
          <cell r="A3304" t="str">
            <v>BED &amp; BREAKFAST</v>
          </cell>
          <cell r="B3304" t="str">
            <v>B&amp;B LA CASA DEGLI ULIVI. ART &amp; RESIDENCE</v>
          </cell>
          <cell r="C3304" t="str">
            <v>via San Pietro 7</v>
          </cell>
          <cell r="D3304" t="str">
            <v>TRECASTELLI</v>
          </cell>
          <cell r="F3304" t="str">
            <v>www.lacasadegliulivi.eu</v>
          </cell>
          <cell r="G3304" t="str">
            <v>ipermanyer@yahoo.it</v>
          </cell>
        </row>
        <row r="3305">
          <cell r="A3305" t="str">
            <v>BED &amp; BREAKFAST</v>
          </cell>
          <cell r="B3305" t="str">
            <v>B&amp;B SENIGALLIA DI ANDREANI MARINA</v>
          </cell>
          <cell r="C3305" t="str">
            <v>Via San Pietro, 11</v>
          </cell>
          <cell r="D3305" t="str">
            <v>TRECASTELLI</v>
          </cell>
          <cell r="E3305" t="str">
            <v>CASTEL COLONNA-TRECASTELLI</v>
          </cell>
          <cell r="F3305" t="str">
            <v>www.bandbsenigallia.it</v>
          </cell>
          <cell r="G3305" t="str">
            <v>info@bandbsenigallia.it</v>
          </cell>
        </row>
        <row r="3306">
          <cell r="A3306" t="str">
            <v>BED &amp; BREAKFAST</v>
          </cell>
          <cell r="B3306" t="str">
            <v>B&amp;B IL PICCIONE VIAGGIATORE</v>
          </cell>
          <cell r="C3306" t="str">
            <v>via Martuccia  23</v>
          </cell>
          <cell r="D3306" t="str">
            <v>TRECASTELLI</v>
          </cell>
          <cell r="E3306" t="str">
            <v>CASTEL CONONNA</v>
          </cell>
          <cell r="F3306" t="str">
            <v>www.ilpiccioneviaggiatore.eu</v>
          </cell>
          <cell r="G3306" t="str">
            <v>campagna@ilpiccioneviaggiatore.eu</v>
          </cell>
        </row>
        <row r="3307">
          <cell r="A3307" t="str">
            <v>BED &amp; BREAKFAST</v>
          </cell>
          <cell r="B3307" t="str">
            <v>B&amp;B DIMORA STORICA CASTELLO DI MONTERADO</v>
          </cell>
          <cell r="C3307" t="str">
            <v>piazza Roma 18</v>
          </cell>
          <cell r="D3307" t="str">
            <v>TRECASTELLI</v>
          </cell>
          <cell r="E3307" t="str">
            <v>MONTERADO</v>
          </cell>
          <cell r="F3307" t="str">
            <v>www.castellodimonterado.it</v>
          </cell>
          <cell r="G3307" t="str">
            <v>info@castellodimonterado.it</v>
          </cell>
        </row>
        <row r="3308">
          <cell r="A3308" t="str">
            <v>ALLOGGI AGRITURISTICI</v>
          </cell>
          <cell r="B3308" t="str">
            <v>AGRITURISMO IL PRATO</v>
          </cell>
          <cell r="C3308" t="str">
            <v>via Giacomo Matteotti 13</v>
          </cell>
          <cell r="D3308" t="str">
            <v>TRECASTELLI</v>
          </cell>
          <cell r="E3308" t="str">
            <v>RIPE</v>
          </cell>
          <cell r="F3308" t="str">
            <v>www.agriturismo-ilprato.com</v>
          </cell>
          <cell r="G3308" t="str">
            <v>info@agriturismo-ilprato.com</v>
          </cell>
        </row>
        <row r="3309">
          <cell r="A3309" t="str">
            <v>ALLOGGI AGRITURISTICI</v>
          </cell>
          <cell r="B3309" t="str">
            <v>AGRITURIST L'ULIVO</v>
          </cell>
          <cell r="C3309" t="str">
            <v>via Valliscie 9b</v>
          </cell>
          <cell r="D3309" t="str">
            <v>TRECASTELLI</v>
          </cell>
          <cell r="G3309" t="str">
            <v>agrituristlulivo@hotmail.it</v>
          </cell>
        </row>
        <row r="3310">
          <cell r="A3310" t="str">
            <v>BED &amp; BREAKFAST</v>
          </cell>
          <cell r="B3310" t="str">
            <v>B&amp;B LUNA BIANCA DI CIARLONI ROSSANA</v>
          </cell>
          <cell r="C3310" t="str">
            <v>Via Gualdo  11</v>
          </cell>
          <cell r="D3310" t="str">
            <v>TRECASTELLI</v>
          </cell>
          <cell r="E3310" t="str">
            <v>Brugnetto</v>
          </cell>
          <cell r="F3310" t="str">
            <v>www.bblunabianca.it</v>
          </cell>
          <cell r="G3310" t="str">
            <v>info@bblunabianca.it</v>
          </cell>
        </row>
        <row r="3311">
          <cell r="A3311" t="str">
            <v>BED &amp; BREAKFAST</v>
          </cell>
          <cell r="B3311" t="str">
            <v>B&amp;B VIASANMORO</v>
          </cell>
          <cell r="C3311" t="str">
            <v>via san moro 10</v>
          </cell>
          <cell r="D3311" t="str">
            <v>TRECASTELLI</v>
          </cell>
          <cell r="E3311" t="str">
            <v>RIPE</v>
          </cell>
          <cell r="F3311" t="str">
            <v>www.viasanmoro.org</v>
          </cell>
          <cell r="G3311" t="str">
            <v>info@viasanmoro.org; zanzara97@libero.it</v>
          </cell>
        </row>
        <row r="3312">
          <cell r="A3312" t="str">
            <v>BED &amp; BREAKFAST</v>
          </cell>
          <cell r="B3312" t="str">
            <v>B&amp;B VILLA DELLE PRINCIPESSE</v>
          </cell>
          <cell r="C3312" t="str">
            <v>via Gualdo 12</v>
          </cell>
          <cell r="D3312" t="str">
            <v>TRECASTELLI</v>
          </cell>
          <cell r="E3312" t="str">
            <v>RIPE</v>
          </cell>
          <cell r="F3312" t="str">
            <v>www.villadelleprincipesse.com</v>
          </cell>
          <cell r="G3312" t="str">
            <v>perini.francesco96@gmail.com</v>
          </cell>
        </row>
        <row r="3313">
          <cell r="A3313" t="str">
            <v>TURISMO RURALE</v>
          </cell>
          <cell r="B3313" t="str">
            <v>SOLEA</v>
          </cell>
          <cell r="C3313" t="str">
            <v>via Santa Lucia 6</v>
          </cell>
          <cell r="D3313" t="str">
            <v>TRECASTELLI</v>
          </cell>
          <cell r="E3313" t="str">
            <v>RIPE</v>
          </cell>
          <cell r="F3313" t="str">
            <v>www.soleahotel.com</v>
          </cell>
          <cell r="G3313" t="str">
            <v>info@soleahotel.com</v>
          </cell>
        </row>
        <row r="3314">
          <cell r="A3314" t="str">
            <v>ALLOGGI AGRITURISTICI</v>
          </cell>
          <cell r="B3314" t="str">
            <v>AGRITURISMO LE FONTANELLE</v>
          </cell>
          <cell r="C3314" t="str">
            <v>via Piagiolino 6</v>
          </cell>
          <cell r="D3314" t="str">
            <v>TRECASTELLI</v>
          </cell>
          <cell r="E3314" t="str">
            <v>loc. Ponterio</v>
          </cell>
          <cell r="G3314" t="str">
            <v>canoba@libero.it</v>
          </cell>
        </row>
        <row r="3315">
          <cell r="A3315" t="str">
            <v>BED &amp; BREAKFAST</v>
          </cell>
          <cell r="B3315" t="str">
            <v>B&amp;B CASALE CIVETTA</v>
          </cell>
          <cell r="C3315" t="str">
            <v>via Consolazione 20</v>
          </cell>
          <cell r="D3315" t="str">
            <v>TRECASTELLI</v>
          </cell>
          <cell r="E3315" t="str">
            <v>loc. Castel Colonna</v>
          </cell>
          <cell r="G3315" t="str">
            <v>daniele.pierfederici@tiscali.it</v>
          </cell>
        </row>
        <row r="3316">
          <cell r="A3316" t="str">
            <v>BED &amp; BREAKFAST</v>
          </cell>
          <cell r="B3316" t="str">
            <v>B&amp;B NIDO SULLE COLLINE</v>
          </cell>
          <cell r="C3316" t="str">
            <v>via San Francesco 2</v>
          </cell>
          <cell r="D3316" t="str">
            <v>TRECASTELLI</v>
          </cell>
          <cell r="G3316" t="str">
            <v>info@nidosullecolline.eu</v>
          </cell>
        </row>
        <row r="3317">
          <cell r="A3317" t="str">
            <v>BED &amp; BREAKFAST</v>
          </cell>
          <cell r="B3317" t="str">
            <v>CASACHIARA</v>
          </cell>
          <cell r="C3317" t="str">
            <v>VIA SANTA MARINA 4</v>
          </cell>
          <cell r="D3317" t="str">
            <v>TRECASTELLI</v>
          </cell>
          <cell r="E3317" t="str">
            <v>CASTEL COLONNA</v>
          </cell>
          <cell r="F3317" t="str">
            <v>www.casachiara.ue</v>
          </cell>
          <cell r="G3317" t="str">
            <v>sylvia@casachiara.eu</v>
          </cell>
        </row>
        <row r="3318">
          <cell r="A3318" t="str">
            <v>ALTRI ALLOGGI PRIVATI</v>
          </cell>
          <cell r="B3318" t="str">
            <v>BOCCAROSSA SILVIA</v>
          </cell>
          <cell r="C3318" t="str">
            <v>VIA DANTE ALIGHIERI 32</v>
          </cell>
          <cell r="D3318" t="str">
            <v>TRECASTELLI</v>
          </cell>
          <cell r="E3318" t="str">
            <v>TRECASTELLI</v>
          </cell>
          <cell r="G3318" t="str">
            <v>broccoligianluca@libero.it</v>
          </cell>
        </row>
        <row r="3319">
          <cell r="A3319" t="str">
            <v>ALTRI ALLOGGI PRIVATI</v>
          </cell>
          <cell r="B3319" t="str">
            <v>VILLA PEDOSSA, YOUR COUNTRY ESCAPE!</v>
          </cell>
          <cell r="C3319" t="str">
            <v>Gualdo 15</v>
          </cell>
          <cell r="D3319" t="str">
            <v>TRECASTELLI</v>
          </cell>
          <cell r="E3319" t="str">
            <v>Brugnetto di TRECASTELLI</v>
          </cell>
          <cell r="F3319" t="str">
            <v>www.villapedossa.it</v>
          </cell>
          <cell r="G3319" t="str">
            <v>info@villapedossa.it</v>
          </cell>
        </row>
        <row r="3320">
          <cell r="A3320" t="str">
            <v>AREE DI SOSTA (PLEIN AIR)</v>
          </cell>
          <cell r="B3320" t="str">
            <v>AREA SOSTA CAMPER</v>
          </cell>
          <cell r="D3320" t="str">
            <v>APIRO</v>
          </cell>
          <cell r="E3320" t="str">
            <v>località Pian dell'Elmo</v>
          </cell>
          <cell r="G3320" t="str">
            <v>ale.pagliuca60@tin.it</v>
          </cell>
        </row>
        <row r="3321">
          <cell r="A3321" t="str">
            <v>ALLOGGI AGRITURISTICI</v>
          </cell>
          <cell r="B3321" t="str">
            <v>VILLA ARSICCI</v>
          </cell>
          <cell r="C3321" t="str">
            <v>via Arsicci 3</v>
          </cell>
          <cell r="D3321" t="str">
            <v>APIRO</v>
          </cell>
          <cell r="F3321" t="str">
            <v>www.agriturismovillaarsicci.it</v>
          </cell>
          <cell r="G3321" t="str">
            <v>primuccisargenti@libero.it</v>
          </cell>
        </row>
        <row r="3322">
          <cell r="A3322" t="str">
            <v>ALLOGGI AGRITURISTICI</v>
          </cell>
          <cell r="B3322" t="str">
            <v>LAGO LA TROTA</v>
          </cell>
          <cell r="C3322" t="str">
            <v>c.da Favete snc</v>
          </cell>
          <cell r="D3322" t="str">
            <v>APIRO</v>
          </cell>
          <cell r="G3322" t="str">
            <v>zyxgian@gmail.com</v>
          </cell>
        </row>
        <row r="3323">
          <cell r="A3323" t="str">
            <v>BED &amp; BREAKFAST</v>
          </cell>
          <cell r="B3323" t="str">
            <v>B&amp;B LUPUS IN FABULA</v>
          </cell>
          <cell r="C3323" t="str">
            <v>Strada Pian dell'Elmo snc</v>
          </cell>
          <cell r="D3323" t="str">
            <v>APIRO</v>
          </cell>
          <cell r="E3323" t="str">
            <v>PIAN DELL'ELMO</v>
          </cell>
          <cell r="F3323" t="str">
            <v>www.lupusinfabula-bed-breakfast.it</v>
          </cell>
          <cell r="G3323" t="str">
            <v>ale.pagliuca@tin.it</v>
          </cell>
        </row>
        <row r="3324">
          <cell r="A3324" t="str">
            <v>BED &amp; BREAKFAST</v>
          </cell>
          <cell r="B3324" t="str">
            <v>B&amp;B DA SILVA VERA LUCIA</v>
          </cell>
          <cell r="C3324" t="str">
            <v>via figuretta 8</v>
          </cell>
          <cell r="D3324" t="str">
            <v>APIRO</v>
          </cell>
          <cell r="E3324" t="str">
            <v>FRONTALE</v>
          </cell>
          <cell r="G3324" t="str">
            <v>veraluce@libero.it</v>
          </cell>
        </row>
        <row r="3325">
          <cell r="A3325" t="str">
            <v>ALBERGHI</v>
          </cell>
          <cell r="B3325" t="str">
            <v>HOTEL MIRO'</v>
          </cell>
          <cell r="C3325" t="str">
            <v>piazzale cesare battisti 12</v>
          </cell>
          <cell r="D3325" t="str">
            <v>APIRO</v>
          </cell>
          <cell r="E3325" t="str">
            <v>APIRO</v>
          </cell>
          <cell r="F3325" t="str">
            <v>www.miro-hotel.it</v>
          </cell>
          <cell r="G3325" t="str">
            <v>info@miro-hotel.it</v>
          </cell>
        </row>
        <row r="3326">
          <cell r="A3326" t="str">
            <v>TURISMO RURALE</v>
          </cell>
          <cell r="B3326" t="str">
            <v>COUNTRY HOUSE L'ABBAZIA</v>
          </cell>
          <cell r="C3326" t="str">
            <v>contrada Sant' Urbano 5</v>
          </cell>
          <cell r="D3326" t="str">
            <v>APIRO</v>
          </cell>
          <cell r="E3326" t="str">
            <v>APIRO</v>
          </cell>
          <cell r="F3326" t="str">
            <v>www.abbaziasanturbano.it</v>
          </cell>
          <cell r="G3326" t="str">
            <v>abbaziasanturbano@libero.it</v>
          </cell>
        </row>
        <row r="3327">
          <cell r="A3327" t="str">
            <v>ALLOGGI AGRITURISTICI</v>
          </cell>
          <cell r="B3327" t="str">
            <v>ALLOGGIO AGRITURISTICO COLLEVERDE</v>
          </cell>
          <cell r="C3327" t="str">
            <v>contrada Cozzi 1</v>
          </cell>
          <cell r="D3327" t="str">
            <v>APIRO</v>
          </cell>
          <cell r="E3327" t="str">
            <v>APIRO</v>
          </cell>
          <cell r="F3327" t="str">
            <v>www.agriturismocolleverde.eu</v>
          </cell>
          <cell r="G3327" t="str">
            <v>paolo.ferrucci@virgilio.it</v>
          </cell>
        </row>
        <row r="3328">
          <cell r="A3328" t="str">
            <v>ALLOGGI AGRITURISTICI</v>
          </cell>
          <cell r="B3328" t="str">
            <v>AGRITURISMO LA CASA DEL SOLE</v>
          </cell>
          <cell r="C3328" t="str">
            <v>via San Salvatore 1</v>
          </cell>
          <cell r="D3328" t="str">
            <v>APIRO</v>
          </cell>
          <cell r="E3328" t="str">
            <v>APIRO</v>
          </cell>
          <cell r="F3328" t="str">
            <v>www.agriturismonellemarche.it</v>
          </cell>
          <cell r="G3328" t="str">
            <v>deluca_rosanna@virgilio.it</v>
          </cell>
        </row>
        <row r="3329">
          <cell r="A3329" t="str">
            <v>ALLOGGI AGRITURISTICI</v>
          </cell>
          <cell r="B3329" t="str">
            <v>AGRITURISMO SANTA MARIA DEL GALLO</v>
          </cell>
          <cell r="C3329" t="str">
            <v>contrada Santa Maria 7</v>
          </cell>
          <cell r="D3329" t="str">
            <v>APIRO</v>
          </cell>
          <cell r="E3329" t="str">
            <v>APIRO</v>
          </cell>
          <cell r="F3329" t="str">
            <v>www.santamariadelgallo.it</v>
          </cell>
          <cell r="G3329" t="str">
            <v>mimmo.gallo@tiscali.it</v>
          </cell>
        </row>
        <row r="3330">
          <cell r="A3330" t="str">
            <v>ALBERGHI</v>
          </cell>
          <cell r="B3330" t="str">
            <v>VILLA VERDEFIORE</v>
          </cell>
          <cell r="C3330" t="str">
            <v>contrada Verde Fiore 37</v>
          </cell>
          <cell r="D3330" t="str">
            <v>APPIGNANO</v>
          </cell>
          <cell r="E3330" t="str">
            <v>APPIGNANO</v>
          </cell>
          <cell r="F3330" t="str">
            <v>www.villaverdefiore.it</v>
          </cell>
          <cell r="G3330" t="str">
            <v>info@villaverdefiore.it</v>
          </cell>
        </row>
        <row r="3331">
          <cell r="A3331" t="str">
            <v>TURISMO RURALE</v>
          </cell>
          <cell r="B3331" t="str">
            <v>COUNTRY HOUSE DEI SEGRETI</v>
          </cell>
          <cell r="C3331" t="str">
            <v>contrada verde fiore 1</v>
          </cell>
          <cell r="D3331" t="str">
            <v>APPIGNANO</v>
          </cell>
          <cell r="E3331" t="str">
            <v>APPIGNANO</v>
          </cell>
          <cell r="F3331" t="str">
            <v>www.osteriadeisegreti.com</v>
          </cell>
          <cell r="G3331" t="str">
            <v>info@osteriadeisegreti.com</v>
          </cell>
        </row>
        <row r="3332">
          <cell r="A3332" t="str">
            <v>TURISMO RURALE</v>
          </cell>
          <cell r="B3332" t="str">
            <v>IL GIARDINO DEGLI ULIVI</v>
          </cell>
          <cell r="C3332" t="str">
            <v>contrada forano 29</v>
          </cell>
          <cell r="D3332" t="str">
            <v>APPIGNANO</v>
          </cell>
          <cell r="E3332" t="str">
            <v>APPIGNANO</v>
          </cell>
          <cell r="F3332" t="str">
            <v>www.algiardinodegliulivi.it</v>
          </cell>
          <cell r="G3332" t="str">
            <v>info@algiardinodegliulivi.it</v>
          </cell>
        </row>
        <row r="3333">
          <cell r="A3333" t="str">
            <v>TURISMO RURALE</v>
          </cell>
          <cell r="B3333" t="str">
            <v>LA COLOMBAIA Srl</v>
          </cell>
          <cell r="C3333" t="str">
            <v>c.da Cardeggiano 10</v>
          </cell>
          <cell r="D3333" t="str">
            <v>APPIGNANO</v>
          </cell>
          <cell r="F3333" t="str">
            <v>www.la-colombaia.it</v>
          </cell>
          <cell r="G3333" t="str">
            <v>info@la-colombaia.it</v>
          </cell>
        </row>
        <row r="3334">
          <cell r="A3334" t="str">
            <v>AREE DI SOSTA (PLEIN AIR)</v>
          </cell>
          <cell r="B3334" t="str">
            <v>AREA DI SOSTA CAMPER</v>
          </cell>
          <cell r="D3334" t="str">
            <v>APPIGNANO</v>
          </cell>
        </row>
        <row r="3335">
          <cell r="A3335" t="str">
            <v>ALLOGGI AGRITURISTICI</v>
          </cell>
          <cell r="B3335" t="str">
            <v>AGRITURISMO FORANO CASA LE PIAGGE</v>
          </cell>
          <cell r="C3335" t="str">
            <v>contrada forano 44</v>
          </cell>
          <cell r="D3335" t="str">
            <v>APPIGNANO</v>
          </cell>
          <cell r="E3335" t="str">
            <v>APPIGNANO</v>
          </cell>
          <cell r="F3335" t="str">
            <v>www.fattoriaforano.it</v>
          </cell>
          <cell r="G3335" t="str">
            <v>agriturismoforano@yahoo.it</v>
          </cell>
        </row>
        <row r="3336">
          <cell r="A3336" t="str">
            <v>BED &amp; BREAKFAST</v>
          </cell>
          <cell r="B3336" t="str">
            <v>DOLCE DIMORA</v>
          </cell>
          <cell r="C3336" t="str">
            <v>Contrada Campo di Bove 6</v>
          </cell>
          <cell r="D3336" t="str">
            <v>APPIGNANO</v>
          </cell>
          <cell r="E3336" t="str">
            <v>APPIGNANO</v>
          </cell>
          <cell r="G3336" t="str">
            <v>bbdolcedimora@gmail.com</v>
          </cell>
        </row>
        <row r="3337">
          <cell r="A3337" t="str">
            <v>ALLOGGI AGRITURISTICI</v>
          </cell>
          <cell r="B3337" t="str">
            <v>IL LECCINO</v>
          </cell>
          <cell r="C3337" t="str">
            <v>Via San Giorgio 63</v>
          </cell>
          <cell r="D3337" t="str">
            <v>BELFORTE DEL CHIENTI</v>
          </cell>
          <cell r="E3337" t="str">
            <v>SAN GIORGIO</v>
          </cell>
          <cell r="G3337" t="str">
            <v>patrizio.scarpacci@geopec.it</v>
          </cell>
        </row>
        <row r="3338">
          <cell r="A3338" t="str">
            <v>BED &amp; BREAKFAST</v>
          </cell>
          <cell r="B3338" t="str">
            <v>B&amp;B LA MIMOSA</v>
          </cell>
          <cell r="C3338" t="str">
            <v>via palmiro togliatti 10</v>
          </cell>
          <cell r="D3338" t="str">
            <v>BELFORTE DEL CHIENTI</v>
          </cell>
          <cell r="E3338" t="str">
            <v>BELFORTE DEL CHIENTI</v>
          </cell>
          <cell r="G3338" t="str">
            <v>tamaracapradossi@gmail.com</v>
          </cell>
        </row>
        <row r="3339">
          <cell r="A3339" t="str">
            <v>ALLOGGI AGRITURISTICI</v>
          </cell>
          <cell r="B3339" t="str">
            <v>FORNACI SABINE</v>
          </cell>
          <cell r="C3339" t="str">
            <v>via fornaci sabine 4</v>
          </cell>
          <cell r="D3339" t="str">
            <v>BELFORTE DEL CHIENTI</v>
          </cell>
          <cell r="E3339" t="str">
            <v>BELFORTE DEL CHIENTI</v>
          </cell>
          <cell r="F3339" t="str">
            <v>www.fornacisabine.com</v>
          </cell>
          <cell r="G3339" t="str">
            <v>info@fornacisabine.com</v>
          </cell>
        </row>
        <row r="3340">
          <cell r="A3340" t="str">
            <v>BED &amp; BREAKFAST</v>
          </cell>
          <cell r="B3340" t="str">
            <v>B&amp;B LA PINTURETTA</v>
          </cell>
          <cell r="C3340" t="str">
            <v>via Fornaci 26</v>
          </cell>
          <cell r="D3340" t="str">
            <v>BELFORTE DEL CHIENTI</v>
          </cell>
          <cell r="F3340" t="str">
            <v>www.lapinturetta.com</v>
          </cell>
          <cell r="G3340" t="str">
            <v>info@lapinturetta.com</v>
          </cell>
        </row>
        <row r="3341">
          <cell r="A3341" t="str">
            <v>ALTRI ALLOGGI PRIVATI</v>
          </cell>
          <cell r="B3341" t="str">
            <v>LA CASA DI DORA di SALVATORI GIULIANO</v>
          </cell>
          <cell r="C3341" t="str">
            <v>via Europa 28</v>
          </cell>
          <cell r="D3341" t="str">
            <v>BELFORTE DEL CHIENTI</v>
          </cell>
          <cell r="E3341" t="str">
            <v>BELFORTE DEL CHIENTI</v>
          </cell>
        </row>
        <row r="3342">
          <cell r="A3342" t="str">
            <v>TURISMO RURALE</v>
          </cell>
          <cell r="B3342" t="str">
            <v>PALAZZO BONFRANCESCHI RESIDENZA D'EPOCA</v>
          </cell>
          <cell r="D3342" t="str">
            <v>BELFORTE DEL CHIENTI</v>
          </cell>
          <cell r="E3342" t="str">
            <v>Centro storico</v>
          </cell>
          <cell r="F3342" t="str">
            <v>www.palazzobonfranceschi.it</v>
          </cell>
          <cell r="G3342" t="str">
            <v>palazzobonfranceschi@gmail.com</v>
          </cell>
        </row>
        <row r="3343">
          <cell r="A3343" t="str">
            <v>ALLOGGI IN AFFITTO</v>
          </cell>
          <cell r="B3343" t="str">
            <v>AZIENDA AGRICOLA CORONCINA DI MOSCHINI MELANIA</v>
          </cell>
          <cell r="C3343" t="str">
            <v>via Fossa 1</v>
          </cell>
          <cell r="D3343" t="str">
            <v>BELFORTE DEL CHIENTI</v>
          </cell>
          <cell r="F3343" t="str">
            <v>www.agriturismocoroncina.it</v>
          </cell>
          <cell r="G3343" t="str">
            <v>info@agriturismocoroncina.it</v>
          </cell>
        </row>
        <row r="3344">
          <cell r="A3344" t="str">
            <v>BED &amp; BREAKFAST</v>
          </cell>
          <cell r="B3344" t="str">
            <v>B&amp;B ANTEGIANO</v>
          </cell>
          <cell r="C3344" t="str">
            <v>via Madonna d'Antegiano  3</v>
          </cell>
          <cell r="D3344" t="str">
            <v>BELFORTE DEL CHIENTI</v>
          </cell>
          <cell r="F3344" t="str">
            <v>www.bbantegiano.com</v>
          </cell>
          <cell r="G3344" t="str">
            <v>v.leonangeli@alice.it</v>
          </cell>
        </row>
        <row r="3345">
          <cell r="A3345" t="str">
            <v>ALLOGGI AGRITURISTICI</v>
          </cell>
          <cell r="B3345" t="str">
            <v>AGRITURISMO LA FONTE</v>
          </cell>
          <cell r="C3345" t="str">
            <v>via sodere 1</v>
          </cell>
          <cell r="D3345" t="str">
            <v>BELFORTE DEL CHIENTI</v>
          </cell>
          <cell r="E3345" t="str">
            <v>BELFORTE DEL CHIENTI</v>
          </cell>
          <cell r="F3345" t="str">
            <v>www.la-fonte.it</v>
          </cell>
        </row>
        <row r="3346">
          <cell r="A3346" t="str">
            <v>BED &amp; BREAKFAST</v>
          </cell>
          <cell r="B3346" t="str">
            <v>B&amp;B IL VILLINO</v>
          </cell>
          <cell r="C3346" t="str">
            <v>via giuseppe piccioni 3</v>
          </cell>
          <cell r="D3346" t="str">
            <v>BELFORTE DEL CHIENTI</v>
          </cell>
          <cell r="E3346" t="str">
            <v>BELFORTE DEL CHIENTI</v>
          </cell>
          <cell r="F3346" t="str">
            <v>www.il-villino.com/contattaci</v>
          </cell>
          <cell r="G3346" t="str">
            <v>info@il-villino.com</v>
          </cell>
        </row>
        <row r="3347">
          <cell r="A3347" t="str">
            <v>ALBERGHI</v>
          </cell>
          <cell r="B3347" t="str">
            <v>PINTURA</v>
          </cell>
          <cell r="C3347" t="str">
            <v>piazzale pintura 1</v>
          </cell>
          <cell r="D3347" t="str">
            <v>BOLOGNOLA</v>
          </cell>
          <cell r="E3347" t="str">
            <v>PINTURA DI BOLOGNOLA</v>
          </cell>
        </row>
        <row r="3348">
          <cell r="A3348" t="str">
            <v>ALBERGHI</v>
          </cell>
          <cell r="B3348" t="str">
            <v>LA CAPANNA</v>
          </cell>
          <cell r="C3348" t="str">
            <v>piazzale pintura 5</v>
          </cell>
          <cell r="D3348" t="str">
            <v>BOLOGNOLA</v>
          </cell>
          <cell r="E3348" t="str">
            <v>PINTURA DI BOLOGNOLA</v>
          </cell>
          <cell r="G3348" t="str">
            <v>mariodalesio@hotmail.com</v>
          </cell>
        </row>
        <row r="3349">
          <cell r="A3349" t="str">
            <v>BED &amp; BREAKFAST</v>
          </cell>
          <cell r="B3349" t="str">
            <v>B&amp;B CRISTINA &amp; LAURA di MAGGI MARIA GABRIELLA</v>
          </cell>
          <cell r="C3349" t="str">
            <v>via dei sibillini 1</v>
          </cell>
          <cell r="D3349" t="str">
            <v>BOLOGNOLA</v>
          </cell>
          <cell r="E3349" t="str">
            <v>BOLOGNOLA</v>
          </cell>
          <cell r="G3349" t="str">
            <v>gabriella_maggi@ibero.it</v>
          </cell>
        </row>
        <row r="3350">
          <cell r="A3350" t="str">
            <v>ALTRI ALLOGGI PRIVATI</v>
          </cell>
          <cell r="B3350" t="str">
            <v>LA KUMARI di BISCONTI LEONARDO</v>
          </cell>
          <cell r="C3350" t="str">
            <v>Via dei Sibillini 1</v>
          </cell>
          <cell r="D3350" t="str">
            <v>BOLOGNOLA</v>
          </cell>
          <cell r="E3350" t="str">
            <v>BOLOGNOLA</v>
          </cell>
          <cell r="G3350" t="str">
            <v>biscontileonardo@yahoo.it</v>
          </cell>
        </row>
        <row r="3351">
          <cell r="A3351" t="str">
            <v>ALLOGGI AGRITURISTICI</v>
          </cell>
          <cell r="B3351" t="str">
            <v>AGRITURISMO COLLE CASINI CORTESI</v>
          </cell>
          <cell r="D3351" t="str">
            <v>CALDAROLA</v>
          </cell>
          <cell r="E3351" t="str">
            <v>CALDAROLA</v>
          </cell>
          <cell r="F3351" t="str">
            <v>www.agriturismocollecasinicortesi.it</v>
          </cell>
          <cell r="G3351" t="str">
            <v>info@agriturismocollecasinicortesi.it</v>
          </cell>
        </row>
        <row r="3352">
          <cell r="A3352" t="str">
            <v>BED &amp; BREAKFAST</v>
          </cell>
          <cell r="B3352" t="str">
            <v>MAZZAMURELLO</v>
          </cell>
          <cell r="C3352" t="str">
            <v>Contrada Acquaviva SNC</v>
          </cell>
          <cell r="D3352" t="str">
            <v>CALDAROLA</v>
          </cell>
          <cell r="E3352" t="str">
            <v>GARUFO</v>
          </cell>
          <cell r="F3352" t="str">
            <v>www.mazzamurello.it</v>
          </cell>
          <cell r="G3352" t="str">
            <v>gaortali@gmail.com</v>
          </cell>
        </row>
        <row r="3353">
          <cell r="A3353" t="str">
            <v>ALTRI ALLOGGI PRIVATI</v>
          </cell>
          <cell r="B3353" t="str">
            <v>SEGALA BEATRICE</v>
          </cell>
          <cell r="C3353" t="str">
            <v>Contrada Colcù 1</v>
          </cell>
          <cell r="D3353" t="str">
            <v>CALDAROLA</v>
          </cell>
          <cell r="E3353" t="str">
            <v>CALDAROLA</v>
          </cell>
          <cell r="G3353" t="str">
            <v>beatrice@segalarenzo.it</v>
          </cell>
        </row>
        <row r="3354">
          <cell r="A3354" t="str">
            <v>BED &amp; BREAKFAST</v>
          </cell>
          <cell r="B3354" t="str">
            <v>B&amp;B BEA VILLA BEA</v>
          </cell>
          <cell r="C3354" t="str">
            <v>Contrada Colcù 1</v>
          </cell>
          <cell r="D3354" t="str">
            <v>CALDAROLA</v>
          </cell>
          <cell r="E3354" t="str">
            <v>CALDAROLA</v>
          </cell>
          <cell r="G3354" t="str">
            <v>beavillabea@gmail.com</v>
          </cell>
        </row>
        <row r="3355">
          <cell r="A3355" t="str">
            <v>ALLOGGI AGRITURISTICI</v>
          </cell>
          <cell r="B3355" t="str">
            <v>AGRITURISMO VILLA NINETTA</v>
          </cell>
          <cell r="C3355" t="str">
            <v>C.da San Pietro 4</v>
          </cell>
          <cell r="D3355" t="str">
            <v>CALDAROLA</v>
          </cell>
          <cell r="F3355" t="str">
            <v>www.villaninetta.com</v>
          </cell>
          <cell r="G3355" t="str">
            <v>agriturismovillaninetta@gmail.com</v>
          </cell>
        </row>
        <row r="3356">
          <cell r="A3356" t="str">
            <v>ALBERGHI</v>
          </cell>
          <cell r="B3356" t="str">
            <v>TESORO</v>
          </cell>
          <cell r="C3356" t="str">
            <v>viale giacomo matteotti 27</v>
          </cell>
          <cell r="D3356" t="str">
            <v>CALDAROLA</v>
          </cell>
          <cell r="E3356" t="str">
            <v>CALDAROLA</v>
          </cell>
          <cell r="F3356" t="str">
            <v>www.hoteltesoro.it</v>
          </cell>
          <cell r="G3356" t="str">
            <v>info@hoteltesoro.it</v>
          </cell>
        </row>
        <row r="3357">
          <cell r="A3357" t="str">
            <v>ALLOGGI AGRITURISTICI</v>
          </cell>
          <cell r="B3357" t="str">
            <v>IL FRUTTETO</v>
          </cell>
          <cell r="C3357" t="str">
            <v>contrada acquaviva snc</v>
          </cell>
          <cell r="D3357" t="str">
            <v>CALDAROLA</v>
          </cell>
          <cell r="E3357" t="str">
            <v>CALDAROLA</v>
          </cell>
          <cell r="F3357" t="str">
            <v>www.frutteto.info</v>
          </cell>
          <cell r="G3357" t="str">
            <v>info@frutteto.info</v>
          </cell>
        </row>
        <row r="3358">
          <cell r="A3358" t="str">
            <v>BED &amp; BREAKFAST</v>
          </cell>
          <cell r="B3358" t="str">
            <v>IL NIDO DEL CUCULO</v>
          </cell>
          <cell r="C3358" t="str">
            <v>contrada colcu' 12</v>
          </cell>
          <cell r="D3358" t="str">
            <v>CALDAROLA</v>
          </cell>
          <cell r="E3358" t="str">
            <v>CALDAROLA</v>
          </cell>
          <cell r="F3358" t="str">
            <v>www.ilnidodelcuculo.it</v>
          </cell>
          <cell r="G3358" t="str">
            <v>susannafab@tiscali.it</v>
          </cell>
        </row>
        <row r="3359">
          <cell r="A3359" t="str">
            <v>AREE DI SOSTA (PLEIN AIR)</v>
          </cell>
          <cell r="B3359" t="str">
            <v>AREA DI SOSTA CAMPER</v>
          </cell>
          <cell r="D3359" t="str">
            <v>CALDAROLA</v>
          </cell>
        </row>
        <row r="3360">
          <cell r="A3360" t="str">
            <v>ALLOGGI IN AFFITTO</v>
          </cell>
          <cell r="B3360" t="str">
            <v>CASE E APPARTAMENTI VACANZE DIBIAGI FAUSTO</v>
          </cell>
          <cell r="C3360" t="str">
            <v>localita' borgo pievefavera 50</v>
          </cell>
          <cell r="D3360" t="str">
            <v>CALDAROLA</v>
          </cell>
          <cell r="E3360" t="str">
            <v>CALDAROLA</v>
          </cell>
          <cell r="G3360" t="str">
            <v>vacancaldarola@calde2958.it</v>
          </cell>
        </row>
        <row r="3361">
          <cell r="A3361" t="str">
            <v>BED &amp; BREAKFAST</v>
          </cell>
          <cell r="B3361" t="str">
            <v>LA CASA DI ROSA</v>
          </cell>
          <cell r="D3361" t="str">
            <v>CALDAROLA</v>
          </cell>
        </row>
        <row r="3362">
          <cell r="A3362" t="str">
            <v>BED &amp; BREAKFAST</v>
          </cell>
          <cell r="B3362" t="str">
            <v>B&amp;B CASA ROCCA</v>
          </cell>
          <cell r="C3362" t="str">
            <v>piazzale della vittoria 3</v>
          </cell>
          <cell r="D3362" t="str">
            <v>CAMERINO</v>
          </cell>
          <cell r="E3362" t="str">
            <v>CAMERINO</v>
          </cell>
          <cell r="G3362" t="str">
            <v>annazampetti@hotmail.it</v>
          </cell>
        </row>
        <row r="3363">
          <cell r="A3363" t="str">
            <v>BED &amp; BREAKFAST</v>
          </cell>
          <cell r="B3363" t="str">
            <v>B&amp;B VALLE SAN MARTINO</v>
          </cell>
          <cell r="C3363" t="str">
            <v>localita' valle raggiano 12</v>
          </cell>
          <cell r="D3363" t="str">
            <v>CAMERINO</v>
          </cell>
          <cell r="E3363" t="str">
            <v>CAMERINO</v>
          </cell>
        </row>
        <row r="3364">
          <cell r="A3364" t="str">
            <v>BED &amp; BREAKFAST</v>
          </cell>
          <cell r="B3364" t="str">
            <v>B&amp;B AGNANO PICCOLO</v>
          </cell>
          <cell r="C3364" t="str">
            <v>localita' poggio maddalena 1</v>
          </cell>
          <cell r="D3364" t="str">
            <v>CAMERINO</v>
          </cell>
          <cell r="E3364" t="str">
            <v>CAMERINO</v>
          </cell>
          <cell r="G3364" t="str">
            <v>simonettafonseca@virgilio.it</v>
          </cell>
        </row>
        <row r="3365">
          <cell r="A3365" t="str">
            <v>ALLOGGI AGRITURISTICI</v>
          </cell>
          <cell r="B3365" t="str">
            <v>AGRITURISMO LA LOGGIA</v>
          </cell>
          <cell r="C3365" t="str">
            <v>loc.Tirello 6</v>
          </cell>
          <cell r="D3365" t="str">
            <v>CAMERINO</v>
          </cell>
          <cell r="E3365" t="str">
            <v>loc.Tirello</v>
          </cell>
          <cell r="F3365" t="str">
            <v>www.agriturismolaloggia.com</v>
          </cell>
          <cell r="G3365" t="str">
            <v>info@agriturismolaloggia.com</v>
          </cell>
        </row>
        <row r="3366">
          <cell r="A3366" t="str">
            <v>BED &amp; BREAKFAST</v>
          </cell>
          <cell r="B3366" t="str">
            <v>B&amp;B VIALE DEI TIGLI</v>
          </cell>
          <cell r="C3366" t="str">
            <v>via berta 2</v>
          </cell>
          <cell r="D3366" t="str">
            <v>CAMERINO</v>
          </cell>
          <cell r="E3366" t="str">
            <v>CAMERINO</v>
          </cell>
          <cell r="G3366" t="str">
            <v>ilvialedeitigli@libero.it</v>
          </cell>
        </row>
        <row r="3367">
          <cell r="A3367" t="str">
            <v>TURISMO RURALE</v>
          </cell>
          <cell r="B3367" t="str">
            <v>LA LOCANDA DELL' ISTRICE</v>
          </cell>
          <cell r="C3367" t="str">
            <v>frazione rocca d' aiello 1</v>
          </cell>
          <cell r="D3367" t="str">
            <v>CAMERINO</v>
          </cell>
          <cell r="E3367" t="str">
            <v>CAMERINO</v>
          </cell>
          <cell r="F3367" t="str">
            <v>www.locandadellistrice.it</v>
          </cell>
          <cell r="G3367" t="str">
            <v>info@locandadellistrice.it</v>
          </cell>
        </row>
        <row r="3368">
          <cell r="A3368" t="str">
            <v>TURISMO RURALE</v>
          </cell>
          <cell r="B3368" t="str">
            <v>RELAIS VILLA FORNARI</v>
          </cell>
          <cell r="C3368" t="str">
            <v>localita' calvie 2</v>
          </cell>
          <cell r="D3368" t="str">
            <v>CAMERINO</v>
          </cell>
          <cell r="E3368" t="str">
            <v>CAMERINO</v>
          </cell>
          <cell r="F3368" t="str">
            <v>www.villafornari.it</v>
          </cell>
          <cell r="G3368" t="str">
            <v>info@villafornari.it</v>
          </cell>
        </row>
        <row r="3369">
          <cell r="A3369" t="str">
            <v>TURISMO RURALE</v>
          </cell>
          <cell r="B3369" t="str">
            <v>COUNTRY HOUSE CALVIE</v>
          </cell>
          <cell r="C3369" t="str">
            <v>localita' calvie 2</v>
          </cell>
          <cell r="D3369" t="str">
            <v>CAMERINO</v>
          </cell>
          <cell r="E3369" t="str">
            <v>CAMERINO</v>
          </cell>
          <cell r="F3369" t="str">
            <v>www.lecalvie.it</v>
          </cell>
          <cell r="G3369" t="str">
            <v>info@lecalvie.it</v>
          </cell>
        </row>
        <row r="3370">
          <cell r="A3370" t="str">
            <v>AREE DI SOSTA (PLEIN AIR)</v>
          </cell>
          <cell r="B3370" t="str">
            <v>AREA SOSTA CAMPER - CAMERINO</v>
          </cell>
          <cell r="D3370" t="str">
            <v>CAMERINO</v>
          </cell>
          <cell r="E3370" t="str">
            <v>CAMERINO</v>
          </cell>
          <cell r="F3370" t="str">
            <v>www.comune.camerino.mc.net</v>
          </cell>
          <cell r="G3370" t="str">
            <v>gianfranco.carimini@camerino.sinp.net</v>
          </cell>
        </row>
        <row r="3371">
          <cell r="A3371" t="str">
            <v>BED &amp; BREAKFAST</v>
          </cell>
          <cell r="B3371" t="str">
            <v>B&amp;B BORGO COLLE PIANO</v>
          </cell>
          <cell r="C3371" t="str">
            <v>LOC. COLLE PIANO 1</v>
          </cell>
          <cell r="D3371" t="str">
            <v>CAMERINO</v>
          </cell>
          <cell r="E3371" t="str">
            <v>COLLE PIANO</v>
          </cell>
          <cell r="F3371" t="str">
            <v>www.bbcollepiano.com</v>
          </cell>
          <cell r="G3371" t="str">
            <v>info@bbcollepiano.com</v>
          </cell>
        </row>
        <row r="3372">
          <cell r="A3372" t="str">
            <v>TURISMO RURALE</v>
          </cell>
          <cell r="B3372" t="str">
            <v>COUNTRY HOUSE VARANO</v>
          </cell>
          <cell r="C3372" t="str">
            <v>frazione santa lucia 3</v>
          </cell>
          <cell r="D3372" t="str">
            <v>CAMERINO</v>
          </cell>
          <cell r="E3372" t="str">
            <v>CAMERINO</v>
          </cell>
          <cell r="F3372" t="str">
            <v>www.varanocountryhouse.com</v>
          </cell>
          <cell r="G3372" t="str">
            <v>agasnc@libero.it</v>
          </cell>
        </row>
        <row r="3373">
          <cell r="A3373" t="str">
            <v>CASE PER FERIE</v>
          </cell>
          <cell r="B3373" t="str">
            <v>CASA DELLA GIOVENTU'</v>
          </cell>
          <cell r="C3373" t="str">
            <v>via ugo betti 39</v>
          </cell>
          <cell r="D3373" t="str">
            <v>CAMERINO</v>
          </cell>
          <cell r="E3373" t="str">
            <v>CAMERINO</v>
          </cell>
          <cell r="G3373" t="str">
            <v>cdgorac@yahoo.it</v>
          </cell>
        </row>
        <row r="3374">
          <cell r="A3374" t="str">
            <v>ALLOGGI AGRITURISTICI</v>
          </cell>
          <cell r="B3374" t="str">
            <v>LA COLLINA DEI CILIEGI</v>
          </cell>
          <cell r="C3374" t="str">
            <v>frazione colle altino 7</v>
          </cell>
          <cell r="D3374" t="str">
            <v>CAMERINO</v>
          </cell>
          <cell r="E3374" t="str">
            <v>CAMERINO</v>
          </cell>
        </row>
        <row r="3375">
          <cell r="A3375" t="str">
            <v>ALTRI ALLOGGI PRIVATI</v>
          </cell>
          <cell r="B3375" t="str">
            <v>BORGO BELVEDERI</v>
          </cell>
          <cell r="C3375" t="str">
            <v>frazione valle Vegenana 1</v>
          </cell>
          <cell r="D3375" t="str">
            <v>CAMERINO</v>
          </cell>
          <cell r="E3375" t="str">
            <v>CAMERINO</v>
          </cell>
          <cell r="G3375" t="str">
            <v>borgo@belvederi.com</v>
          </cell>
        </row>
        <row r="3376">
          <cell r="A3376" t="str">
            <v>BED &amp; BREAKFAST</v>
          </cell>
          <cell r="B3376" t="str">
            <v>B&amp;B PRIMA O POI</v>
          </cell>
          <cell r="C3376" t="str">
            <v>LOCALITA' PONTINIA 8</v>
          </cell>
          <cell r="D3376" t="str">
            <v>CAMERINO</v>
          </cell>
          <cell r="E3376" t="str">
            <v>LOCALITA' PONTINIA</v>
          </cell>
          <cell r="G3376" t="str">
            <v>b_bprimaopoi@libero.it</v>
          </cell>
        </row>
        <row r="3377">
          <cell r="A3377" t="str">
            <v>CASE PER FERIE</v>
          </cell>
          <cell r="B3377" t="str">
            <v>RESIDENZA BONGIOVANNI</v>
          </cell>
          <cell r="C3377" t="str">
            <v>via b. bongiovanni 13</v>
          </cell>
          <cell r="D3377" t="str">
            <v>CAMERINO</v>
          </cell>
          <cell r="E3377" t="str">
            <v>CAMERINO</v>
          </cell>
        </row>
        <row r="3378">
          <cell r="A3378" t="str">
            <v>BED &amp; BREAKFAST</v>
          </cell>
          <cell r="B3378" t="str">
            <v>B&amp;B ACANTO GARDEN</v>
          </cell>
          <cell r="C3378" t="str">
            <v>loc. Varano di Sopra 14</v>
          </cell>
          <cell r="D3378" t="str">
            <v>CAMERINO</v>
          </cell>
          <cell r="E3378" t="str">
            <v>loc. Varano di Sopra, 14</v>
          </cell>
          <cell r="F3378" t="str">
            <v>www.acantogarden.com</v>
          </cell>
          <cell r="G3378" t="str">
            <v>emanuelataccari@gmail.com</v>
          </cell>
        </row>
        <row r="3379">
          <cell r="A3379" t="str">
            <v>BED &amp; BREAKFAST</v>
          </cell>
          <cell r="B3379" t="str">
            <v>B&amp;B HAPPY HOUSES</v>
          </cell>
          <cell r="C3379" t="str">
            <v>viale Emilio Betti 15</v>
          </cell>
          <cell r="D3379" t="str">
            <v>CAMERINO</v>
          </cell>
          <cell r="E3379" t="str">
            <v>www.happyhouses.it</v>
          </cell>
          <cell r="G3379" t="str">
            <v>info@happyhouses.it</v>
          </cell>
        </row>
        <row r="3380">
          <cell r="A3380" t="str">
            <v>BED &amp; BREAKFAST</v>
          </cell>
          <cell r="B3380" t="str">
            <v>B&amp;B LEONE</v>
          </cell>
          <cell r="C3380" t="str">
            <v>viale Giacomo Leopardi 59</v>
          </cell>
          <cell r="D3380" t="str">
            <v>CAMERINO</v>
          </cell>
          <cell r="G3380" t="str">
            <v>info@b&amp;bcollepiano.com</v>
          </cell>
        </row>
        <row r="3381">
          <cell r="A3381" t="str">
            <v>ALLOGGI IN AFFITTO</v>
          </cell>
          <cell r="B3381" t="str">
            <v>VILLA MARIA</v>
          </cell>
          <cell r="C3381" t="str">
            <v>via Girolamo di Giovanni 41</v>
          </cell>
          <cell r="D3381" t="str">
            <v>CAMERINO</v>
          </cell>
          <cell r="G3381" t="str">
            <v>artigianedilsrl@legalmail.it</v>
          </cell>
        </row>
        <row r="3382">
          <cell r="A3382" t="str">
            <v>BED &amp; BREAKFAST</v>
          </cell>
          <cell r="B3382" t="str">
            <v>B&amp;B TENUTA GORGIANO</v>
          </cell>
          <cell r="C3382" t="str">
            <v>località Gorgiano 2</v>
          </cell>
          <cell r="D3382" t="str">
            <v>CAMERINO</v>
          </cell>
          <cell r="E3382" t="str">
            <v>Gorgiano</v>
          </cell>
          <cell r="G3382" t="str">
            <v>as.gorgiano@gmail.com</v>
          </cell>
        </row>
        <row r="3383">
          <cell r="A3383" t="str">
            <v>ALLOGGI AGRITURISTICI</v>
          </cell>
          <cell r="B3383" t="str">
            <v>FATTORIA DI CIGNANO</v>
          </cell>
          <cell r="C3383" t="str">
            <v>via Cignano 5</v>
          </cell>
          <cell r="D3383" t="str">
            <v>CAMERINO</v>
          </cell>
          <cell r="E3383" t="str">
            <v>loc. Cignano</v>
          </cell>
        </row>
        <row r="3384">
          <cell r="A3384" t="str">
            <v>BED &amp; BREAKFAST</v>
          </cell>
          <cell r="B3384" t="str">
            <v>B&amp;B FRANCIONI DONATELLA</v>
          </cell>
          <cell r="C3384" t="str">
            <v>frazione valdiea 9</v>
          </cell>
          <cell r="D3384" t="str">
            <v>CAMERINO</v>
          </cell>
          <cell r="E3384" t="str">
            <v>CAMERINO</v>
          </cell>
        </row>
        <row r="3385">
          <cell r="A3385" t="str">
            <v>ALLOGGI AGRITURISTICI</v>
          </cell>
          <cell r="B3385" t="str">
            <v>AGRITURISMO LE CORTINE</v>
          </cell>
          <cell r="C3385" t="str">
            <v>via Andrea d' Accorso 75</v>
          </cell>
          <cell r="D3385" t="str">
            <v>CAMERINO</v>
          </cell>
          <cell r="E3385" t="str">
            <v>CAMERINO</v>
          </cell>
          <cell r="F3385" t="str">
            <v>www.lecortine.com</v>
          </cell>
          <cell r="G3385" t="str">
            <v>info@lecortine.com</v>
          </cell>
        </row>
        <row r="3386">
          <cell r="A3386" t="str">
            <v>ALLOGGI AGRITURISTICI</v>
          </cell>
          <cell r="B3386" t="str">
            <v>AGRITURISMO LA MARCA</v>
          </cell>
          <cell r="C3386" t="str">
            <v>localita' mecciano 1</v>
          </cell>
          <cell r="D3386" t="str">
            <v>CAMERINO</v>
          </cell>
          <cell r="E3386" t="str">
            <v>CAMERINO</v>
          </cell>
          <cell r="F3386" t="str">
            <v>www.agriturismolamarca.com</v>
          </cell>
          <cell r="G3386" t="str">
            <v>aglamarca@libero.it</v>
          </cell>
        </row>
        <row r="3387">
          <cell r="A3387" t="str">
            <v>ALLOGGI AGRITURISTICI</v>
          </cell>
          <cell r="B3387" t="str">
            <v>AGRITURISMO DRAGONCELLO</v>
          </cell>
          <cell r="C3387" t="str">
            <v>via pieragostini 10</v>
          </cell>
          <cell r="D3387" t="str">
            <v>CAMERINO</v>
          </cell>
          <cell r="E3387" t="str">
            <v>CAMERINO</v>
          </cell>
          <cell r="F3387" t="str">
            <v>www.agriturismo-dragoncello.com</v>
          </cell>
          <cell r="G3387" t="str">
            <v>info@agriturismo-dragoncello.com</v>
          </cell>
        </row>
        <row r="3388">
          <cell r="A3388" t="str">
            <v>ALLOGGI AGRITURISTICI</v>
          </cell>
          <cell r="B3388" t="str">
            <v>AGRITURISMO LE ARCATE DI SANT'ANGELO</v>
          </cell>
          <cell r="C3388" t="str">
            <v>localita' Morrone 13</v>
          </cell>
          <cell r="D3388" t="str">
            <v>CAMERINO</v>
          </cell>
          <cell r="E3388" t="str">
            <v>CAMERINO</v>
          </cell>
          <cell r="F3388" t="str">
            <v>www.arcatedisantangelo.it</v>
          </cell>
          <cell r="G3388" t="str">
            <v>learcatedisantangelo@libero.it</v>
          </cell>
        </row>
        <row r="3389">
          <cell r="A3389" t="str">
            <v>TURISMO RURALE</v>
          </cell>
          <cell r="B3389" t="str">
            <v>COUNTRY HOUSE PAPPAFO'</v>
          </cell>
          <cell r="C3389" t="str">
            <v>localita' montagnano 98</v>
          </cell>
          <cell r="D3389" t="str">
            <v>CAMERINO</v>
          </cell>
          <cell r="E3389" t="str">
            <v>CAMERINO</v>
          </cell>
        </row>
        <row r="3390">
          <cell r="A3390" t="str">
            <v>BED &amp; BREAKFAST</v>
          </cell>
          <cell r="B3390" t="str">
            <v>B&amp;B PALOMBA</v>
          </cell>
          <cell r="C3390" t="str">
            <v>località Palombare 2</v>
          </cell>
          <cell r="D3390" t="str">
            <v>CAMERINO</v>
          </cell>
          <cell r="E3390" t="str">
            <v>loc.Palombare</v>
          </cell>
          <cell r="F3390" t="str">
            <v>www.palomba.it</v>
          </cell>
          <cell r="G3390" t="str">
            <v>info@palomba.it</v>
          </cell>
        </row>
        <row r="3391">
          <cell r="A3391" t="str">
            <v>BED &amp; BREAKFAST</v>
          </cell>
          <cell r="B3391" t="str">
            <v>MARGGRAF MARY CECILIA</v>
          </cell>
          <cell r="C3391" t="str">
            <v>frazione costa san severo 8</v>
          </cell>
          <cell r="D3391" t="str">
            <v>CAMERINO</v>
          </cell>
          <cell r="E3391" t="str">
            <v>CAMERINO</v>
          </cell>
          <cell r="F3391" t="str">
            <v>www.costasansevero.it</v>
          </cell>
          <cell r="G3391" t="str">
            <v>ulimary@costasansevero.com</v>
          </cell>
        </row>
        <row r="3392">
          <cell r="A3392" t="str">
            <v>BED &amp; BREAKFAST</v>
          </cell>
          <cell r="B3392" t="str">
            <v>B&amp;B CASELUNGHE Country House</v>
          </cell>
          <cell r="C3392" t="str">
            <v>localita' caselunghe 2</v>
          </cell>
          <cell r="D3392" t="str">
            <v>CAMERINO</v>
          </cell>
          <cell r="E3392" t="str">
            <v>CAMERINO</v>
          </cell>
          <cell r="F3392" t="str">
            <v>www.camerino-caselunghe.it</v>
          </cell>
          <cell r="G3392" t="str">
            <v>info@camerino-caselunghe.it</v>
          </cell>
        </row>
        <row r="3393">
          <cell r="A3393" t="str">
            <v>ALBERGHI</v>
          </cell>
          <cell r="B3393" t="str">
            <v>I DUCHI</v>
          </cell>
          <cell r="C3393" t="str">
            <v>via varino favorino 72</v>
          </cell>
          <cell r="D3393" t="str">
            <v>CAMERINO</v>
          </cell>
          <cell r="E3393" t="str">
            <v>CAMERINO</v>
          </cell>
          <cell r="F3393" t="str">
            <v>www.hoteliduchi.com</v>
          </cell>
          <cell r="G3393" t="str">
            <v>info@hoteliduchi.com</v>
          </cell>
        </row>
        <row r="3394">
          <cell r="A3394" t="str">
            <v>ALBERGHI</v>
          </cell>
          <cell r="B3394" t="str">
            <v>ROMA</v>
          </cell>
          <cell r="C3394" t="str">
            <v>piazza giuseppe garibaldi 6</v>
          </cell>
          <cell r="D3394" t="str">
            <v>CAMERINO</v>
          </cell>
          <cell r="E3394" t="str">
            <v>CAMERINO</v>
          </cell>
        </row>
        <row r="3395">
          <cell r="A3395" t="str">
            <v>ALBERGHI</v>
          </cell>
          <cell r="B3395" t="str">
            <v>IL CAVALIERE</v>
          </cell>
          <cell r="C3395" t="str">
            <v>via mariani 35</v>
          </cell>
          <cell r="D3395" t="str">
            <v>CAMERINO</v>
          </cell>
          <cell r="E3395" t="str">
            <v>CAMERINO</v>
          </cell>
          <cell r="F3395" t="str">
            <v>www.hotelilcavaliere.com</v>
          </cell>
          <cell r="G3395" t="str">
            <v>info@hotelilcavaliere.com</v>
          </cell>
        </row>
        <row r="3396">
          <cell r="A3396" t="str">
            <v>ALBERGHI</v>
          </cell>
          <cell r="B3396" t="str">
            <v>DEL SOLE</v>
          </cell>
          <cell r="C3396" t="str">
            <v>via mariani 59</v>
          </cell>
          <cell r="D3396" t="str">
            <v>CAMERINO</v>
          </cell>
          <cell r="E3396" t="str">
            <v>CAMERINO</v>
          </cell>
        </row>
        <row r="3397">
          <cell r="A3397" t="str">
            <v>BED &amp; BREAKFAST</v>
          </cell>
          <cell r="B3397" t="str">
            <v>B&amp;B COUNTRY - LA CONTEA</v>
          </cell>
          <cell r="C3397" t="str">
            <v>frazione Statte 1</v>
          </cell>
          <cell r="D3397" t="str">
            <v>CAMERINO</v>
          </cell>
          <cell r="E3397" t="str">
            <v>CAMERINO</v>
          </cell>
          <cell r="G3397" t="str">
            <v>mmseri@virgilio.it</v>
          </cell>
        </row>
        <row r="3398">
          <cell r="A3398" t="str">
            <v>ALLOGGI AGRITURISTICI</v>
          </cell>
          <cell r="B3398" t="str">
            <v>LA CAVALLINA</v>
          </cell>
          <cell r="C3398" t="str">
            <v>via mariani 13</v>
          </cell>
          <cell r="D3398" t="str">
            <v>CAMERINO</v>
          </cell>
          <cell r="E3398" t="str">
            <v>CAMERINO</v>
          </cell>
          <cell r="F3398" t="str">
            <v>www.lacavallina.it</v>
          </cell>
          <cell r="G3398" t="str">
            <v>agriturismo.lacavallina@gmail.com</v>
          </cell>
        </row>
        <row r="3399">
          <cell r="A3399" t="str">
            <v>ALLOGGI AGRITURISTICI</v>
          </cell>
          <cell r="B3399" t="str">
            <v>CERERE</v>
          </cell>
          <cell r="C3399" t="str">
            <v>localita' case beri 1</v>
          </cell>
          <cell r="D3399" t="str">
            <v>CAMERINO</v>
          </cell>
          <cell r="E3399" t="str">
            <v>CAMERINO</v>
          </cell>
        </row>
        <row r="3400">
          <cell r="A3400" t="str">
            <v>ALLOGGI IN AFFITTO</v>
          </cell>
          <cell r="B3400" t="str">
            <v>RESIDENZA LARGO VALENTINI</v>
          </cell>
          <cell r="C3400" t="str">
            <v>largo valentini 4</v>
          </cell>
          <cell r="D3400" t="str">
            <v>CAMERINO</v>
          </cell>
          <cell r="E3400" t="str">
            <v>CAMERINO</v>
          </cell>
        </row>
        <row r="3401">
          <cell r="A3401" t="str">
            <v>ALLOGGI IN AFFITTO</v>
          </cell>
          <cell r="B3401" t="str">
            <v>CASAROLI SILVANO</v>
          </cell>
          <cell r="C3401" t="str">
            <v>via conti di borgo 77</v>
          </cell>
          <cell r="D3401" t="str">
            <v>CAMERINO</v>
          </cell>
          <cell r="E3401" t="str">
            <v>CAMERINO</v>
          </cell>
          <cell r="G3401" t="str">
            <v>silvanocasaroli@libero.it</v>
          </cell>
        </row>
        <row r="3402">
          <cell r="A3402" t="str">
            <v>CASE PER FERIE</v>
          </cell>
          <cell r="B3402" t="str">
            <v>COLLEGIO BONGIOVANNI</v>
          </cell>
          <cell r="C3402" t="str">
            <v>via B. Bongiovanni 7</v>
          </cell>
          <cell r="D3402" t="str">
            <v>CAMERINO</v>
          </cell>
          <cell r="E3402" t="str">
            <v>CAMERINO</v>
          </cell>
          <cell r="F3402" t="str">
            <v>www.collegiobongiovanni.it</v>
          </cell>
          <cell r="G3402" t="str">
            <v>info@collegiobongiovanni.it</v>
          </cell>
        </row>
        <row r="3403">
          <cell r="A3403" t="str">
            <v>CASE PER FERIE</v>
          </cell>
          <cell r="B3403" t="str">
            <v>RESIDENCE VENANZINA PENNESI</v>
          </cell>
          <cell r="D3403" t="str">
            <v>CAMERINO</v>
          </cell>
          <cell r="E3403" t="str">
            <v>CAMERINO</v>
          </cell>
        </row>
        <row r="3404">
          <cell r="A3404" t="str">
            <v>BED &amp; BREAKFAST</v>
          </cell>
          <cell r="B3404" t="str">
            <v>B&amp;B DAI NONNI</v>
          </cell>
          <cell r="C3404" t="str">
            <v>loc. Arcofiato 14</v>
          </cell>
          <cell r="D3404" t="str">
            <v>CAMERINO</v>
          </cell>
          <cell r="F3404" t="str">
            <v>www.dainonni.it</v>
          </cell>
          <cell r="G3404" t="str">
            <v>info@dainonni.it</v>
          </cell>
        </row>
        <row r="3405">
          <cell r="A3405" t="str">
            <v>ALLOGGI IN AFFITTO</v>
          </cell>
          <cell r="B3405" t="str">
            <v>RESIDENCE I GIRASOLI</v>
          </cell>
          <cell r="C3405" t="str">
            <v>frazione San Marcello 24</v>
          </cell>
          <cell r="D3405" t="str">
            <v>CAMERINO</v>
          </cell>
          <cell r="E3405" t="str">
            <v>CAMERINO</v>
          </cell>
          <cell r="F3405" t="str">
            <v>www.residenceigirasoli.it</v>
          </cell>
          <cell r="G3405" t="str">
            <v>info@residenceigirasoli.it</v>
          </cell>
        </row>
        <row r="3406">
          <cell r="A3406" t="str">
            <v>ALLOGGI IN AFFITTO</v>
          </cell>
          <cell r="B3406" t="str">
            <v>IN TOWN LUXURY HOUSE</v>
          </cell>
          <cell r="C3406" t="str">
            <v>via Roma 12</v>
          </cell>
          <cell r="D3406" t="str">
            <v>CAMERINO</v>
          </cell>
          <cell r="F3406" t="str">
            <v>www.intowncamerino.com</v>
          </cell>
          <cell r="G3406" t="str">
            <v>info@intowncamerino.com</v>
          </cell>
        </row>
        <row r="3407">
          <cell r="A3407" t="str">
            <v>BED &amp; BREAKFAST</v>
          </cell>
          <cell r="B3407" t="str">
            <v>B&amp;B RESTOQUI</v>
          </cell>
          <cell r="C3407" t="str">
            <v>via Varino Favorino 8</v>
          </cell>
          <cell r="D3407" t="str">
            <v>CAMERINO</v>
          </cell>
          <cell r="G3407" t="str">
            <v>restoquibeb@gmail.com</v>
          </cell>
        </row>
        <row r="3408">
          <cell r="A3408" t="str">
            <v>ALLOGGI IN AFFITTO</v>
          </cell>
          <cell r="B3408" t="str">
            <v>ALLA SCOPERTA DELLE MARCHE</v>
          </cell>
          <cell r="C3408" t="str">
            <v>via Andrea d'Accorso snc</v>
          </cell>
          <cell r="D3408" t="str">
            <v>CAMERINO</v>
          </cell>
          <cell r="F3408" t="str">
            <v>www.allascopertadellemarche.it</v>
          </cell>
          <cell r="G3408" t="str">
            <v>sctacchi@libero.it</v>
          </cell>
        </row>
        <row r="3409">
          <cell r="A3409" t="str">
            <v>TURISMO RURALE</v>
          </cell>
          <cell r="B3409" t="str">
            <v>VILLA CLAUDI</v>
          </cell>
          <cell r="C3409" t="str">
            <v>Fraz. Raggiano 16</v>
          </cell>
          <cell r="D3409" t="str">
            <v>CAMERINO</v>
          </cell>
          <cell r="E3409" t="str">
            <v>RAGGIANO</v>
          </cell>
          <cell r="F3409" t="str">
            <v>www.villaclaudi.it</v>
          </cell>
          <cell r="G3409" t="str">
            <v>giovannaclaudi@gmail.com</v>
          </cell>
        </row>
        <row r="3410">
          <cell r="A3410" t="str">
            <v>BED &amp; BREAKFAST</v>
          </cell>
          <cell r="B3410" t="str">
            <v>LA DIMORA DELL'ARCIERE</v>
          </cell>
          <cell r="C3410" t="str">
            <v>PIAZZA MAZZINI 5</v>
          </cell>
          <cell r="D3410" t="str">
            <v>CAMERINO</v>
          </cell>
          <cell r="E3410" t="str">
            <v>CAMERINO</v>
          </cell>
          <cell r="G3410" t="str">
            <v>ladimoradellarciere@gmail.com</v>
          </cell>
        </row>
        <row r="3411">
          <cell r="A3411" t="str">
            <v>ALLOGGI IN AFFITTO</v>
          </cell>
          <cell r="B3411" t="str">
            <v>AFFITTACAMERE LEOPARDI 59</v>
          </cell>
          <cell r="C3411" t="str">
            <v>G. Leopardi 59</v>
          </cell>
          <cell r="D3411" t="str">
            <v>CAMERINO</v>
          </cell>
          <cell r="G3411" t="str">
            <v>amministrazone@6tour.com</v>
          </cell>
        </row>
        <row r="3412">
          <cell r="A3412" t="str">
            <v>TURISMO RURALE</v>
          </cell>
          <cell r="B3412" t="str">
            <v>COUNTRY HOUSE COLLE RIDENTE</v>
          </cell>
          <cell r="C3412" t="str">
            <v>LOCALITA' COLLE RIDENTE  2</v>
          </cell>
          <cell r="D3412" t="str">
            <v>CAMERINO</v>
          </cell>
          <cell r="E3412" t="str">
            <v>COLLE RIDENTE</v>
          </cell>
          <cell r="G3412" t="str">
            <v>info@colleridente.it</v>
          </cell>
        </row>
        <row r="3413">
          <cell r="A3413" t="str">
            <v>ALLOGGI IN AFFITTO</v>
          </cell>
          <cell r="B3413" t="str">
            <v>AFFITTACAMERE TIEPOLO 4</v>
          </cell>
          <cell r="C3413" t="str">
            <v>TIEPOLO  4</v>
          </cell>
          <cell r="D3413" t="str">
            <v>CAMERINO</v>
          </cell>
          <cell r="E3413" t="str">
            <v>CAMERINO</v>
          </cell>
          <cell r="G3413" t="str">
            <v>amministrazione@6tour.com</v>
          </cell>
        </row>
        <row r="3414">
          <cell r="A3414" t="str">
            <v>ALLOGGI AGRITURISTICI</v>
          </cell>
          <cell r="B3414" t="str">
            <v>AL RESPIRO NEL BOSCO</v>
          </cell>
          <cell r="C3414" t="str">
            <v>Contrada Colvenale 10</v>
          </cell>
          <cell r="D3414" t="str">
            <v>CAMPOROTONDO DI FIASTRONE</v>
          </cell>
          <cell r="E3414" t="str">
            <v>CAMPOROTONDO DI FIASTRONE</v>
          </cell>
          <cell r="F3414" t="str">
            <v>www.alrespironelbosco.it</v>
          </cell>
          <cell r="G3414" t="str">
            <v>lucaematilde@alrespironelbosco.it</v>
          </cell>
        </row>
        <row r="3415">
          <cell r="A3415" t="str">
            <v>ALLOGGI AGRITURISTICI</v>
          </cell>
          <cell r="B3415" t="str">
            <v>LA CASA SUL FIUME</v>
          </cell>
          <cell r="C3415" t="str">
            <v>contrada Ceca 2</v>
          </cell>
          <cell r="D3415" t="str">
            <v>CAMPOROTONDO DI FIASTRONE</v>
          </cell>
          <cell r="E3415" t="str">
            <v>CAMPOROTONDO DI FIASTRONE</v>
          </cell>
          <cell r="G3415" t="str">
            <v>yaspo@mail.ru</v>
          </cell>
        </row>
        <row r="3416">
          <cell r="A3416" t="str">
            <v>OSTELLI PER LA GIOVENTU'</v>
          </cell>
          <cell r="B3416" t="str">
            <v>COMMUNE TERRE CAMPI ROTUNDI</v>
          </cell>
          <cell r="C3416" t="str">
            <v>vicolo Giglioni 4</v>
          </cell>
          <cell r="D3416" t="str">
            <v>CAMPOROTONDO DI FIASTRONE</v>
          </cell>
          <cell r="G3416" t="str">
            <v>sindaco@camporotondo.sinp.net</v>
          </cell>
        </row>
        <row r="3417">
          <cell r="A3417" t="str">
            <v>ALTRI ALLOGGI PRIVATI</v>
          </cell>
          <cell r="B3417" t="str">
            <v>CASA VACANZA BORGO VECCHIO</v>
          </cell>
          <cell r="C3417" t="str">
            <v>via Circonvallazione 15</v>
          </cell>
          <cell r="D3417" t="str">
            <v>CAMPOROTONDO DI FIASTRONE</v>
          </cell>
          <cell r="G3417" t="str">
            <v>aloisa89@libero.it; annarita.bocci55@libero.it</v>
          </cell>
        </row>
        <row r="3418">
          <cell r="A3418" t="str">
            <v>BED &amp; BREAKFAST</v>
          </cell>
          <cell r="B3418" t="str">
            <v>B&amp;B  AL RESPIRO NEL BOSCO di GIACOMAZZI LUCA</v>
          </cell>
          <cell r="C3418" t="str">
            <v>contrada colvenale 10</v>
          </cell>
          <cell r="D3418" t="str">
            <v>CAMPOROTONDO DI FIASTRONE</v>
          </cell>
          <cell r="E3418" t="str">
            <v>CAMPOROTONDO DI FIASTRONE</v>
          </cell>
          <cell r="F3418" t="str">
            <v>www.alrespironelbosco.it</v>
          </cell>
          <cell r="G3418" t="str">
            <v>lucaematilde@alrespironelbosco.it</v>
          </cell>
        </row>
        <row r="3419">
          <cell r="A3419" t="str">
            <v>BED &amp; BREAKFAST</v>
          </cell>
          <cell r="B3419" t="str">
            <v>COUNTRY  B&amp;B IL VOLO DEL FALCO</v>
          </cell>
          <cell r="C3419" t="str">
            <v>contrada Colvenale 18</v>
          </cell>
          <cell r="D3419" t="str">
            <v>CAMPOROTONDO DI FIASTRONE</v>
          </cell>
          <cell r="E3419" t="str">
            <v>CAMPOROTONDO DI FIASTRONE</v>
          </cell>
          <cell r="F3419" t="str">
            <v>www.ilvolodelfalco.com</v>
          </cell>
          <cell r="G3419" t="str">
            <v>cristianobibini@hotmail.it</v>
          </cell>
        </row>
        <row r="3420">
          <cell r="A3420" t="str">
            <v>TURISMO RURALE</v>
          </cell>
          <cell r="B3420" t="str">
            <v>VILLA CASABIANCA</v>
          </cell>
          <cell r="C3420" t="str">
            <v>localita' smoglie 1</v>
          </cell>
          <cell r="D3420" t="str">
            <v>CASTELRAIMONDO</v>
          </cell>
          <cell r="E3420" t="str">
            <v>CASTELRAIMONDO</v>
          </cell>
          <cell r="F3420" t="str">
            <v>www.villacasabianca1573.it</v>
          </cell>
          <cell r="G3420" t="str">
            <v>info@villacasabianca1573.it</v>
          </cell>
        </row>
        <row r="3421">
          <cell r="A3421" t="str">
            <v>ALLOGGI AGRITURISTICI</v>
          </cell>
          <cell r="B3421" t="str">
            <v>AGRITURISMO ROTABELLA</v>
          </cell>
          <cell r="C3421" t="str">
            <v>localita' seano 1</v>
          </cell>
          <cell r="D3421" t="str">
            <v>CASTELRAIMONDO</v>
          </cell>
          <cell r="E3421" t="str">
            <v>CASTELRAIMONDO</v>
          </cell>
          <cell r="F3421" t="str">
            <v>www.rotabella.it</v>
          </cell>
          <cell r="G3421" t="str">
            <v>stefanobonifazi@hotmail.it</v>
          </cell>
        </row>
        <row r="3422">
          <cell r="A3422" t="str">
            <v>ALLOGGI AGRITURISTICI</v>
          </cell>
          <cell r="B3422" t="str">
            <v>PIETRA MAULA AGRITURISMO</v>
          </cell>
          <cell r="C3422" t="str">
            <v>Loc. Stroppigliosi 9</v>
          </cell>
          <cell r="D3422" t="str">
            <v>CASTELRAIMONDO</v>
          </cell>
          <cell r="E3422" t="str">
            <v>STROPPIGLIOSI</v>
          </cell>
          <cell r="F3422" t="str">
            <v>www.pietramaula.it</v>
          </cell>
          <cell r="G3422" t="str">
            <v>info@pietramaula.it</v>
          </cell>
        </row>
        <row r="3423">
          <cell r="A3423" t="str">
            <v>ALLOGGI IN AFFITTO</v>
          </cell>
          <cell r="B3423" t="str">
            <v>LE MAGNOLIE</v>
          </cell>
          <cell r="C3423" t="str">
            <v>via E. Mattei 69</v>
          </cell>
          <cell r="D3423" t="str">
            <v>CASTELRAIMONDO</v>
          </cell>
          <cell r="F3423" t="str">
            <v>www.residenzalemagnolie.it</v>
          </cell>
        </row>
        <row r="3424">
          <cell r="A3424" t="str">
            <v>ALLOGGI IN AFFITTO</v>
          </cell>
          <cell r="B3424" t="str">
            <v>LE TRE QUERCE</v>
          </cell>
          <cell r="C3424" t="str">
            <v>via Vallone 2</v>
          </cell>
          <cell r="D3424" t="str">
            <v>CASTELRAIMONDO</v>
          </cell>
          <cell r="F3424" t="str">
            <v>http://letrequerce.wordpress.com/</v>
          </cell>
          <cell r="G3424" t="str">
            <v>gmassei@gmail.com</v>
          </cell>
        </row>
        <row r="3425">
          <cell r="A3425" t="str">
            <v>BED &amp; BREAKFAST</v>
          </cell>
          <cell r="B3425" t="str">
            <v>B&amp;B CASA BELVEDER</v>
          </cell>
          <cell r="C3425" t="str">
            <v>loc. Carsignano 50</v>
          </cell>
          <cell r="D3425" t="str">
            <v>CASTELRAIMONDO</v>
          </cell>
          <cell r="F3425" t="str">
            <v>www.casabelveder.it</v>
          </cell>
          <cell r="G3425" t="str">
            <v>info@casabelveder.it</v>
          </cell>
        </row>
        <row r="3426">
          <cell r="A3426" t="str">
            <v>ALLOGGI AGRITURISTICI</v>
          </cell>
          <cell r="B3426" t="str">
            <v>AI RANGHI</v>
          </cell>
          <cell r="C3426" t="str">
            <v>via Ranghi 1</v>
          </cell>
          <cell r="D3426" t="str">
            <v>CASTELRAIMONDO</v>
          </cell>
          <cell r="E3426" t="str">
            <v>Castelraimondo</v>
          </cell>
          <cell r="G3426" t="str">
            <v>albertoroversi2@virgilio.it</v>
          </cell>
        </row>
        <row r="3427">
          <cell r="A3427" t="str">
            <v>ALLOGGI AGRITURISTICI</v>
          </cell>
          <cell r="B3427" t="str">
            <v>IL GIARDINO DEGLI ULIVI</v>
          </cell>
          <cell r="C3427" t="str">
            <v>via Crucianelli 54</v>
          </cell>
          <cell r="D3427" t="str">
            <v>CASTELRAIMONDO</v>
          </cell>
          <cell r="E3427" t="str">
            <v>CASTELRAIMONDO</v>
          </cell>
          <cell r="F3427" t="str">
            <v>www.ilgiardinodegliulivi.com</v>
          </cell>
          <cell r="G3427" t="str">
            <v>info@ilgiardinodegliulivi.com</v>
          </cell>
        </row>
        <row r="3428">
          <cell r="A3428" t="str">
            <v>ALLOGGI AGRITURISTICI</v>
          </cell>
          <cell r="B3428" t="str">
            <v>IL CASATO</v>
          </cell>
          <cell r="C3428" t="str">
            <v>localita' Vasconi 11/A</v>
          </cell>
          <cell r="D3428" t="str">
            <v>CASTELRAIMONDO</v>
          </cell>
          <cell r="E3428" t="str">
            <v>CASTELRAIMONDO</v>
          </cell>
          <cell r="F3428" t="str">
            <v>www.agriturismoilcasato.it</v>
          </cell>
          <cell r="G3428" t="str">
            <v>info@agriturismoilcasato.it</v>
          </cell>
        </row>
        <row r="3429">
          <cell r="A3429" t="str">
            <v>ALBERGHI</v>
          </cell>
          <cell r="B3429" t="str">
            <v>BELLAVISTA</v>
          </cell>
          <cell r="C3429" t="str">
            <v>via sant' anna 11</v>
          </cell>
          <cell r="D3429" t="str">
            <v>CASTELRAIMONDO</v>
          </cell>
          <cell r="E3429" t="str">
            <v>CASTELRAIMONDO</v>
          </cell>
          <cell r="F3429" t="str">
            <v>www.hotelbellavista.info</v>
          </cell>
          <cell r="G3429" t="str">
            <v>posta@hotelbellavista.info</v>
          </cell>
        </row>
        <row r="3430">
          <cell r="A3430" t="str">
            <v>ALBERGHI</v>
          </cell>
          <cell r="B3430" t="str">
            <v>PANORAMA</v>
          </cell>
          <cell r="C3430" t="str">
            <v>via del colle 7</v>
          </cell>
          <cell r="D3430" t="str">
            <v>CASTELRAIMONDO</v>
          </cell>
          <cell r="E3430" t="str">
            <v>CRISPIERO</v>
          </cell>
          <cell r="G3430" t="str">
            <v>hotelpanorama2006@libero.it; panorama81@libero.it</v>
          </cell>
        </row>
        <row r="3431">
          <cell r="A3431" t="str">
            <v>ALLOGGI AGRITURISTICI</v>
          </cell>
          <cell r="B3431" t="str">
            <v>AGRITURISMO TORRAIMUNI</v>
          </cell>
          <cell r="C3431" t="str">
            <v>loc. Roccafranca 2</v>
          </cell>
          <cell r="D3431" t="str">
            <v>CASTELRAIMONDO</v>
          </cell>
          <cell r="E3431" t="str">
            <v>LOCALITA' ROCCAFRANCA</v>
          </cell>
          <cell r="G3431" t="str">
            <v>ssvbpc@tin.it</v>
          </cell>
        </row>
        <row r="3432">
          <cell r="A3432" t="str">
            <v>TURISMO RURALE</v>
          </cell>
          <cell r="B3432" t="str">
            <v>SELVICOLLE COUNTRY HOUSE</v>
          </cell>
          <cell r="C3432" t="str">
            <v>loc. Nani 4 4</v>
          </cell>
          <cell r="D3432" t="str">
            <v>CASTELRAIMONDO</v>
          </cell>
          <cell r="E3432" t="str">
            <v>SP 22 - CRISPIERO</v>
          </cell>
          <cell r="F3432" t="str">
            <v>www.selvicolle.com</v>
          </cell>
          <cell r="G3432" t="str">
            <v>info@selvicolle.com</v>
          </cell>
        </row>
        <row r="3433">
          <cell r="A3433" t="str">
            <v>BED &amp; BREAKFAST</v>
          </cell>
          <cell r="B3433" t="str">
            <v>BOVETTI LUCIANO</v>
          </cell>
          <cell r="C3433" t="str">
            <v>localita' seano 6</v>
          </cell>
          <cell r="D3433" t="str">
            <v>CASTELRAIMONDO</v>
          </cell>
          <cell r="E3433" t="str">
            <v>CASTELRAIMONDO</v>
          </cell>
          <cell r="G3433" t="str">
            <v>federico.bovetti@gmail.com</v>
          </cell>
        </row>
        <row r="3434">
          <cell r="A3434" t="str">
            <v>ALBERGHI</v>
          </cell>
          <cell r="B3434" t="str">
            <v>BORGO LANCIANO</v>
          </cell>
          <cell r="C3434" t="str">
            <v>localita' Lanciano 5</v>
          </cell>
          <cell r="D3434" t="str">
            <v>CASTELRAIMONDO</v>
          </cell>
          <cell r="E3434" t="str">
            <v>CASTELRAIMONDO</v>
          </cell>
          <cell r="F3434" t="str">
            <v>www.borgolanciano.it</v>
          </cell>
          <cell r="G3434" t="str">
            <v>info@borgolanciano.it</v>
          </cell>
        </row>
        <row r="3435">
          <cell r="A3435" t="str">
            <v>BED &amp; BREAKFAST</v>
          </cell>
          <cell r="B3435" t="str">
            <v>B&amp;B BREZZA DEL PARCO</v>
          </cell>
          <cell r="C3435" t="str">
            <v>via santa lucia 106</v>
          </cell>
          <cell r="D3435" t="str">
            <v>CASTELSANTANGELO SUL NERA</v>
          </cell>
          <cell r="E3435" t="str">
            <v>POLVERIGI</v>
          </cell>
        </row>
        <row r="3436">
          <cell r="A3436" t="str">
            <v>ALBERGHI</v>
          </cell>
          <cell r="B3436" t="str">
            <v>DAL NAVIGANTE</v>
          </cell>
          <cell r="C3436" t="str">
            <v>loc. Nocelleto 28</v>
          </cell>
          <cell r="D3436" t="str">
            <v>CASTELSANTANGELO SUL NERA</v>
          </cell>
          <cell r="E3436" t="str">
            <v>CASTELSANTANGELO SUL NERA</v>
          </cell>
        </row>
        <row r="3437">
          <cell r="A3437" t="str">
            <v>ALBERGHI</v>
          </cell>
          <cell r="B3437" t="str">
            <v>LA FIORITA</v>
          </cell>
          <cell r="C3437" t="str">
            <v>localita' Spina di Gualdo 1</v>
          </cell>
          <cell r="D3437" t="str">
            <v>CASTELSANTANGELO SUL NERA</v>
          </cell>
          <cell r="E3437" t="str">
            <v>CASTELSANTANGELO SUL NERA</v>
          </cell>
        </row>
        <row r="3438">
          <cell r="A3438" t="str">
            <v>ALLOGGI AGRITURISTICI</v>
          </cell>
          <cell r="B3438" t="str">
            <v>IL POGGIO</v>
          </cell>
          <cell r="C3438" t="str">
            <v>via san martino 89</v>
          </cell>
          <cell r="D3438" t="str">
            <v>CASTELSANTANGELO SUL NERA</v>
          </cell>
          <cell r="E3438" t="str">
            <v>CASTELSANTANGELO SUL NERA</v>
          </cell>
        </row>
        <row r="3439">
          <cell r="A3439" t="str">
            <v>CAMPEGGI</v>
          </cell>
          <cell r="B3439" t="str">
            <v>MONTE PRATA</v>
          </cell>
          <cell r="D3439" t="str">
            <v>CASTELSANTANGELO SUL NERA</v>
          </cell>
          <cell r="E3439" t="str">
            <v>SCHIANCETO</v>
          </cell>
          <cell r="F3439" t="str">
            <v>www.campingmonteprata.it</v>
          </cell>
          <cell r="G3439" t="str">
            <v>info@campingmonteprata.it</v>
          </cell>
        </row>
        <row r="3440">
          <cell r="A3440" t="str">
            <v>CASE PER FERIE</v>
          </cell>
          <cell r="B3440" t="str">
            <v>MONASTERO DELLE BENEDETTINE DI S. LIBERATORE</v>
          </cell>
          <cell r="C3440" t="str">
            <v>via Santo Stefano 58</v>
          </cell>
          <cell r="D3440" t="str">
            <v>CASTELSANTANGELO SUL NERA</v>
          </cell>
          <cell r="G3440" t="str">
            <v>sbp.castello@yahoo.it</v>
          </cell>
        </row>
        <row r="3441">
          <cell r="A3441" t="str">
            <v>BED &amp; BREAKFAST</v>
          </cell>
          <cell r="B3441" t="str">
            <v>B&amp;B LA STANZA DELLE FATE</v>
          </cell>
          <cell r="C3441" t="str">
            <v>via Belvedere 192</v>
          </cell>
          <cell r="D3441" t="str">
            <v>CASTELSANTANGELO SUL NERA</v>
          </cell>
          <cell r="G3441" t="str">
            <v>info@lestanzedellefate.it</v>
          </cell>
        </row>
        <row r="3442">
          <cell r="A3442" t="str">
            <v>BED &amp; BREAKFAST</v>
          </cell>
          <cell r="B3442" t="str">
            <v>B&amp;B SENTIERI SIBILLINI</v>
          </cell>
          <cell r="C3442" t="str">
            <v>via Belvedere 29</v>
          </cell>
          <cell r="D3442" t="str">
            <v>CASTELSANTANGELO SUL NERA</v>
          </cell>
          <cell r="E3442" t="str">
            <v>fraz. Vallinfante</v>
          </cell>
          <cell r="G3442" t="str">
            <v>stefaniaservili@gmail.com</v>
          </cell>
        </row>
        <row r="3443">
          <cell r="A3443" t="str">
            <v>AREE DI SOSTA (PLEIN AIR)</v>
          </cell>
          <cell r="B3443" t="str">
            <v>AREA SOSTA CAMPER VIA B. VITTAZZI</v>
          </cell>
          <cell r="D3443" t="str">
            <v>CASTELSANTANGELO SUL NERA</v>
          </cell>
          <cell r="E3443" t="str">
            <v>strada provinciale del Pian Perduto</v>
          </cell>
          <cell r="G3443" t="str">
            <v>segreteria@castelsantangelo.sinp.net</v>
          </cell>
        </row>
        <row r="3444">
          <cell r="A3444" t="str">
            <v>BED &amp; BREAKFAST</v>
          </cell>
          <cell r="B3444" t="str">
            <v>B&amp;B CASCINA DELL'ORSO</v>
          </cell>
          <cell r="C3444" t="str">
            <v>via belvedere 185</v>
          </cell>
          <cell r="D3444" t="str">
            <v>CASTELSANTANGELO SUL NERA</v>
          </cell>
          <cell r="E3444" t="str">
            <v>CASTELSANTANGELO SUL NERA</v>
          </cell>
        </row>
        <row r="3445">
          <cell r="A3445" t="str">
            <v>BED &amp; BREAKFAST</v>
          </cell>
          <cell r="B3445" t="str">
            <v>B&amp;B PETRUCCI EMANUELA N° 12</v>
          </cell>
          <cell r="C3445" t="str">
            <v>via bernardino vittazzi 1</v>
          </cell>
          <cell r="D3445" t="str">
            <v>CASTELSANTANGELO SUL NERA</v>
          </cell>
          <cell r="E3445" t="str">
            <v>CASTELSANTANGELO SUL NERA</v>
          </cell>
        </row>
        <row r="3446">
          <cell r="A3446" t="str">
            <v>BED &amp; BREAKFAST</v>
          </cell>
          <cell r="B3446" t="str">
            <v>B&amp;B PETRUCCI EMANUELA N° 14</v>
          </cell>
          <cell r="C3446" t="str">
            <v>via bernardino vittazzi 1</v>
          </cell>
          <cell r="D3446" t="str">
            <v>CASTELSANTANGELO SUL NERA</v>
          </cell>
          <cell r="E3446" t="str">
            <v>CASTELSANTANGELO SUL NERA</v>
          </cell>
          <cell r="F3446" t="str">
            <v>www.fontedellangelo.it</v>
          </cell>
          <cell r="G3446" t="str">
            <v>fontedellangelo@gmail.com</v>
          </cell>
        </row>
        <row r="3447">
          <cell r="A3447" t="str">
            <v>TURISMO RURALE</v>
          </cell>
          <cell r="B3447" t="str">
            <v>PALAZZO SIMONELLI</v>
          </cell>
          <cell r="C3447" t="str">
            <v>contrada tribbio 1</v>
          </cell>
          <cell r="D3447" t="str">
            <v>CESSAPALOMBO</v>
          </cell>
          <cell r="E3447" t="str">
            <v>CESSAPALOMBO</v>
          </cell>
          <cell r="F3447" t="str">
            <v>www.palazzosimonelli.it</v>
          </cell>
          <cell r="G3447" t="str">
            <v>info@palazzosimonelli.it</v>
          </cell>
        </row>
        <row r="3448">
          <cell r="A3448" t="str">
            <v>ALLOGGI AGRITURISTICI</v>
          </cell>
          <cell r="B3448" t="str">
            <v>L'INCANTO DEI SIBILLINI</v>
          </cell>
          <cell r="D3448" t="str">
            <v>CESSAPALOMBO</v>
          </cell>
          <cell r="F3448" t="str">
            <v>www.incantodeisibillini.it</v>
          </cell>
        </row>
        <row r="3449">
          <cell r="A3449" t="str">
            <v>TURISMO RURALE</v>
          </cell>
          <cell r="B3449" t="str">
            <v>AZIENDA AGRICOLA FORESTALE CASIGLIANO DEI SIBILLINI</v>
          </cell>
          <cell r="D3449" t="str">
            <v>CESSAPALOMBO</v>
          </cell>
          <cell r="E3449" t="str">
            <v>CASIGLIANO</v>
          </cell>
          <cell r="F3449" t="str">
            <v>www.incantodeisibillini.it</v>
          </cell>
        </row>
        <row r="3450">
          <cell r="A3450" t="str">
            <v>ALLOGGI AGRITURISTICI</v>
          </cell>
          <cell r="B3450" t="str">
            <v>AGRITURISMO COLDIPIETRA</v>
          </cell>
          <cell r="C3450" t="str">
            <v>c.da Coldipietra snc</v>
          </cell>
          <cell r="D3450" t="str">
            <v>CESSAPALOMBO</v>
          </cell>
          <cell r="E3450" t="str">
            <v>cessapalombo</v>
          </cell>
          <cell r="F3450" t="str">
            <v>www.coldipietra.com</v>
          </cell>
          <cell r="G3450" t="str">
            <v>coldipietra@coldipietra.com</v>
          </cell>
        </row>
        <row r="3451">
          <cell r="A3451" t="str">
            <v>ALTRI ALLOGGI PRIVATI</v>
          </cell>
          <cell r="B3451" t="str">
            <v>NODEN ROSEMARY DIANA MARSHALL</v>
          </cell>
          <cell r="D3451" t="str">
            <v>CESSAPALOMBO</v>
          </cell>
        </row>
        <row r="3452">
          <cell r="A3452" t="str">
            <v>ALLOGGI AGRITURISTICI</v>
          </cell>
          <cell r="B3452" t="str">
            <v>LA CORTE DI MAREGNANO</v>
          </cell>
          <cell r="C3452" t="str">
            <v>via Maregnano 11</v>
          </cell>
          <cell r="D3452" t="str">
            <v>CESSAPALOMBO</v>
          </cell>
          <cell r="G3452" t="str">
            <v>luca.ansovini@libero.it</v>
          </cell>
        </row>
        <row r="3453">
          <cell r="A3453" t="str">
            <v>ALTRI ALLOGGI PRIVATI</v>
          </cell>
          <cell r="B3453" t="str">
            <v>CASA SANTANCINI di DAWN COLCLOUGH</v>
          </cell>
          <cell r="C3453" t="str">
            <v>c.da Prati 1</v>
          </cell>
          <cell r="D3453" t="str">
            <v>CESSAPALOMBO</v>
          </cell>
          <cell r="G3453" t="str">
            <v>colclough_italy@yahoo.co.uk</v>
          </cell>
        </row>
        <row r="3454">
          <cell r="A3454" t="str">
            <v>ALLOGGI AGRITURISTICI</v>
          </cell>
          <cell r="B3454" t="str">
            <v>BUCOSSI PATRIZIA</v>
          </cell>
          <cell r="C3454" t="str">
            <v>c.da Giardoni 1</v>
          </cell>
          <cell r="D3454" t="str">
            <v>CESSAPALOMBO</v>
          </cell>
          <cell r="E3454" t="str">
            <v>CESSAPALOMBO</v>
          </cell>
        </row>
        <row r="3455">
          <cell r="A3455" t="str">
            <v>ALLOGGI AGRITURISTICI</v>
          </cell>
          <cell r="B3455" t="str">
            <v>IL CARBONAIO</v>
          </cell>
          <cell r="D3455" t="str">
            <v>CESSAPALOMBO</v>
          </cell>
          <cell r="E3455" t="str">
            <v>FRAZIONE VILLA MONTALTO N° 69</v>
          </cell>
          <cell r="G3455" t="str">
            <v>ilcarbonaio@alice.it</v>
          </cell>
        </row>
        <row r="3456">
          <cell r="A3456" t="str">
            <v>ALLOGGI AGRITURISTICI</v>
          </cell>
          <cell r="B3456" t="str">
            <v>LA VALLE</v>
          </cell>
          <cell r="C3456" t="str">
            <v>contrada Valle 1</v>
          </cell>
          <cell r="D3456" t="str">
            <v>CESSAPALOMBO</v>
          </cell>
          <cell r="E3456" t="str">
            <v>CESSAPALOMBO</v>
          </cell>
          <cell r="G3456" t="str">
            <v>go.studioottavi@yahoo.it</v>
          </cell>
        </row>
        <row r="3457">
          <cell r="A3457" t="str">
            <v>ALLOGGI AGRITURISTICI</v>
          </cell>
          <cell r="B3457" t="str">
            <v>L'OMBRA DELLE QUERCE di BORRONI AURELIO</v>
          </cell>
          <cell r="D3457" t="str">
            <v>CESSAPALOMBO</v>
          </cell>
          <cell r="E3457" t="str">
            <v>CONTRADA CASIGLIANO</v>
          </cell>
          <cell r="G3457" t="str">
            <v>aurelioborroni@alice.it</v>
          </cell>
        </row>
        <row r="3458">
          <cell r="A3458" t="str">
            <v>ALLOGGI AGRITURISTICI</v>
          </cell>
          <cell r="B3458" t="str">
            <v>AGRITURISMO L' OLMO DI CASIGLIANO</v>
          </cell>
          <cell r="C3458" t="str">
            <v>LOCALITA' CASIGLIANO 1</v>
          </cell>
          <cell r="D3458" t="str">
            <v>CESSAPALOMBO</v>
          </cell>
          <cell r="E3458" t="str">
            <v>CASIGLIANO</v>
          </cell>
          <cell r="F3458" t="str">
            <v>www.olmodicasigliano.it</v>
          </cell>
          <cell r="G3458" t="str">
            <v>info@olmodicasigliano.it</v>
          </cell>
        </row>
        <row r="3459">
          <cell r="A3459" t="str">
            <v>ALLOGGI AGRITURISTICI</v>
          </cell>
          <cell r="B3459" t="str">
            <v>LA CORTE SUL LAGO</v>
          </cell>
          <cell r="C3459" t="str">
            <v>frazione Moscosi 33/41</v>
          </cell>
          <cell r="D3459" t="str">
            <v>CINGOLI</v>
          </cell>
          <cell r="E3459" t="str">
            <v>CINGOLI</v>
          </cell>
          <cell r="F3459" t="str">
            <v>www.lacortesullago.it</v>
          </cell>
          <cell r="G3459" t="str">
            <v>info@lacortesullago.it</v>
          </cell>
        </row>
        <row r="3460">
          <cell r="A3460" t="str">
            <v>BED &amp; BREAKFAST</v>
          </cell>
          <cell r="B3460" t="str">
            <v>B&amp;B CASA DI NONNO URE'</v>
          </cell>
          <cell r="C3460" t="str">
            <v>localita' sant' obrizio 1</v>
          </cell>
          <cell r="D3460" t="str">
            <v>CINGOLI</v>
          </cell>
          <cell r="E3460" t="str">
            <v>CINGOLI</v>
          </cell>
        </row>
        <row r="3461">
          <cell r="A3461" t="str">
            <v>TURISMO RURALE</v>
          </cell>
          <cell r="B3461" t="str">
            <v>COUNTRY HOUSE I MORI</v>
          </cell>
          <cell r="C3461" t="str">
            <v>localita' Pettovallone 1</v>
          </cell>
          <cell r="D3461" t="str">
            <v>CINGOLI</v>
          </cell>
          <cell r="E3461" t="str">
            <v>CINGOLI</v>
          </cell>
          <cell r="F3461" t="str">
            <v>www.imori.net</v>
          </cell>
          <cell r="G3461" t="str">
            <v>info@imori.net</v>
          </cell>
        </row>
        <row r="3462">
          <cell r="A3462" t="str">
            <v>TURISMO RURALE</v>
          </cell>
          <cell r="B3462" t="str">
            <v>I PONTI Soc. Coop.</v>
          </cell>
          <cell r="C3462" t="str">
            <v>localita' santa maria candelora 1</v>
          </cell>
          <cell r="D3462" t="str">
            <v>CINGOLI</v>
          </cell>
          <cell r="E3462" t="str">
            <v>CINGOLI</v>
          </cell>
          <cell r="G3462" t="str">
            <v>santori.giuseppe@tiscali.it</v>
          </cell>
        </row>
        <row r="3463">
          <cell r="A3463" t="str">
            <v>TURISMO RURALE</v>
          </cell>
          <cell r="B3463" t="str">
            <v>COUNTRY HOUSE  BINNELLA DI TRILLINI RICCARDO</v>
          </cell>
          <cell r="C3463" t="str">
            <v>localita' Saltregna 3</v>
          </cell>
          <cell r="D3463" t="str">
            <v>CINGOLI</v>
          </cell>
          <cell r="E3463" t="str">
            <v>CINGOLI</v>
          </cell>
          <cell r="G3463" t="str">
            <v>countryhousebinnella@gmail.com</v>
          </cell>
        </row>
        <row r="3464">
          <cell r="A3464" t="str">
            <v>TURISMO RURALE</v>
          </cell>
          <cell r="B3464" t="str">
            <v>COUNTRY HOUSE IL PRATO di ZANCONI PAOLO</v>
          </cell>
          <cell r="C3464" t="str">
            <v>via Giacomo Puccini 2</v>
          </cell>
          <cell r="D3464" t="str">
            <v>CINGOLI</v>
          </cell>
          <cell r="E3464" t="str">
            <v>CINGOLI</v>
          </cell>
          <cell r="G3464" t="str">
            <v>paolozanconi@gmail.com</v>
          </cell>
        </row>
        <row r="3465">
          <cell r="A3465" t="str">
            <v>TURISMO RURALE</v>
          </cell>
          <cell r="B3465" t="str">
            <v>LA TANA DELLA LEPRE</v>
          </cell>
          <cell r="C3465" t="str">
            <v>loc. Saltregna 8/A</v>
          </cell>
          <cell r="D3465" t="str">
            <v>CINGOLI</v>
          </cell>
          <cell r="E3465" t="str">
            <v>CINGOLI</v>
          </cell>
          <cell r="F3465" t="str">
            <v>www.latanadellalepre.com</v>
          </cell>
          <cell r="G3465" t="str">
            <v>info@latanadellalepre.com</v>
          </cell>
        </row>
        <row r="3466">
          <cell r="A3466" t="str">
            <v>ALLOGGI AGRITURISTICI</v>
          </cell>
          <cell r="B3466" t="str">
            <v>LA BOTTEGA DEI SAPORI</v>
          </cell>
          <cell r="C3466" t="str">
            <v>localita' Castreccioni 19</v>
          </cell>
          <cell r="D3466" t="str">
            <v>CINGOLI</v>
          </cell>
          <cell r="E3466" t="str">
            <v>CINGOLI</v>
          </cell>
          <cell r="G3466" t="str">
            <v>pina.c2013@libero.it</v>
          </cell>
        </row>
        <row r="3467">
          <cell r="A3467" t="str">
            <v>ALLOGGI AGRITURISTICI</v>
          </cell>
          <cell r="B3467" t="str">
            <v>FATTORIA FONTE PENNICI</v>
          </cell>
          <cell r="C3467" t="str">
            <v>localita' coppo 17</v>
          </cell>
          <cell r="D3467" t="str">
            <v>CINGOLI</v>
          </cell>
          <cell r="E3467" t="str">
            <v>CINGOLI</v>
          </cell>
          <cell r="F3467" t="str">
            <v>www.agriturismofontepennici.it</v>
          </cell>
          <cell r="G3467" t="str">
            <v>info@agriturismofontepennici.it</v>
          </cell>
        </row>
        <row r="3468">
          <cell r="A3468" t="str">
            <v>ALLOGGI AGRITURISTICI</v>
          </cell>
          <cell r="B3468" t="str">
            <v>AGRITURISMO GLI ULIVI</v>
          </cell>
          <cell r="C3468" t="str">
            <v>localita' capovilla 6</v>
          </cell>
          <cell r="D3468" t="str">
            <v>CINGOLI</v>
          </cell>
          <cell r="E3468" t="str">
            <v>CINGOLI</v>
          </cell>
          <cell r="F3468" t="str">
            <v>www.gli-ulivi.it</v>
          </cell>
          <cell r="G3468" t="str">
            <v>gliulivig@libero.it</v>
          </cell>
        </row>
        <row r="3469">
          <cell r="A3469" t="str">
            <v>ALLOGGI AGRITURISTICI</v>
          </cell>
          <cell r="B3469" t="str">
            <v>VILLA PIA</v>
          </cell>
          <cell r="C3469" t="str">
            <v>frazione botontano 62</v>
          </cell>
          <cell r="D3469" t="str">
            <v>CINGOLI</v>
          </cell>
          <cell r="E3469" t="str">
            <v>CINGOLI</v>
          </cell>
          <cell r="G3469" t="str">
            <v>infolavineria@gmail.com</v>
          </cell>
        </row>
        <row r="3470">
          <cell r="A3470" t="str">
            <v>BED &amp; BREAKFAST</v>
          </cell>
          <cell r="B3470" t="str">
            <v>NATURA E PROFUMI ...ED ANCHE SAPORI</v>
          </cell>
          <cell r="C3470" t="str">
            <v>localita' Domo 17</v>
          </cell>
          <cell r="D3470" t="str">
            <v>CINGOLI</v>
          </cell>
          <cell r="E3470" t="str">
            <v>CINGOLI</v>
          </cell>
        </row>
        <row r="3471">
          <cell r="A3471" t="str">
            <v>BED &amp; BREAKFAST</v>
          </cell>
          <cell r="B3471" t="str">
            <v>B&amp;B CIMA DELLE STELLE</v>
          </cell>
          <cell r="C3471" t="str">
            <v>via F. M. Raffaelli 1</v>
          </cell>
          <cell r="D3471" t="str">
            <v>CINGOLI</v>
          </cell>
          <cell r="E3471" t="str">
            <v>CINGOLI</v>
          </cell>
          <cell r="F3471" t="str">
            <v>www.cimadellestelle.com</v>
          </cell>
          <cell r="G3471" t="str">
            <v>battagliacorrado@libero.it</v>
          </cell>
        </row>
        <row r="3472">
          <cell r="A3472" t="str">
            <v>BED &amp; BREAKFAST</v>
          </cell>
          <cell r="B3472" t="str">
            <v>B&amp;B ZIAMELIA</v>
          </cell>
          <cell r="C3472" t="str">
            <v>frazione colognola 29A 1</v>
          </cell>
          <cell r="D3472" t="str">
            <v>CINGOLI</v>
          </cell>
          <cell r="E3472" t="str">
            <v>CINGOLI</v>
          </cell>
          <cell r="F3472" t="str">
            <v>www.ziamelia.it</v>
          </cell>
          <cell r="G3472" t="str">
            <v>daniela@ziamelia.it</v>
          </cell>
        </row>
        <row r="3473">
          <cell r="A3473" t="str">
            <v>BED &amp; BREAKFAST</v>
          </cell>
          <cell r="B3473" t="str">
            <v>B&amp;B CERQUATTI</v>
          </cell>
          <cell r="C3473" t="str">
            <v>via dei Cerquatti 26</v>
          </cell>
          <cell r="D3473" t="str">
            <v>CINGOLI</v>
          </cell>
          <cell r="E3473" t="str">
            <v>CINGOLI</v>
          </cell>
          <cell r="F3473" t="str">
            <v>www.cingolibeb.it</v>
          </cell>
          <cell r="G3473" t="str">
            <v>luigi.ciattaglia@alice.it</v>
          </cell>
        </row>
        <row r="3474">
          <cell r="A3474" t="str">
            <v>BED &amp; BREAKFAST</v>
          </cell>
          <cell r="B3474" t="str">
            <v>B&amp;B CASA SILVESTRI</v>
          </cell>
          <cell r="C3474" t="str">
            <v>via luigi ferri 2</v>
          </cell>
          <cell r="D3474" t="str">
            <v>CINGOLI</v>
          </cell>
          <cell r="E3474" t="str">
            <v>CINGOLI</v>
          </cell>
          <cell r="F3474" t="str">
            <v>www.bebcasasilvestri.com</v>
          </cell>
          <cell r="G3474" t="str">
            <v>pieroalfei@gmail.com</v>
          </cell>
        </row>
        <row r="3475">
          <cell r="A3475" t="str">
            <v>BED &amp; BREAKFAST</v>
          </cell>
          <cell r="B3475" t="str">
            <v>B&amp;B AL MAGO RANCH con scuola d'equitazione</v>
          </cell>
          <cell r="C3475" t="str">
            <v>loc. Lipparelli 2</v>
          </cell>
          <cell r="D3475" t="str">
            <v>CINGOLI</v>
          </cell>
          <cell r="E3475" t="str">
            <v>CINGOLI</v>
          </cell>
          <cell r="F3475" t="str">
            <v>www.magoranch.com</v>
          </cell>
          <cell r="G3475" t="str">
            <v>info@magoranch.com</v>
          </cell>
        </row>
        <row r="3476">
          <cell r="A3476" t="str">
            <v>ALBERGHI</v>
          </cell>
          <cell r="B3476" t="str">
            <v>ACQUAPARCO VERDE AZZURRO</v>
          </cell>
          <cell r="C3476" t="str">
            <v>localita' San Faustino 6</v>
          </cell>
          <cell r="D3476" t="str">
            <v>CINGOLI</v>
          </cell>
          <cell r="E3476" t="str">
            <v>CINGOLI</v>
          </cell>
          <cell r="F3476" t="str">
            <v>www.verdeazzurro.it</v>
          </cell>
          <cell r="G3476" t="str">
            <v>info@verdeazzurro.it</v>
          </cell>
        </row>
        <row r="3477">
          <cell r="A3477" t="str">
            <v>ALBERGHI</v>
          </cell>
          <cell r="B3477" t="str">
            <v>VILLA UGOLINI</v>
          </cell>
          <cell r="C3477" t="str">
            <v>localita' Sant' Anastasio 1</v>
          </cell>
          <cell r="D3477" t="str">
            <v>CINGOLI</v>
          </cell>
          <cell r="E3477" t="str">
            <v>CINGOLI</v>
          </cell>
          <cell r="F3477" t="str">
            <v>www.villaugolini.it</v>
          </cell>
          <cell r="G3477" t="str">
            <v>raffaela.rango@tiscali.it</v>
          </cell>
        </row>
        <row r="3478">
          <cell r="A3478" t="str">
            <v>ALBERGHI</v>
          </cell>
          <cell r="B3478" t="str">
            <v>LA PINETA</v>
          </cell>
          <cell r="C3478" t="str">
            <v>via villa pozzo 132</v>
          </cell>
          <cell r="D3478" t="str">
            <v>CINGOLI</v>
          </cell>
          <cell r="E3478" t="str">
            <v>POZZO</v>
          </cell>
          <cell r="G3478" t="str">
            <v>lapineta2006@libero.it</v>
          </cell>
        </row>
        <row r="3479">
          <cell r="A3479" t="str">
            <v>ALBERGHI</v>
          </cell>
          <cell r="B3479" t="str">
            <v>ANTICA TAVERNA ALLA SELVA</v>
          </cell>
          <cell r="C3479" t="str">
            <v>via Cicerone 1</v>
          </cell>
          <cell r="D3479" t="str">
            <v>CINGOLI</v>
          </cell>
          <cell r="E3479" t="str">
            <v>CINGOLI</v>
          </cell>
          <cell r="F3479" t="str">
            <v>www.tavernaallaselva.it</v>
          </cell>
          <cell r="G3479" t="str">
            <v>tavernaallaselva@gmail.com</v>
          </cell>
        </row>
        <row r="3480">
          <cell r="A3480" t="str">
            <v>ALBERGHI</v>
          </cell>
          <cell r="B3480" t="str">
            <v>TETTO DELLE MARCHE</v>
          </cell>
          <cell r="C3480" t="str">
            <v>via e. cristianopoli 47</v>
          </cell>
          <cell r="D3480" t="str">
            <v>CINGOLI</v>
          </cell>
          <cell r="E3480" t="str">
            <v>CINGOLI</v>
          </cell>
          <cell r="F3480" t="str">
            <v>www.hoteltettodellemarche.it</v>
          </cell>
          <cell r="G3480" t="str">
            <v>info@hoteltettodellemarche.it</v>
          </cell>
        </row>
        <row r="3481">
          <cell r="A3481" t="str">
            <v>ALTRI ALLOGGI PRIVATI</v>
          </cell>
          <cell r="B3481" t="str">
            <v>ZIAMELIA</v>
          </cell>
          <cell r="C3481" t="str">
            <v>via Colognola 29/a</v>
          </cell>
          <cell r="D3481" t="str">
            <v>CINGOLI</v>
          </cell>
          <cell r="G3481" t="str">
            <v>daniela@ziamelia.it</v>
          </cell>
        </row>
        <row r="3482">
          <cell r="A3482" t="str">
            <v>TURISMO RURALE</v>
          </cell>
          <cell r="B3482" t="str">
            <v>LA QUERCIA</v>
          </cell>
          <cell r="C3482" t="str">
            <v>localita' Castreccioni 13</v>
          </cell>
          <cell r="D3482" t="str">
            <v>CINGOLI</v>
          </cell>
          <cell r="E3482" t="str">
            <v>loc.Azzoni</v>
          </cell>
          <cell r="F3482" t="str">
            <v>www.laquerciacingoli.com</v>
          </cell>
          <cell r="G3482" t="str">
            <v>lucaman69@mail.com</v>
          </cell>
        </row>
        <row r="3483">
          <cell r="A3483" t="str">
            <v>BED &amp; BREAKFAST</v>
          </cell>
          <cell r="B3483" t="str">
            <v>B&amp;B FLORIDA</v>
          </cell>
          <cell r="C3483" t="str">
            <v>località Campana 2</v>
          </cell>
          <cell r="D3483" t="str">
            <v>CINGOLI</v>
          </cell>
        </row>
        <row r="3484">
          <cell r="A3484" t="str">
            <v>AREE DI SOSTA (PLEIN AIR)</v>
          </cell>
          <cell r="B3484" t="str">
            <v>AREA DI SOSTA ATTREZZATA BALCONE DELLE MARCHE</v>
          </cell>
          <cell r="D3484" t="str">
            <v>CINGOLI</v>
          </cell>
          <cell r="E3484" t="str">
            <v>loc. San Carlo</v>
          </cell>
          <cell r="G3484" t="str">
            <v>atcprolococingoli@gmail.com</v>
          </cell>
        </row>
        <row r="3485">
          <cell r="A3485" t="str">
            <v>ALTRI ALLOGGI PRIVATI</v>
          </cell>
          <cell r="B3485" t="str">
            <v>CASALBA</v>
          </cell>
          <cell r="C3485" t="str">
            <v>via Cicerone 3</v>
          </cell>
          <cell r="D3485" t="str">
            <v>CINGOLI</v>
          </cell>
          <cell r="E3485" t="str">
            <v>Frazione San Vittore</v>
          </cell>
          <cell r="F3485" t="str">
            <v>www.casalba.it</v>
          </cell>
          <cell r="G3485" t="str">
            <v>info@casalba.it</v>
          </cell>
        </row>
        <row r="3486">
          <cell r="A3486" t="str">
            <v>BED &amp; BREAKFAST</v>
          </cell>
          <cell r="B3486" t="str">
            <v>IL GALLO DI PETTOVALLONE</v>
          </cell>
          <cell r="C3486" t="str">
            <v>via Pettovallone 24,24b</v>
          </cell>
          <cell r="D3486" t="str">
            <v>CINGOLI</v>
          </cell>
          <cell r="F3486" t="str">
            <v>www.pettovallone.it</v>
          </cell>
          <cell r="G3486" t="str">
            <v>pettovallone@gmail.com</v>
          </cell>
        </row>
        <row r="3487">
          <cell r="A3487" t="str">
            <v>ALLOGGI AGRITURISTICI</v>
          </cell>
          <cell r="B3487" t="str">
            <v>COLLE SUL LAGO</v>
          </cell>
          <cell r="C3487" t="str">
            <v>loc. Castreccioni 15</v>
          </cell>
          <cell r="D3487" t="str">
            <v>CINGOLI</v>
          </cell>
          <cell r="F3487" t="str">
            <v>http://collesullago.com</v>
          </cell>
          <cell r="G3487" t="str">
            <v>info@collesullago.com</v>
          </cell>
        </row>
        <row r="3488">
          <cell r="A3488" t="str">
            <v>ALLOGGI AGRITURISTICI</v>
          </cell>
          <cell r="B3488" t="str">
            <v>AGRITURISMO I MORI</v>
          </cell>
          <cell r="C3488" t="str">
            <v>loc.Pettovallone 1</v>
          </cell>
          <cell r="D3488" t="str">
            <v>CINGOLI</v>
          </cell>
          <cell r="E3488" t="str">
            <v>Pettovallone</v>
          </cell>
          <cell r="F3488" t="str">
            <v>www.imori.net</v>
          </cell>
          <cell r="G3488" t="str">
            <v>info@imori.net</v>
          </cell>
        </row>
        <row r="3489">
          <cell r="A3489" t="str">
            <v>BED &amp; BREAKFAST</v>
          </cell>
          <cell r="B3489" t="str">
            <v>LA SCAGLIA ROSSA di STEFANIA CICARILLI</v>
          </cell>
          <cell r="C3489" t="str">
            <v>via cappuccini 5</v>
          </cell>
          <cell r="D3489" t="str">
            <v>CINGOLI</v>
          </cell>
          <cell r="E3489" t="str">
            <v>CINGOLI</v>
          </cell>
          <cell r="F3489" t="str">
            <v>www.ilfocolarecingoli.it</v>
          </cell>
          <cell r="G3489" t="str">
            <v>info@ilfocolarecingoli.it</v>
          </cell>
        </row>
        <row r="3490">
          <cell r="A3490" t="str">
            <v>CASE PER FERIE</v>
          </cell>
          <cell r="B3490" t="str">
            <v>CASA PER FERIE IN VIA S. ESUPERANZIO</v>
          </cell>
          <cell r="C3490" t="str">
            <v>via Sant'Esuperanzio 51</v>
          </cell>
          <cell r="D3490" t="str">
            <v>CINGOLI</v>
          </cell>
          <cell r="E3490" t="str">
            <v>CINGOLI</v>
          </cell>
          <cell r="G3490" t="str">
            <v>salvuccis@libero.it</v>
          </cell>
        </row>
        <row r="3491">
          <cell r="A3491" t="str">
            <v>ALLOGGI IN AFFITTO</v>
          </cell>
          <cell r="B3491" t="str">
            <v>IL FOCOLARE di CICARILLI STEFANIA</v>
          </cell>
          <cell r="C3491" t="str">
            <v>via orazio avicenna 8</v>
          </cell>
          <cell r="D3491" t="str">
            <v>CINGOLI</v>
          </cell>
          <cell r="E3491" t="str">
            <v>CINGOLI</v>
          </cell>
          <cell r="F3491" t="str">
            <v>www.ilfocolarecingoli.it</v>
          </cell>
          <cell r="G3491" t="str">
            <v>info@ilfocolarecingoli.it</v>
          </cell>
        </row>
        <row r="3492">
          <cell r="A3492" t="str">
            <v>BED &amp; BREAKFAST</v>
          </cell>
          <cell r="B3492" t="str">
            <v>B&amp;B SAN PATERNIANO</v>
          </cell>
          <cell r="C3492" t="str">
            <v>via San Paterniano 3</v>
          </cell>
          <cell r="D3492" t="str">
            <v>CINGOLI</v>
          </cell>
          <cell r="E3492" t="str">
            <v>CINGOLI</v>
          </cell>
          <cell r="F3492" t="str">
            <v>www.sanpaterniano.com</v>
          </cell>
          <cell r="G3492" t="str">
            <v>info@sanpaterniano.com</v>
          </cell>
        </row>
        <row r="3493">
          <cell r="A3493" t="str">
            <v>TURISMO RURALE</v>
          </cell>
          <cell r="B3493" t="str">
            <v>POSTIGLIONE DELLA CASTELLETTA</v>
          </cell>
          <cell r="C3493" t="str">
            <v>localita' Lioni 20</v>
          </cell>
          <cell r="D3493" t="str">
            <v>CINGOLI</v>
          </cell>
          <cell r="E3493" t="str">
            <v>CINGOLI</v>
          </cell>
          <cell r="F3493" t="str">
            <v>www.postiglionecountryhouse.com</v>
          </cell>
          <cell r="G3493" t="str">
            <v>postiglionec@email.it</v>
          </cell>
        </row>
        <row r="3494">
          <cell r="A3494" t="str">
            <v>TURISMO RURALE</v>
          </cell>
          <cell r="B3494" t="str">
            <v>COUNTRY HOUSE DI CAPODIMONTE MARISA</v>
          </cell>
          <cell r="C3494" t="str">
            <v>frazione Pozzo 37</v>
          </cell>
          <cell r="D3494" t="str">
            <v>CINGOLI</v>
          </cell>
          <cell r="E3494" t="str">
            <v>CINGOLI</v>
          </cell>
          <cell r="F3494" t="str">
            <v>www.casalefabrizi.it</v>
          </cell>
          <cell r="G3494" t="str">
            <v>info@casalefabrizi.it</v>
          </cell>
        </row>
        <row r="3495">
          <cell r="A3495" t="str">
            <v>BED &amp; BREAKFAST</v>
          </cell>
          <cell r="B3495" t="str">
            <v>B&amp;B COL DI LUNA</v>
          </cell>
          <cell r="C3495" t="str">
            <v>Avenale,1 1</v>
          </cell>
          <cell r="D3495" t="str">
            <v>CINGOLI</v>
          </cell>
          <cell r="E3495" t="str">
            <v>CINGOLI</v>
          </cell>
          <cell r="F3495" t="str">
            <v>www.coldiluna.com</v>
          </cell>
          <cell r="G3495" t="str">
            <v>info@coldiluna.com</v>
          </cell>
        </row>
        <row r="3496">
          <cell r="A3496" t="str">
            <v>BED &amp; BREAKFAST</v>
          </cell>
          <cell r="B3496" t="str">
            <v>B&amp;B EMILIANI GRAZIELLA</v>
          </cell>
          <cell r="C3496" t="str">
            <v>localita' marcucci 16</v>
          </cell>
          <cell r="D3496" t="str">
            <v>CINGOLI</v>
          </cell>
          <cell r="E3496" t="str">
            <v>CINGOLI</v>
          </cell>
        </row>
        <row r="3497">
          <cell r="A3497" t="str">
            <v>ALLOGGI AGRITURISTICI</v>
          </cell>
          <cell r="B3497" t="str">
            <v>VILLA MARGHERITA</v>
          </cell>
          <cell r="C3497" t="str">
            <v>loc. Coppo 11</v>
          </cell>
          <cell r="D3497" t="str">
            <v>CINGOLI</v>
          </cell>
          <cell r="E3497" t="str">
            <v>LOC. COPPO</v>
          </cell>
          <cell r="F3497" t="str">
            <v>www.agriturismofontepennici.it</v>
          </cell>
          <cell r="G3497" t="str">
            <v>info@agriturismofonteppenici.it</v>
          </cell>
        </row>
        <row r="3498">
          <cell r="A3498" t="str">
            <v>BED &amp; BREAKFAST</v>
          </cell>
          <cell r="B3498" t="str">
            <v>B&amp;B DI WEALTHAL PERRY GREGORY</v>
          </cell>
          <cell r="C3498" t="str">
            <v>localita' palazzo avenale 40</v>
          </cell>
          <cell r="D3498" t="str">
            <v>CINGOLI</v>
          </cell>
          <cell r="E3498" t="str">
            <v>CINGOLI</v>
          </cell>
          <cell r="F3498" t="str">
            <v>www.peritalia.com</v>
          </cell>
          <cell r="G3498" t="str">
            <v>gregoryperry@libero.it</v>
          </cell>
        </row>
        <row r="3499">
          <cell r="A3499" t="str">
            <v>BED &amp; BREAKFAST</v>
          </cell>
          <cell r="B3499" t="str">
            <v>B&amp;B NIDO DELLE RONDINI</v>
          </cell>
          <cell r="C3499" t="str">
            <v>via Benedetto da Cingoli 1</v>
          </cell>
          <cell r="D3499" t="str">
            <v>CINGOLI</v>
          </cell>
          <cell r="E3499" t="str">
            <v>CINGOLI</v>
          </cell>
          <cell r="G3499" t="str">
            <v>ilnidodellerondini@gmail.com</v>
          </cell>
        </row>
        <row r="3500">
          <cell r="A3500" t="str">
            <v>BED &amp; BREAKFAST</v>
          </cell>
          <cell r="B3500" t="str">
            <v>B&amp;B LA CHIOCA</v>
          </cell>
          <cell r="C3500" t="str">
            <v>via delle Filande 3</v>
          </cell>
          <cell r="D3500" t="str">
            <v>CINGOLI</v>
          </cell>
          <cell r="E3500" t="str">
            <v>CINGOLI</v>
          </cell>
          <cell r="F3500" t="str">
            <v>www.beblachioca.it</v>
          </cell>
          <cell r="G3500" t="str">
            <v>michelec87@alice.it</v>
          </cell>
        </row>
        <row r="3501">
          <cell r="A3501" t="str">
            <v>CAMPEGGI</v>
          </cell>
          <cell r="B3501" t="str">
            <v>CAMPEGGIO SPARACETO DI FALAPPA JACOPO</v>
          </cell>
          <cell r="D3501" t="str">
            <v>CINGOLI</v>
          </cell>
          <cell r="G3501" t="str">
            <v>campingsparaceto@libero.it</v>
          </cell>
        </row>
        <row r="3502">
          <cell r="A3502" t="str">
            <v>BED &amp; BREAKFAST</v>
          </cell>
          <cell r="B3502" t="str">
            <v>B&amp;B LA CAPUCCINA di CAPUCCI ALESSANDRO</v>
          </cell>
          <cell r="C3502" t="str">
            <v>via Catafolle  24</v>
          </cell>
          <cell r="D3502" t="str">
            <v>CINGOLI</v>
          </cell>
          <cell r="E3502" t="str">
            <v>CATAFOLLE</v>
          </cell>
          <cell r="G3502" t="str">
            <v>monica.tronconi@tronconi.it</v>
          </cell>
        </row>
        <row r="3503">
          <cell r="A3503" t="str">
            <v>BED &amp; BREAKFAST</v>
          </cell>
          <cell r="B3503" t="str">
            <v>B&amp;B ORMEROD THOMAS JEREMY</v>
          </cell>
          <cell r="C3503" t="str">
            <v>loc.Campo di Bove 2</v>
          </cell>
          <cell r="D3503" t="str">
            <v>CINGOLI</v>
          </cell>
          <cell r="E3503" t="str">
            <v>CAMPO DI BOVE</v>
          </cell>
          <cell r="G3503" t="str">
            <v>info@lemarchelettings.it</v>
          </cell>
        </row>
        <row r="3504">
          <cell r="A3504" t="str">
            <v>BED &amp; BREAKFAST</v>
          </cell>
          <cell r="B3504" t="str">
            <v>B&amp;B ORMEROD JACQUELINE</v>
          </cell>
          <cell r="C3504" t="str">
            <v>loc.Campo di Bove 2/a</v>
          </cell>
          <cell r="D3504" t="str">
            <v>CINGOLI</v>
          </cell>
          <cell r="E3504" t="str">
            <v>CAMPO DI BOVE</v>
          </cell>
          <cell r="F3504" t="str">
            <v>info@lemarchelettings.it</v>
          </cell>
        </row>
        <row r="3505">
          <cell r="A3505" t="str">
            <v>BED &amp; BREAKFAST</v>
          </cell>
          <cell r="B3505" t="str">
            <v>VILLA CASTELLETTA</v>
          </cell>
          <cell r="C3505" t="str">
            <v>localita' castelletta 32</v>
          </cell>
          <cell r="D3505" t="str">
            <v>CINGOLI</v>
          </cell>
          <cell r="E3505" t="str">
            <v>CINGOLI</v>
          </cell>
          <cell r="G3505" t="str">
            <v>info@villacastelletta.com</v>
          </cell>
        </row>
        <row r="3506">
          <cell r="A3506" t="str">
            <v>BED &amp; BREAKFAST</v>
          </cell>
          <cell r="B3506" t="str">
            <v>B&amp;B VERDE SMERALDO</v>
          </cell>
          <cell r="C3506" t="str">
            <v>localita' castreccioni 46</v>
          </cell>
          <cell r="D3506" t="str">
            <v>CINGOLI</v>
          </cell>
          <cell r="E3506" t="str">
            <v>CINGOLI</v>
          </cell>
          <cell r="F3506" t="str">
            <v>www.ristorantelosmeraldo.it</v>
          </cell>
          <cell r="G3506" t="str">
            <v>claudiasmeraldo@alice.it</v>
          </cell>
        </row>
        <row r="3507">
          <cell r="A3507" t="str">
            <v>TURISMO RURALE</v>
          </cell>
          <cell r="B3507" t="str">
            <v>COUNTRY HOUSE IL MOLINO</v>
          </cell>
          <cell r="C3507" t="str">
            <v>localita' pian della pieve 60</v>
          </cell>
          <cell r="D3507" t="str">
            <v>CINGOLI</v>
          </cell>
          <cell r="E3507" t="str">
            <v>CINGOLI</v>
          </cell>
        </row>
        <row r="3508">
          <cell r="A3508" t="str">
            <v>TURISMO RURALE</v>
          </cell>
          <cell r="B3508" t="str">
            <v>NUMERO7</v>
          </cell>
          <cell r="C3508" t="str">
            <v>localita' Saltregna 7</v>
          </cell>
          <cell r="D3508" t="str">
            <v>CINGOLI</v>
          </cell>
          <cell r="E3508" t="str">
            <v>CINGOLI</v>
          </cell>
          <cell r="F3508" t="str">
            <v>www.numero7.eu</v>
          </cell>
          <cell r="G3508" t="str">
            <v>numero7.cingoli@hotmail.com</v>
          </cell>
        </row>
        <row r="3509">
          <cell r="A3509" t="str">
            <v>ALLOGGI IN AFFITTO</v>
          </cell>
          <cell r="B3509" t="str">
            <v>SIENAERT KOEN CASE ED APPARTAMENTI PER VACANZE</v>
          </cell>
          <cell r="C3509" t="str">
            <v>Via Monnece 11</v>
          </cell>
          <cell r="D3509" t="str">
            <v>CINGOLI</v>
          </cell>
          <cell r="E3509" t="str">
            <v>MONNECE</v>
          </cell>
        </row>
        <row r="3510">
          <cell r="A3510" t="str">
            <v>BED &amp; BREAKFAST</v>
          </cell>
          <cell r="B3510" t="str">
            <v>CASA DE NONNA PEPPA</v>
          </cell>
          <cell r="C3510" t="str">
            <v>Contrada Botontano 22</v>
          </cell>
          <cell r="D3510" t="str">
            <v>CINGOLI</v>
          </cell>
          <cell r="E3510" t="str">
            <v>CINGOLI</v>
          </cell>
        </row>
        <row r="3511">
          <cell r="A3511" t="str">
            <v>BED &amp; BREAKFAST</v>
          </cell>
          <cell r="B3511" t="str">
            <v>B&amp;B AMOR DI LAVANDA</v>
          </cell>
          <cell r="C3511" t="str">
            <v>LOCALITA' FONTE DEL PIANO 1</v>
          </cell>
          <cell r="D3511" t="str">
            <v>CINGOLI</v>
          </cell>
          <cell r="E3511" t="str">
            <v>FONTE DEL PIANO</v>
          </cell>
          <cell r="G3511" t="str">
            <v>logiudice_alessandra@hotmail.it</v>
          </cell>
        </row>
        <row r="3512">
          <cell r="A3512" t="str">
            <v>BED &amp; BREAKFAST</v>
          </cell>
          <cell r="B3512" t="str">
            <v>DA MARIA di PACIAROTTI PAOLA</v>
          </cell>
          <cell r="C3512" t="str">
            <v>PIO VIII CASTIGLIONI 32</v>
          </cell>
          <cell r="D3512" t="str">
            <v>CINGOLI</v>
          </cell>
          <cell r="E3512" t="str">
            <v>CINGOLI</v>
          </cell>
          <cell r="G3512" t="str">
            <v>p.paciarotti@alice.it</v>
          </cell>
        </row>
        <row r="3513">
          <cell r="A3513" t="str">
            <v>ALTRI ALLOGGI PRIVATI</v>
          </cell>
          <cell r="B3513" t="str">
            <v>IL MARE ACCANTO</v>
          </cell>
          <cell r="C3513" t="str">
            <v>LUNG.NORD IV NOVEMBRE  284</v>
          </cell>
          <cell r="D3513" t="str">
            <v>CIVITANOVA MARCHE</v>
          </cell>
          <cell r="E3513" t="str">
            <v>CIVITANOVA MARCHE</v>
          </cell>
          <cell r="G3513" t="str">
            <v>enzobagalini@tiscali.it</v>
          </cell>
        </row>
        <row r="3514">
          <cell r="A3514" t="str">
            <v>ALLOGGI IN AFFITTO</v>
          </cell>
          <cell r="B3514" t="str">
            <v>MAURIZIO MACELLARI</v>
          </cell>
          <cell r="C3514" t="str">
            <v>VIA DE PINETO 1</v>
          </cell>
          <cell r="D3514" t="str">
            <v>CIVITANOVA MARCHE</v>
          </cell>
          <cell r="G3514" t="str">
            <v>mauriziomacellari64@gmail.com</v>
          </cell>
        </row>
        <row r="3515">
          <cell r="A3515" t="str">
            <v>BED &amp; BREAKFAST</v>
          </cell>
          <cell r="B3515" t="str">
            <v>L'AIRONE</v>
          </cell>
          <cell r="C3515" t="str">
            <v>PORTA PIA 12/A</v>
          </cell>
          <cell r="D3515" t="str">
            <v>CIVITANOVA MARCHE</v>
          </cell>
          <cell r="E3515" t="str">
            <v>CIVITANOVA MARCHE</v>
          </cell>
          <cell r="F3515" t="str">
            <v>www.beblairone.it</v>
          </cell>
          <cell r="G3515" t="str">
            <v>info@beblairone.it</v>
          </cell>
        </row>
        <row r="3516">
          <cell r="A3516" t="str">
            <v>BED &amp; BREAKFAST</v>
          </cell>
          <cell r="B3516" t="str">
            <v>B&amp;B LA TORRE</v>
          </cell>
          <cell r="C3516" t="str">
            <v>via Gorizia 82</v>
          </cell>
          <cell r="D3516" t="str">
            <v>CIVITANOVA MARCHE</v>
          </cell>
          <cell r="E3516" t="str">
            <v>Civitanova Marche</v>
          </cell>
          <cell r="F3516" t="str">
            <v>http://latorrebbcivitanov.wix.com/torre</v>
          </cell>
          <cell r="G3516" t="str">
            <v>latorrebbcivitanova@gmail.com</v>
          </cell>
        </row>
        <row r="3517">
          <cell r="A3517" t="str">
            <v>BED &amp; BREAKFAST</v>
          </cell>
          <cell r="B3517" t="str">
            <v>B&amp;B VILLA SILVIO</v>
          </cell>
          <cell r="C3517" t="str">
            <v>C.DA SAN SAVINO 18/A</v>
          </cell>
          <cell r="D3517" t="str">
            <v>CIVITANOVA MARCHE</v>
          </cell>
          <cell r="F3517" t="str">
            <v>www.villasilvio.com</v>
          </cell>
          <cell r="G3517" t="str">
            <v>info@villasilvio.com</v>
          </cell>
        </row>
        <row r="3518">
          <cell r="A3518" t="str">
            <v>BED &amp; BREAKFAST</v>
          </cell>
          <cell r="B3518" t="str">
            <v>B&amp;B IL MANDORLO</v>
          </cell>
          <cell r="C3518" t="str">
            <v>C.da Mornano 65</v>
          </cell>
          <cell r="D3518" t="str">
            <v>CIVITANOVA MARCHE</v>
          </cell>
          <cell r="E3518" t="str">
            <v>Civitanova Alta</v>
          </cell>
          <cell r="F3518" t="str">
            <v>www.ilmandorlobb.it</v>
          </cell>
          <cell r="G3518" t="str">
            <v>info@ilmandorlobb.it</v>
          </cell>
        </row>
        <row r="3519">
          <cell r="A3519" t="str">
            <v>BED &amp; BREAKFAST</v>
          </cell>
          <cell r="B3519" t="str">
            <v>B&amp;B FONTE GIULIA</v>
          </cell>
          <cell r="C3519" t="str">
            <v>via Fonte Giulia 47</v>
          </cell>
          <cell r="D3519" t="str">
            <v>CIVITANOVA MARCHE</v>
          </cell>
          <cell r="E3519" t="str">
            <v>Santa Maria Apparente</v>
          </cell>
          <cell r="F3519" t="str">
            <v>www.bebfontegiulia.com</v>
          </cell>
          <cell r="G3519" t="str">
            <v>info@bebfontegiulia.com</v>
          </cell>
        </row>
        <row r="3520">
          <cell r="A3520" t="str">
            <v>STABILIMENTI BALNEARI</v>
          </cell>
          <cell r="B3520" t="str">
            <v>SHADA</v>
          </cell>
          <cell r="C3520" t="str">
            <v>LUNGOMARE PIERMANNI 10/A</v>
          </cell>
          <cell r="D3520" t="str">
            <v>CIVITANOVA MARCHE</v>
          </cell>
          <cell r="G3520" t="str">
            <v>acruciani@new-system.it</v>
          </cell>
        </row>
        <row r="3521">
          <cell r="A3521" t="str">
            <v>BED &amp; BREAKFAST</v>
          </cell>
          <cell r="B3521" t="str">
            <v>B&amp;B MATTIA MERCURI</v>
          </cell>
          <cell r="C3521" t="str">
            <v>via Castellara 14/3</v>
          </cell>
          <cell r="D3521" t="str">
            <v>CIVITANOVA MARCHE</v>
          </cell>
          <cell r="G3521" t="str">
            <v>rosatilula@gmail.it</v>
          </cell>
        </row>
        <row r="3522">
          <cell r="A3522" t="str">
            <v>ALLOGGI IN AFFITTO</v>
          </cell>
          <cell r="B3522" t="str">
            <v>AFFITTACAMERE CASA RELAX</v>
          </cell>
          <cell r="C3522" t="str">
            <v>via Indipendenza 63/E</v>
          </cell>
          <cell r="D3522" t="str">
            <v>CIVITANOVA MARCHE</v>
          </cell>
          <cell r="E3522" t="str">
            <v>CIVITANOVA MARCHE</v>
          </cell>
          <cell r="G3522" t="str">
            <v>ciontea@tiscali.it</v>
          </cell>
        </row>
        <row r="3523">
          <cell r="A3523" t="str">
            <v>ALLOGGI IN AFFITTO</v>
          </cell>
          <cell r="B3523" t="str">
            <v>DOLCI NOTTE DI MAGA CACAO</v>
          </cell>
          <cell r="C3523" t="str">
            <v>via Pola 12</v>
          </cell>
          <cell r="D3523" t="str">
            <v>CIVITANOVA MARCHE</v>
          </cell>
          <cell r="G3523" t="str">
            <v>samuelastak@libero.it</v>
          </cell>
        </row>
        <row r="3524">
          <cell r="A3524" t="str">
            <v>BED &amp; BREAKFAST</v>
          </cell>
          <cell r="B3524" t="str">
            <v>B&amp;B LA ROSA</v>
          </cell>
          <cell r="C3524" t="str">
            <v>via T.Tasso 41</v>
          </cell>
          <cell r="D3524" t="str">
            <v>CIVITANOVA MARCHE</v>
          </cell>
          <cell r="G3524" t="str">
            <v>beblarosacivitanova@gmail.com</v>
          </cell>
        </row>
        <row r="3525">
          <cell r="A3525" t="str">
            <v>TURISMO RURALE</v>
          </cell>
          <cell r="B3525" t="str">
            <v>MORETTI COUNTRY HOUSE</v>
          </cell>
          <cell r="C3525" t="str">
            <v>contrada Piane Chienti 257</v>
          </cell>
          <cell r="D3525" t="str">
            <v>CIVITANOVA MARCHE</v>
          </cell>
          <cell r="E3525" t="str">
            <v>civitanova marche</v>
          </cell>
          <cell r="F3525" t="str">
            <v>www.moretticountryhouse.com</v>
          </cell>
          <cell r="G3525" t="str">
            <v>agata@moretticountryhouse.com</v>
          </cell>
        </row>
        <row r="3526">
          <cell r="A3526" t="str">
            <v>BED &amp; BREAKFAST</v>
          </cell>
          <cell r="B3526" t="str">
            <v>B&amp;B ARATRO E ROSMARINO</v>
          </cell>
          <cell r="C3526" t="str">
            <v>via San Domenico 40</v>
          </cell>
          <cell r="D3526" t="str">
            <v>CIVITANOVA MARCHE</v>
          </cell>
          <cell r="G3526" t="str">
            <v>rogante.ambra@gmail.com</v>
          </cell>
        </row>
        <row r="3527">
          <cell r="A3527" t="str">
            <v>BED &amp; BREAKFAST</v>
          </cell>
          <cell r="B3527" t="str">
            <v>B&amp;B ORCHIDEA HOUSE</v>
          </cell>
          <cell r="C3527" t="str">
            <v>via Tasso 9</v>
          </cell>
          <cell r="D3527" t="str">
            <v>CIVITANOVA MARCHE</v>
          </cell>
          <cell r="F3527" t="str">
            <v>orchideacivitanova.wix.com/orchideahouse</v>
          </cell>
          <cell r="G3527" t="str">
            <v>orchideahousecivitanova@gmail.com</v>
          </cell>
        </row>
        <row r="3528">
          <cell r="A3528" t="str">
            <v>BED &amp; BREAKFAST</v>
          </cell>
          <cell r="B3528" t="str">
            <v>B&amp;B A CASA TUA</v>
          </cell>
          <cell r="C3528" t="str">
            <v>via Giovanni Pascoli 18</v>
          </cell>
          <cell r="D3528" t="str">
            <v>CIVITANOVA MARCHE</v>
          </cell>
          <cell r="G3528" t="str">
            <v>bandbacasatua@gmail.com</v>
          </cell>
        </row>
        <row r="3529">
          <cell r="A3529" t="str">
            <v>BED &amp; BREAKFAST</v>
          </cell>
          <cell r="B3529" t="str">
            <v>B&amp;B PORTOCIVITANOVA</v>
          </cell>
          <cell r="C3529" t="str">
            <v>via Vittorio Veneto 63</v>
          </cell>
          <cell r="D3529" t="str">
            <v>CIVITANOVA MARCHE</v>
          </cell>
          <cell r="G3529" t="str">
            <v>peretti5@alice.it</v>
          </cell>
        </row>
        <row r="3530">
          <cell r="A3530" t="str">
            <v>BED &amp; BREAKFAST</v>
          </cell>
          <cell r="B3530" t="str">
            <v>AIRIS B&amp;B</v>
          </cell>
          <cell r="C3530" t="str">
            <v>VIA MARCO POLO 54/B</v>
          </cell>
          <cell r="D3530" t="str">
            <v>CIVITANOVA MARCHE</v>
          </cell>
          <cell r="E3530" t="str">
            <v>CIVITANOVA MARCHE</v>
          </cell>
          <cell r="G3530" t="str">
            <v>airis.bnb@gmail.com</v>
          </cell>
        </row>
        <row r="3531">
          <cell r="A3531" t="str">
            <v>ALLOGGI IN AFFITTO</v>
          </cell>
          <cell r="B3531" t="str">
            <v>LA LAMPARA S.N.C. di BROCCOLO ROBERTO</v>
          </cell>
          <cell r="C3531" t="str">
            <v>Viale IV Novembre 290</v>
          </cell>
          <cell r="D3531" t="str">
            <v>CIVITANOVA MARCHE</v>
          </cell>
          <cell r="E3531" t="str">
            <v>CIVITANOVA MARCHE</v>
          </cell>
          <cell r="G3531" t="str">
            <v>la.lamparasnc@legalmail.it</v>
          </cell>
        </row>
        <row r="3532">
          <cell r="A3532" t="str">
            <v>BED &amp; BREAKFAST</v>
          </cell>
          <cell r="B3532" t="str">
            <v>ANTICO CASALE NAPOLEONICO FOSSA CIECA</v>
          </cell>
          <cell r="C3532" t="str">
            <v>CONTRADA FOCE ASOLA  24</v>
          </cell>
          <cell r="D3532" t="str">
            <v>CIVITANOVA MARCHE</v>
          </cell>
          <cell r="G3532" t="str">
            <v>vincenzo.vigilia@libero.it</v>
          </cell>
        </row>
        <row r="3533">
          <cell r="A3533" t="str">
            <v>BED &amp; BREAKFAST</v>
          </cell>
          <cell r="B3533" t="str">
            <v>B&amp;B CALIPSO</v>
          </cell>
          <cell r="C3533" t="str">
            <v>PIER DELLE VIGNE  2</v>
          </cell>
          <cell r="D3533" t="str">
            <v>CIVITANOVA MARCHE</v>
          </cell>
          <cell r="G3533" t="str">
            <v>calipso2016@libero.it</v>
          </cell>
        </row>
        <row r="3534">
          <cell r="A3534" t="str">
            <v>BED &amp; BREAKFAST</v>
          </cell>
          <cell r="B3534" t="str">
            <v>B&amp;B LA SUITE</v>
          </cell>
          <cell r="C3534" t="str">
            <v>VIA CIVITANOVA 80</v>
          </cell>
          <cell r="D3534" t="str">
            <v>CIVITANOVA MARCHE</v>
          </cell>
          <cell r="E3534" t="str">
            <v>CIVITANOVA MARCHE</v>
          </cell>
          <cell r="G3534" t="str">
            <v>lasuitecivitanova@gmail.com</v>
          </cell>
        </row>
        <row r="3535">
          <cell r="A3535" t="str">
            <v>BED &amp; BREAKFAST</v>
          </cell>
          <cell r="B3535" t="str">
            <v>A CASA DI PETER</v>
          </cell>
          <cell r="C3535" t="str">
            <v>VIA O.MARCHETTI 24</v>
          </cell>
          <cell r="D3535" t="str">
            <v>CIVITANOVA MARCHE</v>
          </cell>
          <cell r="E3535" t="str">
            <v>CIVITANOVA MARCHE</v>
          </cell>
          <cell r="G3535" t="str">
            <v>pietro.forani@virgilio.it</v>
          </cell>
        </row>
        <row r="3536">
          <cell r="A3536" t="str">
            <v>BED &amp; BREAKFAST</v>
          </cell>
          <cell r="B3536" t="str">
            <v>LA CASA DI TITTI</v>
          </cell>
          <cell r="C3536" t="str">
            <v>VIA TRIPOLI 20</v>
          </cell>
          <cell r="D3536" t="str">
            <v>CIVITANOVA MARCHE</v>
          </cell>
          <cell r="E3536" t="str">
            <v>CIVITANOVA MARCHE</v>
          </cell>
          <cell r="G3536" t="str">
            <v>lacasadititti20@gmail.com</v>
          </cell>
        </row>
        <row r="3537">
          <cell r="A3537" t="str">
            <v>BED &amp; BREAKFAST</v>
          </cell>
          <cell r="B3537" t="str">
            <v>IL SESTANTE</v>
          </cell>
          <cell r="C3537" t="str">
            <v>VIA VASCO DE GAMA 164</v>
          </cell>
          <cell r="D3537" t="str">
            <v>CIVITANOVA MARCHE</v>
          </cell>
          <cell r="E3537" t="str">
            <v>CIVITANOVA MARCHE</v>
          </cell>
          <cell r="G3537" t="str">
            <v>ilsestantebb@gmail.com</v>
          </cell>
        </row>
        <row r="3538">
          <cell r="A3538" t="str">
            <v>BED &amp; BREAKFAST</v>
          </cell>
          <cell r="B3538" t="str">
            <v>DOMAR</v>
          </cell>
          <cell r="C3538" t="str">
            <v>Via della Carena 61</v>
          </cell>
          <cell r="D3538" t="str">
            <v>CIVITANOVA MARCHE</v>
          </cell>
          <cell r="E3538" t="str">
            <v>CIVITANOVA MARCHE</v>
          </cell>
        </row>
        <row r="3539">
          <cell r="A3539" t="str">
            <v>BED &amp; BREAKFAST</v>
          </cell>
          <cell r="B3539" t="str">
            <v>IL POGGETTO</v>
          </cell>
          <cell r="C3539" t="str">
            <v>Via Maranello 21</v>
          </cell>
          <cell r="D3539" t="str">
            <v>CIVITANOVA MARCHE</v>
          </cell>
          <cell r="E3539" t="str">
            <v>CIVITANOVA MARCHE</v>
          </cell>
          <cell r="F3539" t="str">
            <v>www.ilpoggetto-bedbreakfast.it</v>
          </cell>
          <cell r="G3539" t="str">
            <v>ilpoggettobb@gmail.com</v>
          </cell>
        </row>
        <row r="3540">
          <cell r="A3540" t="str">
            <v>BED &amp; BREAKFAST</v>
          </cell>
          <cell r="B3540" t="str">
            <v>ALLORO MARINO</v>
          </cell>
          <cell r="C3540" t="str">
            <v>Via Vasco de Gama 164</v>
          </cell>
          <cell r="D3540" t="str">
            <v>CIVITANOVA MARCHE</v>
          </cell>
          <cell r="E3540" t="str">
            <v>CIVITANOVA MARCHE</v>
          </cell>
          <cell r="G3540" t="str">
            <v>alloromarino@gmail.com</v>
          </cell>
        </row>
        <row r="3541">
          <cell r="A3541" t="str">
            <v>ALLOGGI IN AFFITTO</v>
          </cell>
          <cell r="B3541" t="str">
            <v>DOLCE DORMIRE AFFITTACAMERE</v>
          </cell>
          <cell r="C3541" t="str">
            <v>Via Piero Gobetti 155</v>
          </cell>
          <cell r="D3541" t="str">
            <v>CIVITANOVA MARCHE</v>
          </cell>
          <cell r="E3541" t="str">
            <v>CIVITANOVA MARCHE</v>
          </cell>
          <cell r="G3541" t="str">
            <v>dolcedormirecivitanova@pec.it</v>
          </cell>
        </row>
        <row r="3542">
          <cell r="A3542" t="str">
            <v>ALLOGGI IN AFFITTO</v>
          </cell>
          <cell r="B3542" t="str">
            <v>VILLETTA INDIPENDENTE DE MAR</v>
          </cell>
          <cell r="C3542" t="str">
            <v>Via C. Colombo 286</v>
          </cell>
          <cell r="D3542" t="str">
            <v>CIVITANOVA MARCHE</v>
          </cell>
          <cell r="E3542" t="str">
            <v>CIVITANOVA MARCHE</v>
          </cell>
          <cell r="G3542" t="str">
            <v>marturt@libero.it</v>
          </cell>
        </row>
        <row r="3543">
          <cell r="A3543" t="str">
            <v>BED &amp; BREAKFAST</v>
          </cell>
          <cell r="B3543" t="str">
            <v>B&amp;B IL GIARDINO DI VIKI</v>
          </cell>
          <cell r="C3543" t="str">
            <v>Via Sicilia 43</v>
          </cell>
          <cell r="D3543" t="str">
            <v>CIVITANOVA MARCHE</v>
          </cell>
          <cell r="E3543" t="str">
            <v>CIVITANOVA MARCHE</v>
          </cell>
          <cell r="G3543" t="str">
            <v>lauramalaccari@libero.it</v>
          </cell>
        </row>
        <row r="3544">
          <cell r="A3544" t="str">
            <v>BED &amp; BREAKFAST</v>
          </cell>
          <cell r="B3544" t="str">
            <v>B&amp;B LE MAGNOLIE</v>
          </cell>
          <cell r="C3544" t="str">
            <v>Via Gentile 1</v>
          </cell>
          <cell r="D3544" t="str">
            <v>CIVITANOVA MARCHE</v>
          </cell>
          <cell r="E3544" t="str">
            <v>FONTESPINA</v>
          </cell>
          <cell r="F3544" t="str">
            <v>www.lemagnolie.bb.it</v>
          </cell>
          <cell r="G3544" t="str">
            <v>info@lemagnolie-bb.it</v>
          </cell>
        </row>
        <row r="3545">
          <cell r="A3545" t="str">
            <v>BED &amp; BREAKFAST</v>
          </cell>
          <cell r="B3545" t="str">
            <v>AL MAR</v>
          </cell>
          <cell r="C3545" t="str">
            <v>Via Pasubio 22</v>
          </cell>
          <cell r="D3545" t="str">
            <v>CIVITANOVA MARCHE</v>
          </cell>
          <cell r="E3545" t="str">
            <v>CIVITANOVA MARCHE</v>
          </cell>
          <cell r="G3545" t="str">
            <v>antonellilaura15@gmail.com</v>
          </cell>
        </row>
        <row r="3546">
          <cell r="A3546" t="str">
            <v>ALLOGGI IN AFFITTO</v>
          </cell>
          <cell r="B3546" t="str">
            <v>ROSA BLU</v>
          </cell>
          <cell r="C3546" t="str">
            <v>Via Giovanni XXIII 35</v>
          </cell>
          <cell r="D3546" t="str">
            <v>CIVITANOVA MARCHE</v>
          </cell>
          <cell r="E3546" t="str">
            <v>CIVITANOVA MARCHE</v>
          </cell>
          <cell r="G3546" t="str">
            <v>stefynar@gmail.com</v>
          </cell>
        </row>
        <row r="3547">
          <cell r="A3547" t="str">
            <v>BED &amp; BREAKFAST</v>
          </cell>
          <cell r="B3547" t="str">
            <v>B&amp;B L'INFINITO</v>
          </cell>
          <cell r="C3547" t="str">
            <v>contrada castelletta 11</v>
          </cell>
          <cell r="D3547" t="str">
            <v>CIVITANOVA MARCHE</v>
          </cell>
          <cell r="E3547" t="str">
            <v>CIVITANOVA MARCHE</v>
          </cell>
          <cell r="F3547" t="str">
            <v>www.bbinfinito.it</v>
          </cell>
          <cell r="G3547" t="str">
            <v>bb.infinito@yahoo.it</v>
          </cell>
        </row>
        <row r="3548">
          <cell r="A3548" t="str">
            <v>BED &amp; BREAKFAST</v>
          </cell>
          <cell r="B3548" t="str">
            <v>B&amp;B VIVI IL CENTRO DI PETTINELLI LAVINIA</v>
          </cell>
          <cell r="C3548" t="str">
            <v>corso dalmazia 145</v>
          </cell>
          <cell r="D3548" t="str">
            <v>CIVITANOVA MARCHE</v>
          </cell>
          <cell r="E3548" t="str">
            <v>CIVITANOVA MARCHE</v>
          </cell>
          <cell r="F3548" t="str">
            <v>www.viviilcentro.wordpress.com</v>
          </cell>
          <cell r="G3548" t="str">
            <v>studioforesi@tiscali.it</v>
          </cell>
        </row>
        <row r="3549">
          <cell r="A3549" t="str">
            <v>ALLOGGI AGRITURISTICI</v>
          </cell>
          <cell r="B3549" t="str">
            <v>LOCANDA FONTEZOPPA</v>
          </cell>
          <cell r="C3549" t="str">
            <v>contrada san domenico 38</v>
          </cell>
          <cell r="D3549" t="str">
            <v>CIVITANOVA MARCHE</v>
          </cell>
          <cell r="E3549" t="str">
            <v>CIVITANOVA MARCHE</v>
          </cell>
          <cell r="F3549" t="str">
            <v>www.locandafontezoppa.com</v>
          </cell>
          <cell r="G3549" t="str">
            <v>info@locandafontezoppa.com</v>
          </cell>
        </row>
        <row r="3550">
          <cell r="A3550" t="str">
            <v>BED &amp; BREAKFAST</v>
          </cell>
          <cell r="B3550" t="str">
            <v>B&amp;B BELLE MARCHE</v>
          </cell>
          <cell r="C3550" t="str">
            <v>contrada san savino 59/B</v>
          </cell>
          <cell r="D3550" t="str">
            <v>CIVITANOVA MARCHE</v>
          </cell>
          <cell r="E3550" t="str">
            <v>CIVITANOVA MARCHE ALTA</v>
          </cell>
          <cell r="F3550" t="str">
            <v>www.bellemarchebb.it</v>
          </cell>
        </row>
        <row r="3551">
          <cell r="A3551" t="str">
            <v>TURISMO RURALE</v>
          </cell>
          <cell r="B3551" t="str">
            <v>LA CELESTE DI ELISEI NICOLETTA - Country house</v>
          </cell>
          <cell r="C3551" t="str">
            <v>via Celeste 1</v>
          </cell>
          <cell r="D3551" t="str">
            <v>CIVITANOVA MARCHE</v>
          </cell>
          <cell r="E3551" t="str">
            <v>CIVITANOVA MARCHE</v>
          </cell>
          <cell r="F3551" t="str">
            <v>www.laceleste.it</v>
          </cell>
          <cell r="G3551" t="str">
            <v>info@laceleste.it</v>
          </cell>
        </row>
        <row r="3552">
          <cell r="A3552" t="str">
            <v>ALLOGGI IN AFFITTO</v>
          </cell>
          <cell r="B3552" t="str">
            <v>VILLA MARIETTA</v>
          </cell>
          <cell r="C3552" t="str">
            <v>via Civitanova 1</v>
          </cell>
          <cell r="D3552" t="str">
            <v>CIVITANOVA MARCHE</v>
          </cell>
          <cell r="E3552" t="str">
            <v>CIVITANOVA MARCHE</v>
          </cell>
          <cell r="F3552" t="str">
            <v>www.villamarietta.net</v>
          </cell>
          <cell r="G3552" t="str">
            <v>info@villamarietta.net</v>
          </cell>
        </row>
        <row r="3553">
          <cell r="A3553" t="str">
            <v>BED &amp; BREAKFAST</v>
          </cell>
          <cell r="B3553" t="str">
            <v>B&amp;B GARDENIA</v>
          </cell>
          <cell r="C3553" t="str">
            <v>via benedetto croce 6</v>
          </cell>
          <cell r="D3553" t="str">
            <v>CIVITANOVA MARCHE</v>
          </cell>
          <cell r="E3553" t="str">
            <v>CIVITANOVA MARCHE</v>
          </cell>
          <cell r="G3553" t="str">
            <v>dirire@alice.it</v>
          </cell>
        </row>
        <row r="3554">
          <cell r="A3554" t="str">
            <v>BED &amp; BREAKFAST</v>
          </cell>
          <cell r="B3554" t="str">
            <v>ART B&amp;B</v>
          </cell>
          <cell r="C3554" t="str">
            <v>via guido cavallotti 32</v>
          </cell>
          <cell r="D3554" t="str">
            <v>CIVITANOVA MARCHE</v>
          </cell>
          <cell r="E3554" t="str">
            <v>CIVITANOVA MARCHE</v>
          </cell>
          <cell r="F3554" t="str">
            <v>www.artbb.info</v>
          </cell>
          <cell r="G3554" t="str">
            <v>art.bb.cinzia@gmail.com</v>
          </cell>
        </row>
        <row r="3555">
          <cell r="A3555" t="str">
            <v>ALBERGHI</v>
          </cell>
          <cell r="B3555" t="str">
            <v>HOTEL COSMOPOLITAN</v>
          </cell>
          <cell r="C3555" t="str">
            <v>via Alcide De Gasperi 2</v>
          </cell>
          <cell r="D3555" t="str">
            <v>CIVITANOVA MARCHE</v>
          </cell>
          <cell r="E3555" t="str">
            <v>CIVITANOVA MARCHE</v>
          </cell>
          <cell r="F3555" t="str">
            <v>www.cosmobusinesshotel.it</v>
          </cell>
          <cell r="G3555" t="str">
            <v>info@cosmobusinesshotel.it</v>
          </cell>
        </row>
        <row r="3556">
          <cell r="A3556" t="str">
            <v>BED &amp; BREAKFAST</v>
          </cell>
          <cell r="B3556" t="str">
            <v>B&amp;B MILU'</v>
          </cell>
          <cell r="C3556" t="str">
            <v>via Giacomo Leopardi 31</v>
          </cell>
          <cell r="D3556" t="str">
            <v>CIVITANOVA MARCHE</v>
          </cell>
          <cell r="E3556" t="str">
            <v>CIVITANOVA MARCHE</v>
          </cell>
          <cell r="F3556" t="str">
            <v>www.bbmilu.it</v>
          </cell>
          <cell r="G3556" t="str">
            <v>bbmilu@gmail.it</v>
          </cell>
        </row>
        <row r="3557">
          <cell r="A3557" t="str">
            <v>BED &amp; BREAKFAST</v>
          </cell>
          <cell r="B3557" t="str">
            <v>B&amp;B IL GIGLIO</v>
          </cell>
          <cell r="C3557" t="str">
            <v>via indipendenza 43</v>
          </cell>
          <cell r="D3557" t="str">
            <v>CIVITANOVA MARCHE</v>
          </cell>
          <cell r="E3557" t="str">
            <v>CIVITANOVA MARCHE</v>
          </cell>
          <cell r="G3557" t="str">
            <v>ilgiglio.bb@gmail.com</v>
          </cell>
        </row>
        <row r="3558">
          <cell r="A3558" t="str">
            <v>BED &amp; BREAKFAST</v>
          </cell>
          <cell r="B3558" t="str">
            <v>B&amp;B NATURE COLORS</v>
          </cell>
          <cell r="C3558" t="str">
            <v>via vasco da gama 100</v>
          </cell>
          <cell r="D3558" t="str">
            <v>CIVITANOVA MARCHE</v>
          </cell>
          <cell r="E3558" t="str">
            <v>FONTESPINA</v>
          </cell>
          <cell r="F3558" t="str">
            <v>http://www.naturecolorsbedandbreakfast.com/</v>
          </cell>
          <cell r="G3558" t="str">
            <v>naturecolorsbb@gmail.com</v>
          </cell>
        </row>
        <row r="3559">
          <cell r="A3559" t="str">
            <v>ALLOGGI AGRITURISTICI</v>
          </cell>
          <cell r="B3559" t="str">
            <v>NON TI SCORDAR DI ME</v>
          </cell>
          <cell r="C3559" t="str">
            <v>c.da Castelletta 65</v>
          </cell>
          <cell r="D3559" t="str">
            <v>CIVITANOVA MARCHE</v>
          </cell>
          <cell r="G3559" t="str">
            <v>chiaramarchionni@virgilio.it</v>
          </cell>
        </row>
        <row r="3560">
          <cell r="A3560" t="str">
            <v>BED &amp; BREAKFAST</v>
          </cell>
          <cell r="B3560" t="str">
            <v>B&amp;B PROFUMO DI  MAGNOLIA</v>
          </cell>
          <cell r="C3560" t="str">
            <v>via Giovanni Cimabue 1</v>
          </cell>
          <cell r="D3560" t="str">
            <v>CIVITANOVA MARCHE</v>
          </cell>
          <cell r="E3560" t="str">
            <v>CIVITANOVA MARCHE</v>
          </cell>
          <cell r="G3560" t="str">
            <v>bebprofumodimagnolia@libero.it</v>
          </cell>
        </row>
        <row r="3561">
          <cell r="A3561" t="str">
            <v>BED &amp; BREAKFAST</v>
          </cell>
          <cell r="B3561" t="str">
            <v>B&amp;B SANTOMARO SEA LOFT</v>
          </cell>
          <cell r="C3561" t="str">
            <v>Via Pola 86</v>
          </cell>
          <cell r="D3561" t="str">
            <v>CIVITANOVA MARCHE</v>
          </cell>
          <cell r="F3561" t="str">
            <v>www.santomaro.com</v>
          </cell>
          <cell r="G3561" t="str">
            <v>info@santomaro.com</v>
          </cell>
        </row>
        <row r="3562">
          <cell r="A3562" t="str">
            <v>BED &amp; BREAKFAST</v>
          </cell>
          <cell r="B3562" t="str">
            <v>B&amp;B ANDY</v>
          </cell>
          <cell r="D3562" t="str">
            <v>CIVITANOVA MARCHE</v>
          </cell>
          <cell r="G3562" t="str">
            <v>eduardodiaco@hotmail.com</v>
          </cell>
        </row>
        <row r="3563">
          <cell r="A3563" t="str">
            <v>BED &amp; BREAKFAST</v>
          </cell>
          <cell r="B3563" t="str">
            <v>BERTA CAMERE</v>
          </cell>
          <cell r="C3563" t="str">
            <v>via piceno 46/46a</v>
          </cell>
          <cell r="D3563" t="str">
            <v>CIVITANOVA MARCHE</v>
          </cell>
          <cell r="E3563" t="str">
            <v>CIVITANOVA MARCHE</v>
          </cell>
          <cell r="G3563" t="str">
            <v>eduardodiaco@hotmail.com</v>
          </cell>
        </row>
        <row r="3564">
          <cell r="A3564" t="str">
            <v>BED &amp; BREAKFAST</v>
          </cell>
          <cell r="B3564" t="str">
            <v>B&amp;B CENTRO CITTA'</v>
          </cell>
          <cell r="C3564" t="str">
            <v>via adriano cecchetti 31</v>
          </cell>
          <cell r="D3564" t="str">
            <v>CIVITANOVA MARCHE</v>
          </cell>
          <cell r="E3564" t="str">
            <v>CIVITANOVA MARCHE</v>
          </cell>
          <cell r="G3564" t="str">
            <v>leombrunitermoidra@gmail.com</v>
          </cell>
        </row>
        <row r="3565">
          <cell r="A3565" t="str">
            <v>BED &amp; BREAKFAST</v>
          </cell>
          <cell r="B3565" t="str">
            <v>B&amp;B IL BAIOCCO</v>
          </cell>
          <cell r="C3565" t="str">
            <v>C.da San Domenico 61</v>
          </cell>
          <cell r="D3565" t="str">
            <v>CIVITANOVA MARCHE</v>
          </cell>
          <cell r="E3565" t="str">
            <v>CIVITANOVA MARCHE</v>
          </cell>
          <cell r="G3565" t="str">
            <v>bbilbaiocco@hotmail.it</v>
          </cell>
        </row>
        <row r="3566">
          <cell r="A3566" t="str">
            <v>BED &amp; BREAKFAST</v>
          </cell>
          <cell r="B3566" t="str">
            <v>B&amp;B VELA SEA di ACCIARRI VITALIANA</v>
          </cell>
          <cell r="C3566" t="str">
            <v>via Vela 71</v>
          </cell>
          <cell r="D3566" t="str">
            <v>CIVITANOVA MARCHE</v>
          </cell>
          <cell r="E3566" t="str">
            <v>Civitanova Marche</v>
          </cell>
          <cell r="G3566" t="str">
            <v>acciarriantiquariato@gmail.com</v>
          </cell>
        </row>
        <row r="3567">
          <cell r="A3567" t="str">
            <v>ALLOGGI IN AFFITTO</v>
          </cell>
          <cell r="B3567" t="str">
            <v>LAMPARA CIVITANOVA S.N.C. di BROCCOLO UGO</v>
          </cell>
          <cell r="C3567" t="str">
            <v>Viale IV Novembre 294</v>
          </cell>
          <cell r="D3567" t="str">
            <v>CIVITANOVA MARCHE</v>
          </cell>
          <cell r="E3567" t="str">
            <v>CIVITANOVA MARCHE</v>
          </cell>
          <cell r="G3567" t="str">
            <v>ugo.broccolo@alice.it</v>
          </cell>
        </row>
        <row r="3568">
          <cell r="A3568" t="str">
            <v>BED &amp; BREAKFAST</v>
          </cell>
          <cell r="B3568" t="str">
            <v>B&amp;B VERDE AZZURRO</v>
          </cell>
          <cell r="C3568" t="str">
            <v>via benedetto brin 8</v>
          </cell>
          <cell r="D3568" t="str">
            <v>CIVITANOVA MARCHE</v>
          </cell>
          <cell r="E3568" t="str">
            <v>CIVITANOVA MARCHE</v>
          </cell>
          <cell r="G3568" t="str">
            <v>bbverdeazzurro@libero.it</v>
          </cell>
        </row>
        <row r="3569">
          <cell r="A3569" t="str">
            <v>BED &amp; BREAKFAST</v>
          </cell>
          <cell r="B3569" t="str">
            <v>B&amp;B AL SOLE</v>
          </cell>
          <cell r="C3569" t="str">
            <v>via martiri delle foibe 42</v>
          </cell>
          <cell r="D3569" t="str">
            <v>CIVITANOVA MARCHE</v>
          </cell>
          <cell r="E3569" t="str">
            <v>CIVITANOVA MARCHE</v>
          </cell>
          <cell r="F3569" t="str">
            <v>www.bebalsole.it</v>
          </cell>
          <cell r="G3569" t="str">
            <v>info@bebalsole.it</v>
          </cell>
        </row>
        <row r="3570">
          <cell r="A3570" t="str">
            <v>BED &amp; BREAKFAST</v>
          </cell>
          <cell r="B3570" t="str">
            <v>B&amp;B A CASA MIA</v>
          </cell>
          <cell r="C3570" t="str">
            <v>via regina margherita 40</v>
          </cell>
          <cell r="D3570" t="str">
            <v>CIVITANOVA MARCHE</v>
          </cell>
          <cell r="E3570" t="str">
            <v>CIVITANOVA MARCHE</v>
          </cell>
        </row>
        <row r="3571">
          <cell r="A3571" t="str">
            <v>STABILIMENTI BALNEARI</v>
          </cell>
          <cell r="B3571" t="str">
            <v>ANTONIO</v>
          </cell>
          <cell r="C3571" t="str">
            <v>LUNGOMARE PIERMANNI 1 A 1 A</v>
          </cell>
          <cell r="D3571" t="str">
            <v>CIVITANOVA MARCHE</v>
          </cell>
          <cell r="G3571" t="str">
            <v>balneare.antonio@alice.it</v>
          </cell>
        </row>
        <row r="3572">
          <cell r="A3572" t="str">
            <v>STABILIMENTI BALNEARI</v>
          </cell>
          <cell r="B3572" t="str">
            <v>IL BRIGANTINO</v>
          </cell>
          <cell r="D3572" t="str">
            <v>CIVITANOVA MARCHE</v>
          </cell>
        </row>
        <row r="3573">
          <cell r="A3573" t="str">
            <v>BED &amp; BREAKFAST</v>
          </cell>
          <cell r="B3573" t="str">
            <v>ARCOBALENO</v>
          </cell>
          <cell r="C3573" t="str">
            <v>via civitanova 127</v>
          </cell>
          <cell r="D3573" t="str">
            <v>CIVITANOVA MARCHE</v>
          </cell>
          <cell r="E3573" t="str">
            <v>CIVITANOVA MARCHE</v>
          </cell>
          <cell r="F3573" t="str">
            <v>www.arcobaleno-bb.com</v>
          </cell>
          <cell r="G3573" t="str">
            <v>info@arcobaleno-bb.com</v>
          </cell>
        </row>
        <row r="3574">
          <cell r="A3574" t="str">
            <v>BED &amp; BREAKFAST</v>
          </cell>
          <cell r="B3574" t="str">
            <v>B&amp;B L' OLIMPO</v>
          </cell>
          <cell r="C3574" t="str">
            <v>via sicilia 44</v>
          </cell>
          <cell r="D3574" t="str">
            <v>CIVITANOVA MARCHE</v>
          </cell>
          <cell r="E3574" t="str">
            <v>CIVITANOVA MARCHE</v>
          </cell>
          <cell r="F3574" t="str">
            <v>www.bed-and-breakfast.it/pagina.cfm?ID=12618&amp;IDregion</v>
          </cell>
          <cell r="G3574" t="str">
            <v>serenella.pistilli@gmail.com</v>
          </cell>
        </row>
        <row r="3575">
          <cell r="A3575" t="str">
            <v>BED &amp; BREAKFAST</v>
          </cell>
          <cell r="B3575" t="str">
            <v>B&amp;B INDIPENDENZA</v>
          </cell>
          <cell r="C3575" t="str">
            <v>via indipendenza 43</v>
          </cell>
          <cell r="D3575" t="str">
            <v>CIVITANOVA MARCHE</v>
          </cell>
          <cell r="E3575" t="str">
            <v>CIVITANOVA MARCHE</v>
          </cell>
          <cell r="F3575" t="str">
            <v>www.bbindipendenza.it</v>
          </cell>
          <cell r="G3575" t="str">
            <v>info@bbindipendenza.it</v>
          </cell>
        </row>
        <row r="3576">
          <cell r="A3576" t="str">
            <v>BED &amp; BREAKFAST</v>
          </cell>
          <cell r="B3576" t="str">
            <v>B&amp;B LA TARTARUGA</v>
          </cell>
          <cell r="C3576" t="str">
            <v>via silvano mecozzi 5</v>
          </cell>
          <cell r="D3576" t="str">
            <v>CIVITANOVA MARCHE</v>
          </cell>
          <cell r="E3576" t="str">
            <v>CIVITANOVA MARCHE</v>
          </cell>
          <cell r="F3576" t="str">
            <v>www.latartarugabb.it</v>
          </cell>
          <cell r="G3576" t="str">
            <v>info@latartarugabb.it</v>
          </cell>
        </row>
        <row r="3577">
          <cell r="A3577" t="str">
            <v>TURISMO RURALE</v>
          </cell>
          <cell r="B3577" t="str">
            <v>COUNTRY HOUSE LA RADICE</v>
          </cell>
          <cell r="C3577" t="str">
            <v>via orlando marchetti 45</v>
          </cell>
          <cell r="D3577" t="str">
            <v>CIVITANOVA MARCHE</v>
          </cell>
          <cell r="E3577" t="str">
            <v>CIVITANOVA MARCHE</v>
          </cell>
          <cell r="F3577" t="str">
            <v>www.hotellaradice.it</v>
          </cell>
          <cell r="G3577" t="str">
            <v>info@hotellaradice.it</v>
          </cell>
        </row>
        <row r="3578">
          <cell r="A3578" t="str">
            <v>BED &amp; BREAKFAST</v>
          </cell>
          <cell r="B3578" t="str">
            <v>B&amp;B IL CANTASTORIE</v>
          </cell>
          <cell r="C3578" t="str">
            <v>c.da Asola 26</v>
          </cell>
          <cell r="D3578" t="str">
            <v>CIVITANOVA MARCHE</v>
          </cell>
          <cell r="G3578" t="str">
            <v>info@ilcantastorie.it</v>
          </cell>
        </row>
        <row r="3579">
          <cell r="A3579" t="str">
            <v>BED &amp; BREAKFAST</v>
          </cell>
          <cell r="B3579" t="str">
            <v>B&amp;B BELO ORIZZONTE</v>
          </cell>
          <cell r="C3579" t="str">
            <v>via Regina Margherita 107</v>
          </cell>
          <cell r="D3579" t="str">
            <v>CIVITANOVA MARCHE</v>
          </cell>
          <cell r="G3579" t="str">
            <v>horizonte.bb@gmail.com</v>
          </cell>
        </row>
        <row r="3580">
          <cell r="A3580" t="str">
            <v>BED &amp; BREAKFAST</v>
          </cell>
          <cell r="B3580" t="str">
            <v>B&amp;B ORCHIDEA</v>
          </cell>
          <cell r="C3580" t="str">
            <v>via Tasso 11</v>
          </cell>
          <cell r="D3580" t="str">
            <v>CIVITANOVA MARCHE</v>
          </cell>
          <cell r="E3580" t="str">
            <v>centro</v>
          </cell>
          <cell r="F3580" t="str">
            <v>www.bandbcivitanovamarche.it</v>
          </cell>
          <cell r="G3580" t="str">
            <v>orchideabandb@gmail.com</v>
          </cell>
        </row>
        <row r="3581">
          <cell r="A3581" t="str">
            <v>TURISMO RURALE</v>
          </cell>
          <cell r="B3581" t="str">
            <v>CASALE DEL CHIENTI</v>
          </cell>
          <cell r="C3581" t="str">
            <v>via del Torrione 162</v>
          </cell>
          <cell r="D3581" t="str">
            <v>CIVITANOVA MARCHE</v>
          </cell>
          <cell r="F3581" t="str">
            <v>http://www.casaledelchienti.it</v>
          </cell>
          <cell r="G3581" t="str">
            <v>info@casaledelchienti.it</v>
          </cell>
        </row>
        <row r="3582">
          <cell r="A3582" t="str">
            <v>BED &amp; BREAKFAST</v>
          </cell>
          <cell r="B3582" t="str">
            <v>B&amp;B GLICINE</v>
          </cell>
          <cell r="C3582" t="str">
            <v>via T. Tasso 14</v>
          </cell>
          <cell r="D3582" t="str">
            <v>CIVITANOVA MARCHE</v>
          </cell>
          <cell r="F3582" t="str">
            <v>www.glicine.eu</v>
          </cell>
          <cell r="G3582" t="str">
            <v>info@glicine.eu</v>
          </cell>
        </row>
        <row r="3583">
          <cell r="A3583" t="str">
            <v>BED &amp; BREAKFAST</v>
          </cell>
          <cell r="B3583" t="str">
            <v>B&amp;B DORMI DA NOI</v>
          </cell>
          <cell r="C3583" t="str">
            <v>via Pola 24</v>
          </cell>
          <cell r="D3583" t="str">
            <v>CIVITANOVA MARCHE</v>
          </cell>
          <cell r="F3583" t="str">
            <v>www.dormidanoi.it</v>
          </cell>
          <cell r="G3583" t="str">
            <v>info@dormidanoi.it</v>
          </cell>
        </row>
        <row r="3584">
          <cell r="A3584" t="str">
            <v>BED &amp; BREAKFAST</v>
          </cell>
          <cell r="B3584" t="str">
            <v>B&amp;B STANDARD</v>
          </cell>
          <cell r="C3584" t="str">
            <v>Corso Dalmazia 134</v>
          </cell>
          <cell r="D3584" t="str">
            <v>CIVITANOVA MARCHE</v>
          </cell>
          <cell r="G3584" t="str">
            <v>info@standardbnb.com</v>
          </cell>
        </row>
        <row r="3585">
          <cell r="A3585" t="str">
            <v>BED &amp; BREAKFAST</v>
          </cell>
          <cell r="B3585" t="str">
            <v>B&amp;B PINO MARITTIMO</v>
          </cell>
          <cell r="C3585" t="str">
            <v>via Lombardia 1</v>
          </cell>
          <cell r="D3585" t="str">
            <v>CIVITANOVA MARCHE</v>
          </cell>
          <cell r="F3585" t="str">
            <v>www.pinomarittimo.com</v>
          </cell>
          <cell r="G3585" t="str">
            <v>vincenzosquadroni@libero.it</v>
          </cell>
        </row>
        <row r="3586">
          <cell r="A3586" t="str">
            <v>BED &amp; BREAKFAST</v>
          </cell>
          <cell r="B3586" t="str">
            <v>B&amp;B VILLA PINI</v>
          </cell>
          <cell r="C3586" t="str">
            <v>via Lazio 6</v>
          </cell>
          <cell r="D3586" t="str">
            <v>CIVITANOVA MARCHE</v>
          </cell>
          <cell r="E3586" t="str">
            <v>Villa Pini</v>
          </cell>
          <cell r="F3586" t="str">
            <v>www.villapini.eu</v>
          </cell>
          <cell r="G3586" t="str">
            <v>info.bbvillapini@gmail.com</v>
          </cell>
        </row>
        <row r="3587">
          <cell r="A3587" t="str">
            <v>BED &amp; BREAKFAST</v>
          </cell>
          <cell r="B3587" t="str">
            <v>B&amp;B LA STELLA D'ORO</v>
          </cell>
          <cell r="C3587" t="str">
            <v>via della Carena 24</v>
          </cell>
          <cell r="D3587" t="str">
            <v>CIVITANOVA MARCHE</v>
          </cell>
          <cell r="F3587" t="str">
            <v>www.lastelladoro.it</v>
          </cell>
          <cell r="G3587" t="str">
            <v>info@lastelladoro.it</v>
          </cell>
        </row>
        <row r="3588">
          <cell r="A3588" t="str">
            <v>BED &amp; BREAKFAST</v>
          </cell>
          <cell r="B3588" t="str">
            <v>B&amp;B L'ESSENZA DEI SOGNI</v>
          </cell>
          <cell r="C3588" t="str">
            <v>via Torrione 35</v>
          </cell>
          <cell r="D3588" t="str">
            <v>CIVITANOVA MARCHE</v>
          </cell>
          <cell r="E3588" t="str">
            <v>Civitanova Marche</v>
          </cell>
          <cell r="G3588" t="str">
            <v>stefania7101@yahoo.it</v>
          </cell>
        </row>
        <row r="3589">
          <cell r="A3589" t="str">
            <v>BED &amp; BREAKFAST</v>
          </cell>
          <cell r="B3589" t="str">
            <v>B&amp;B VILLA REGINA</v>
          </cell>
          <cell r="C3589" t="str">
            <v>via Giacosa  54</v>
          </cell>
          <cell r="D3589" t="str">
            <v>CIVITANOVA MARCHE</v>
          </cell>
          <cell r="G3589" t="str">
            <v>tetano70@live.it</v>
          </cell>
        </row>
        <row r="3590">
          <cell r="A3590" t="str">
            <v>BED &amp; BREAKFAST</v>
          </cell>
          <cell r="B3590" t="str">
            <v>B&amp;B WITTORIA HOUSE DI CATTOLICA VITTORIA</v>
          </cell>
          <cell r="C3590" t="str">
            <v>via Colombo 148</v>
          </cell>
          <cell r="D3590" t="str">
            <v>CIVITANOVA MARCHE</v>
          </cell>
          <cell r="E3590" t="str">
            <v>civitanova marche</v>
          </cell>
          <cell r="F3590" t="str">
            <v>www.wittoriahouse.it</v>
          </cell>
          <cell r="G3590" t="str">
            <v>info@wittoriahouse.it</v>
          </cell>
        </row>
        <row r="3591">
          <cell r="A3591" t="str">
            <v>BED &amp; BREAKFAST</v>
          </cell>
          <cell r="B3591" t="str">
            <v>B&amp;B BIANCAMARIA</v>
          </cell>
          <cell r="C3591" t="str">
            <v>Contrada San Domenico  58/A</v>
          </cell>
          <cell r="D3591" t="str">
            <v>CIVITANOVA MARCHE</v>
          </cell>
        </row>
        <row r="3592">
          <cell r="A3592" t="str">
            <v>BED &amp; BREAKFAST</v>
          </cell>
          <cell r="B3592" t="str">
            <v>B&amp;B CASA VITTORIA</v>
          </cell>
          <cell r="C3592" t="str">
            <v>c.da Migliarino 19</v>
          </cell>
          <cell r="D3592" t="str">
            <v>CIVITANOVA MARCHE</v>
          </cell>
          <cell r="G3592" t="str">
            <v>bbcasavittoria@gmail.com</v>
          </cell>
        </row>
        <row r="3593">
          <cell r="A3593" t="str">
            <v>BED &amp; BREAKFAST</v>
          </cell>
          <cell r="B3593" t="str">
            <v>B&amp;B IN VILLA</v>
          </cell>
          <cell r="C3593" t="str">
            <v>via Piceno 15</v>
          </cell>
          <cell r="D3593" t="str">
            <v>CIVITANOVA MARCHE</v>
          </cell>
          <cell r="F3593" t="str">
            <v>www.invillabb.it</v>
          </cell>
          <cell r="G3593" t="str">
            <v>info@invillabb.it</v>
          </cell>
        </row>
        <row r="3594">
          <cell r="A3594" t="str">
            <v>BED &amp; BREAKFAST</v>
          </cell>
          <cell r="B3594" t="str">
            <v>B&amp;B SOGNI D'ORO</v>
          </cell>
          <cell r="C3594" t="str">
            <v>via g. di Vittorio 9 A</v>
          </cell>
          <cell r="D3594" t="str">
            <v>CIVITANOVA MARCHE</v>
          </cell>
          <cell r="F3594" t="str">
            <v>www.sognidoro.info</v>
          </cell>
          <cell r="G3594" t="str">
            <v>info@sognidoro.info</v>
          </cell>
        </row>
        <row r="3595">
          <cell r="A3595" t="str">
            <v>RESIDENZE TURISTICO ALBERGHIERE</v>
          </cell>
          <cell r="B3595" t="str">
            <v>DIMORAE</v>
          </cell>
          <cell r="C3595" t="str">
            <v>via Santorre di Santarosa 29</v>
          </cell>
          <cell r="D3595" t="str">
            <v>CIVITANOVA MARCHE</v>
          </cell>
          <cell r="F3595" t="str">
            <v>www.hoteldimorae.it</v>
          </cell>
          <cell r="G3595" t="str">
            <v>info@hoteldimorae.it</v>
          </cell>
        </row>
        <row r="3596">
          <cell r="A3596" t="str">
            <v>BED &amp; BREAKFAST</v>
          </cell>
          <cell r="B3596" t="str">
            <v>B&amp;B CENTRO E MARE</v>
          </cell>
          <cell r="C3596" t="str">
            <v>via Dalmazia  137</v>
          </cell>
          <cell r="D3596" t="str">
            <v>CIVITANOVA MARCHE</v>
          </cell>
          <cell r="G3596" t="str">
            <v>bbcentroemare@gmail.com</v>
          </cell>
        </row>
        <row r="3597">
          <cell r="A3597" t="str">
            <v>BED &amp; BREAKFAST</v>
          </cell>
          <cell r="B3597" t="str">
            <v>VITTORIA HOUSE B&amp;B CIVITANOVA MARCHE</v>
          </cell>
          <cell r="C3597" t="str">
            <v>c.da Migliarino 19</v>
          </cell>
          <cell r="D3597" t="str">
            <v>CIVITANOVA MARCHE</v>
          </cell>
          <cell r="F3597" t="str">
            <v>www.vittoriahouse.it</v>
          </cell>
          <cell r="G3597" t="str">
            <v>info@vittoriahouse.it</v>
          </cell>
        </row>
        <row r="3598">
          <cell r="A3598" t="str">
            <v>ALLOGGI AGRITURISTICI</v>
          </cell>
          <cell r="B3598" t="str">
            <v>AGRITURISMO ANTICHI SAPORI</v>
          </cell>
          <cell r="C3598" t="str">
            <v>contrada Piane del Chienti 37</v>
          </cell>
          <cell r="D3598" t="str">
            <v>CIVITANOVA MARCHE</v>
          </cell>
          <cell r="G3598" t="str">
            <v>agriturismo.antichisapori@hotmail.it</v>
          </cell>
        </row>
        <row r="3599">
          <cell r="A3599" t="str">
            <v>BED &amp; BREAKFAST</v>
          </cell>
          <cell r="B3599" t="str">
            <v>B&amp;B I CILIEGI</v>
          </cell>
          <cell r="C3599" t="str">
            <v>via Carducci  13</v>
          </cell>
          <cell r="D3599" t="str">
            <v>CIVITANOVA MARCHE</v>
          </cell>
          <cell r="G3599" t="str">
            <v>remoroma24@hotmail.it</v>
          </cell>
        </row>
        <row r="3600">
          <cell r="A3600" t="str">
            <v>BED &amp; BREAKFAST</v>
          </cell>
          <cell r="B3600" t="str">
            <v>B&amp;B PIPPO</v>
          </cell>
          <cell r="C3600" t="str">
            <v>via Dante Alighieri 295</v>
          </cell>
          <cell r="D3600" t="str">
            <v>CIVITANOVA MARCHE</v>
          </cell>
          <cell r="G3600" t="str">
            <v>francescociccale@alice.it</v>
          </cell>
        </row>
        <row r="3601">
          <cell r="A3601" t="str">
            <v>BED &amp; BREAKFAST</v>
          </cell>
          <cell r="B3601" t="str">
            <v>B&amp;B L'OLIVETO</v>
          </cell>
          <cell r="C3601" t="str">
            <v>contrada San Domenico 53/a</v>
          </cell>
          <cell r="D3601" t="str">
            <v>CIVITANOVA MARCHE</v>
          </cell>
          <cell r="G3601" t="str">
            <v>raniericatia1@gmail.com</v>
          </cell>
        </row>
        <row r="3602">
          <cell r="A3602" t="str">
            <v>BED &amp; BREAKFAST</v>
          </cell>
          <cell r="B3602" t="str">
            <v>B&amp;B IL DORMIGLIONE</v>
          </cell>
          <cell r="C3602" t="str">
            <v>via Custoza 32</v>
          </cell>
          <cell r="D3602" t="str">
            <v>CIVITANOVA MARCHE</v>
          </cell>
          <cell r="E3602" t="str">
            <v>civitanova marche</v>
          </cell>
          <cell r="F3602" t="str">
            <v>www.bebildormiglione.it</v>
          </cell>
          <cell r="G3602" t="str">
            <v>lucianaverdini@hotmail.it</v>
          </cell>
        </row>
        <row r="3603">
          <cell r="A3603" t="str">
            <v>ALBERGHI</v>
          </cell>
          <cell r="B3603" t="str">
            <v>GIRASOLE</v>
          </cell>
          <cell r="C3603" t="str">
            <v>via Cristoforo Colombo 204</v>
          </cell>
          <cell r="D3603" t="str">
            <v>CIVITANOVA MARCHE</v>
          </cell>
          <cell r="E3603" t="str">
            <v>CIVITANOVA MARCHE</v>
          </cell>
          <cell r="F3603" t="str">
            <v>www.hotelristorantegirasole.com</v>
          </cell>
          <cell r="G3603" t="str">
            <v>info@hotelristorantegirasole.com</v>
          </cell>
        </row>
        <row r="3604">
          <cell r="A3604" t="str">
            <v>ALBERGHI</v>
          </cell>
          <cell r="B3604" t="str">
            <v>HOTEL PALACE</v>
          </cell>
          <cell r="C3604" t="str">
            <v>corso Umberto I 1</v>
          </cell>
          <cell r="D3604" t="str">
            <v>CIVITANOVA MARCHE</v>
          </cell>
          <cell r="E3604" t="str">
            <v>CIVITANOVA MARCHE</v>
          </cell>
          <cell r="F3604" t="str">
            <v>www.royalre.it</v>
          </cell>
          <cell r="G3604" t="str">
            <v>palace@royalre.it</v>
          </cell>
        </row>
        <row r="3605">
          <cell r="A3605" t="str">
            <v>ALBERGHI</v>
          </cell>
          <cell r="B3605" t="str">
            <v>HOTEL CHIARALUNA</v>
          </cell>
          <cell r="C3605" t="str">
            <v>via del Grappa 37</v>
          </cell>
          <cell r="D3605" t="str">
            <v>CIVITANOVA MARCHE</v>
          </cell>
          <cell r="E3605" t="str">
            <v>CIVITANOVA MARCHE</v>
          </cell>
          <cell r="F3605" t="str">
            <v>www.hotelchiaraluna.it</v>
          </cell>
          <cell r="G3605" t="str">
            <v>info@hotelchiaraluna.it</v>
          </cell>
        </row>
        <row r="3606">
          <cell r="A3606" t="str">
            <v>ALBERGHI</v>
          </cell>
          <cell r="B3606" t="str">
            <v>MIRAMARE</v>
          </cell>
          <cell r="C3606" t="str">
            <v>viale Giacomo Matteotti 1</v>
          </cell>
          <cell r="D3606" t="str">
            <v>CIVITANOVA MARCHE</v>
          </cell>
          <cell r="E3606" t="str">
            <v>CIVITANOVA MARCHE</v>
          </cell>
          <cell r="F3606" t="str">
            <v>www.miramarecivitanova.com</v>
          </cell>
          <cell r="G3606" t="str">
            <v>info@miramarecivitanova.com</v>
          </cell>
        </row>
        <row r="3607">
          <cell r="A3607" t="str">
            <v>ALBERGHI</v>
          </cell>
          <cell r="B3607" t="str">
            <v>AQUAMARINA</v>
          </cell>
          <cell r="C3607" t="str">
            <v>viale Giacomo Matteotti 47</v>
          </cell>
          <cell r="D3607" t="str">
            <v>CIVITANOVA MARCHE</v>
          </cell>
          <cell r="E3607" t="str">
            <v>CIVITANOVA MARCHE</v>
          </cell>
          <cell r="F3607" t="str">
            <v>www.hotelaquamarina.it</v>
          </cell>
          <cell r="G3607" t="str">
            <v>info@hotelaquamarina.it</v>
          </cell>
        </row>
        <row r="3608">
          <cell r="A3608" t="str">
            <v>ALBERGHI</v>
          </cell>
          <cell r="B3608" t="str">
            <v>BIRILLI</v>
          </cell>
          <cell r="C3608" t="str">
            <v>via Regina Elena 109 b</v>
          </cell>
          <cell r="D3608" t="str">
            <v>CIVITANOVA MARCHE</v>
          </cell>
          <cell r="E3608" t="str">
            <v>CIVITANOVA MARCHE</v>
          </cell>
          <cell r="F3608" t="str">
            <v>http://www.hotelbirilli.it/</v>
          </cell>
          <cell r="G3608" t="str">
            <v>direzione@hotelbirilli.it</v>
          </cell>
        </row>
        <row r="3609">
          <cell r="A3609" t="str">
            <v>ALBERGHI</v>
          </cell>
          <cell r="B3609" t="str">
            <v>SOLARIUM</v>
          </cell>
          <cell r="C3609" t="str">
            <v>via giosue' carducci 33</v>
          </cell>
          <cell r="D3609" t="str">
            <v>CIVITANOVA MARCHE</v>
          </cell>
          <cell r="E3609" t="str">
            <v>CIVITANOVA MARCHE</v>
          </cell>
          <cell r="F3609" t="str">
            <v>www.hotelsolarium.com</v>
          </cell>
          <cell r="G3609" t="str">
            <v>hotelsolarium@hotelsolarium.com</v>
          </cell>
        </row>
        <row r="3610">
          <cell r="A3610" t="str">
            <v>ALBERGHI</v>
          </cell>
          <cell r="B3610" t="str">
            <v>GABBIANO</v>
          </cell>
          <cell r="C3610" t="str">
            <v>viale VI Novembre 256</v>
          </cell>
          <cell r="D3610" t="str">
            <v>CIVITANOVA MARCHE</v>
          </cell>
          <cell r="E3610" t="str">
            <v>CIVITANOVA MARCHE</v>
          </cell>
          <cell r="G3610" t="str">
            <v>info@gabbianohotelcivitanova.it</v>
          </cell>
        </row>
        <row r="3611">
          <cell r="A3611" t="str">
            <v>ALBERGHI</v>
          </cell>
          <cell r="B3611" t="str">
            <v>VELUS</v>
          </cell>
          <cell r="C3611" t="str">
            <v>viale iv Novembre 68</v>
          </cell>
          <cell r="D3611" t="str">
            <v>CIVITANOVA MARCHE</v>
          </cell>
          <cell r="E3611" t="str">
            <v>CIVITANOVA MARCHE</v>
          </cell>
          <cell r="F3611" t="str">
            <v>www.hotelvelus.it</v>
          </cell>
          <cell r="G3611" t="str">
            <v>info@hotelvelus.it</v>
          </cell>
        </row>
        <row r="3612">
          <cell r="A3612" t="str">
            <v>BED &amp; BREAKFAST</v>
          </cell>
          <cell r="B3612" t="str">
            <v>B.&amp; B. Le Palme</v>
          </cell>
          <cell r="C3612" t="str">
            <v>via principe di piemonte 54</v>
          </cell>
          <cell r="D3612" t="str">
            <v>CIVITANOVA MARCHE</v>
          </cell>
          <cell r="E3612" t="str">
            <v>CIVITANOVA MARCHE</v>
          </cell>
          <cell r="G3612" t="str">
            <v>biancucci.franco@gmail.com</v>
          </cell>
        </row>
        <row r="3613">
          <cell r="A3613" t="str">
            <v>ALLOGGI AGRITURISTICI</v>
          </cell>
          <cell r="B3613" t="str">
            <v>CAMPOLUNGO</v>
          </cell>
          <cell r="C3613" t="str">
            <v>contrada Migliarino 30</v>
          </cell>
          <cell r="D3613" t="str">
            <v>CIVITANOVA MARCHE</v>
          </cell>
          <cell r="E3613" t="str">
            <v>CIVITANOVA MARCHE</v>
          </cell>
          <cell r="G3613" t="str">
            <v>cescam@libero.it</v>
          </cell>
        </row>
        <row r="3614">
          <cell r="A3614" t="str">
            <v>CAMPEGGI</v>
          </cell>
          <cell r="B3614" t="str">
            <v>CENTRO TURISTICO BELVEDERE</v>
          </cell>
          <cell r="C3614" t="str">
            <v>via Montecucco 19</v>
          </cell>
          <cell r="D3614" t="str">
            <v>CIVITANOVA MARCHE</v>
          </cell>
          <cell r="E3614" t="str">
            <v xml:space="preserve"> CIVITANOVA MARCHE</v>
          </cell>
          <cell r="F3614" t="str">
            <v>www.campingbelvedere.net</v>
          </cell>
          <cell r="G3614" t="str">
            <v>info@campingbelvedere.net</v>
          </cell>
        </row>
        <row r="3615">
          <cell r="A3615" t="str">
            <v>STABILIMENTI BALNEARI</v>
          </cell>
          <cell r="B3615" t="str">
            <v>RAPHAEL BEACH</v>
          </cell>
          <cell r="C3615" t="str">
            <v>LUNGOMARE PIERMANNI 2</v>
          </cell>
          <cell r="D3615" t="str">
            <v>CIVITANOVA MARCHE</v>
          </cell>
          <cell r="F3615" t="str">
            <v>info@raphaelbeach.com</v>
          </cell>
          <cell r="G3615" t="str">
            <v>www.raphaelbeach.com</v>
          </cell>
        </row>
        <row r="3616">
          <cell r="A3616" t="str">
            <v>STABILIMENTI BALNEARI</v>
          </cell>
          <cell r="B3616" t="str">
            <v>SONAMAR</v>
          </cell>
          <cell r="C3616" t="str">
            <v>Viale IV Novembre 29</v>
          </cell>
          <cell r="D3616" t="str">
            <v>CIVITANOVA MARCHE</v>
          </cell>
          <cell r="E3616" t="str">
            <v>CIVITANOVA MARCHE</v>
          </cell>
        </row>
        <row r="3617">
          <cell r="A3617" t="str">
            <v>STABILIMENTI BALNEARI</v>
          </cell>
          <cell r="B3617" t="str">
            <v>DA SANTINA</v>
          </cell>
          <cell r="C3617" t="str">
            <v>Via Cristoforo Colombo 42</v>
          </cell>
          <cell r="D3617" t="str">
            <v>CIVITANOVA MARCHE</v>
          </cell>
          <cell r="E3617" t="str">
            <v>CIVITANOVA MARCHE</v>
          </cell>
        </row>
        <row r="3618">
          <cell r="A3618" t="str">
            <v>STABILIMENTI BALNEARI</v>
          </cell>
          <cell r="B3618" t="str">
            <v>SOLEMAR</v>
          </cell>
          <cell r="C3618" t="str">
            <v>Lungomare Piermanni 5</v>
          </cell>
          <cell r="D3618" t="str">
            <v>CIVITANOVA MARCHE</v>
          </cell>
          <cell r="E3618" t="str">
            <v>CIVITANOVA MARCHE</v>
          </cell>
        </row>
        <row r="3619">
          <cell r="A3619" t="str">
            <v>STABILIMENTI BALNEARI</v>
          </cell>
          <cell r="B3619" t="str">
            <v>CROCE DEL SUD</v>
          </cell>
          <cell r="C3619" t="str">
            <v>Lungomare Piermanni 7</v>
          </cell>
          <cell r="D3619" t="str">
            <v>CIVITANOVA MARCHE</v>
          </cell>
          <cell r="E3619" t="str">
            <v>CIVITANOVA MARCHE</v>
          </cell>
        </row>
        <row r="3620">
          <cell r="A3620" t="str">
            <v>STABILIMENTI BALNEARI</v>
          </cell>
          <cell r="B3620" t="str">
            <v>ROLANDO</v>
          </cell>
          <cell r="C3620" t="str">
            <v>Lungomare Piermanni 10</v>
          </cell>
          <cell r="D3620" t="str">
            <v>CIVITANOVA MARCHE</v>
          </cell>
          <cell r="E3620" t="str">
            <v>CIVITANOVA MARCHE</v>
          </cell>
        </row>
        <row r="3621">
          <cell r="A3621" t="str">
            <v>STABILIMENTI BALNEARI</v>
          </cell>
          <cell r="B3621" t="str">
            <v>ONDA BLU</v>
          </cell>
          <cell r="C3621" t="str">
            <v>Lungomare Piermanni 16</v>
          </cell>
          <cell r="D3621" t="str">
            <v>CIVITANOVA MARCHE</v>
          </cell>
          <cell r="E3621" t="str">
            <v>CIVITANOVA MARCHE</v>
          </cell>
        </row>
        <row r="3622">
          <cell r="A3622" t="str">
            <v>STABILIMENTI BALNEARI</v>
          </cell>
          <cell r="B3622" t="str">
            <v>BAGNI ARTURO</v>
          </cell>
          <cell r="C3622" t="str">
            <v>Lungomare Piermanni 15</v>
          </cell>
          <cell r="D3622" t="str">
            <v>CIVITANOVA MARCHE</v>
          </cell>
          <cell r="E3622" t="str">
            <v>CIVITANOVA MARCHE</v>
          </cell>
          <cell r="F3622" t="str">
            <v>albacardelli@libero.it</v>
          </cell>
        </row>
        <row r="3623">
          <cell r="A3623" t="str">
            <v>STABILIMENTI BALNEARI</v>
          </cell>
          <cell r="B3623" t="str">
            <v>MIRRO'</v>
          </cell>
          <cell r="C3623" t="str">
            <v>Lungomare Piermanni 8</v>
          </cell>
          <cell r="D3623" t="str">
            <v>CIVITANOVA MARCHE</v>
          </cell>
          <cell r="E3623" t="str">
            <v>CIVITANOVA MARCHE</v>
          </cell>
        </row>
        <row r="3624">
          <cell r="A3624" t="str">
            <v>STABILIMENTI BALNEARI</v>
          </cell>
          <cell r="B3624" t="str">
            <v>LIDO CRISTALLO</v>
          </cell>
          <cell r="C3624" t="str">
            <v>Lungomare Piermanni 6</v>
          </cell>
          <cell r="D3624" t="str">
            <v>CIVITANOVA MARCHE</v>
          </cell>
          <cell r="E3624" t="str">
            <v>CIVITANOVA MARCHE</v>
          </cell>
        </row>
        <row r="3625">
          <cell r="A3625" t="str">
            <v>STABILIMENTI BALNEARI</v>
          </cell>
          <cell r="B3625" t="str">
            <v>STABILIMENTO BALNEARE G7</v>
          </cell>
          <cell r="C3625" t="str">
            <v>Viale Giacomo Matteotti snc</v>
          </cell>
          <cell r="D3625" t="str">
            <v>CIVITANOVA MARCHE</v>
          </cell>
          <cell r="E3625" t="str">
            <v>CIVITANOVA MARCHE</v>
          </cell>
        </row>
        <row r="3626">
          <cell r="A3626" t="str">
            <v>STABILIMENTI BALNEARI</v>
          </cell>
          <cell r="B3626" t="str">
            <v>CARIBEAN</v>
          </cell>
          <cell r="C3626" t="str">
            <v>Viale IV Novembre 40</v>
          </cell>
          <cell r="D3626" t="str">
            <v>CIVITANOVA MARCHE</v>
          </cell>
          <cell r="E3626" t="str">
            <v>CIVITANOVA MARCHE</v>
          </cell>
          <cell r="F3626" t="str">
            <v>caribean@alice.it</v>
          </cell>
        </row>
        <row r="3627">
          <cell r="A3627" t="str">
            <v>STABILIMENTI BALNEARI</v>
          </cell>
          <cell r="B3627" t="str">
            <v>LUIGI XIV - RE SOLE</v>
          </cell>
          <cell r="C3627" t="str">
            <v>Viale IV Novembre 32</v>
          </cell>
          <cell r="D3627" t="str">
            <v>CIVITANOVA MARCHE</v>
          </cell>
          <cell r="E3627" t="str">
            <v>CIVITANOVA MARCHE</v>
          </cell>
        </row>
        <row r="3628">
          <cell r="A3628" t="str">
            <v>STABILIMENTI BALNEARI</v>
          </cell>
          <cell r="B3628" t="str">
            <v>LA SIRENETTA</v>
          </cell>
          <cell r="C3628" t="str">
            <v>viale iv novembre 1 1</v>
          </cell>
          <cell r="D3628" t="str">
            <v>CIVITANOVA MARCHE</v>
          </cell>
          <cell r="E3628" t="str">
            <v>CIVITANOVA MARCHE</v>
          </cell>
        </row>
        <row r="3629">
          <cell r="A3629" t="str">
            <v>STABILIMENTI BALNEARI</v>
          </cell>
          <cell r="B3629" t="str">
            <v>MAREBELLO</v>
          </cell>
          <cell r="C3629" t="str">
            <v>lungomare piermanni 1 1</v>
          </cell>
          <cell r="D3629" t="str">
            <v>CIVITANOVA MARCHE</v>
          </cell>
          <cell r="E3629" t="str">
            <v>CIVITANOVA MARCHE</v>
          </cell>
        </row>
        <row r="3630">
          <cell r="A3630" t="str">
            <v>STABILIMENTI BALNEARI</v>
          </cell>
          <cell r="B3630" t="str">
            <v>ALOHA</v>
          </cell>
          <cell r="C3630" t="str">
            <v>viale iv novembre 1 1</v>
          </cell>
          <cell r="D3630" t="str">
            <v>CIVITANOVA MARCHE</v>
          </cell>
          <cell r="E3630" t="str">
            <v>CIVITANOVA MARCHE</v>
          </cell>
          <cell r="F3630" t="str">
            <v>balnearealoha@gmail.com</v>
          </cell>
        </row>
        <row r="3631">
          <cell r="A3631" t="str">
            <v>STABILIMENTI BALNEARI</v>
          </cell>
          <cell r="B3631" t="str">
            <v>GIOVANNI &amp; ANNA</v>
          </cell>
          <cell r="C3631" t="str">
            <v>Lungomare Piermanni 17</v>
          </cell>
          <cell r="D3631" t="str">
            <v>CIVITANOVA MARCHE</v>
          </cell>
          <cell r="E3631" t="str">
            <v>CIVITANOVA MARCHE</v>
          </cell>
          <cell r="F3631" t="str">
            <v>catia.bigoni@fastwebnet.it</v>
          </cell>
          <cell r="G3631" t="str">
            <v>https://www.facebook.com/Ristorante.Giovanni.e.Ann</v>
          </cell>
        </row>
        <row r="3632">
          <cell r="A3632" t="str">
            <v>STABILIMENTI BALNEARI</v>
          </cell>
          <cell r="B3632" t="str">
            <v>LA CONTESSA</v>
          </cell>
          <cell r="C3632" t="str">
            <v>Viale Giacomo Matteotti 145</v>
          </cell>
          <cell r="D3632" t="str">
            <v>CIVITANOVA MARCHE</v>
          </cell>
          <cell r="E3632" t="str">
            <v>CIVITANOVA MARCHE</v>
          </cell>
          <cell r="F3632" t="str">
            <v>infoavallone@studioavallone.it</v>
          </cell>
        </row>
        <row r="3633">
          <cell r="A3633" t="str">
            <v>STABILIMENTI BALNEARI</v>
          </cell>
          <cell r="B3633" t="str">
            <v>STABILIMENTO BALNEARE FILIPPO</v>
          </cell>
          <cell r="C3633" t="str">
            <v>Viale IV Novembre snc</v>
          </cell>
          <cell r="D3633" t="str">
            <v>CIVITANOVA MARCHE</v>
          </cell>
          <cell r="E3633" t="str">
            <v>CIVITANOVA MARCHE</v>
          </cell>
        </row>
        <row r="3634">
          <cell r="A3634" t="str">
            <v>STABILIMENTI BALNEARI</v>
          </cell>
          <cell r="B3634" t="str">
            <v>BAGNI GALLIANO</v>
          </cell>
          <cell r="C3634" t="str">
            <v>Viale Giacomo Matteotti 24/A</v>
          </cell>
          <cell r="D3634" t="str">
            <v>CIVITANOVA MARCHE</v>
          </cell>
          <cell r="E3634" t="str">
            <v>CIVITANOVA MARCHE</v>
          </cell>
        </row>
        <row r="3635">
          <cell r="A3635" t="str">
            <v>STABILIMENTI BALNEARI</v>
          </cell>
          <cell r="B3635" t="str">
            <v>ATTILIO</v>
          </cell>
          <cell r="C3635" t="str">
            <v>Viale Giacomo Matteotti 21</v>
          </cell>
          <cell r="D3635" t="str">
            <v>CIVITANOVA MARCHE</v>
          </cell>
          <cell r="E3635" t="str">
            <v>CIVITANOVA MARCHE</v>
          </cell>
          <cell r="F3635" t="str">
            <v>lucia.montanari@fastwebnet.it</v>
          </cell>
          <cell r="G3635" t="str">
            <v>www.attilio.it</v>
          </cell>
        </row>
        <row r="3636">
          <cell r="A3636" t="str">
            <v>STABILIMENTI BALNEARI</v>
          </cell>
          <cell r="B3636" t="str">
            <v>DAL VENEZIANO</v>
          </cell>
          <cell r="C3636" t="str">
            <v>viale giacomo matteotti 1 1</v>
          </cell>
          <cell r="D3636" t="str">
            <v>CIVITANOVA MARCHE</v>
          </cell>
          <cell r="E3636" t="str">
            <v>CIVITANOVA MARCHE</v>
          </cell>
        </row>
        <row r="3637">
          <cell r="A3637" t="str">
            <v>STABILIMENTI BALNEARI</v>
          </cell>
          <cell r="B3637" t="str">
            <v>STABILIMENTO BALNEARE GOLDEN BEACH</v>
          </cell>
          <cell r="C3637" t="str">
            <v>viale IV novembre scn scn</v>
          </cell>
          <cell r="D3637" t="str">
            <v>CIVITANOVA MARCHE</v>
          </cell>
          <cell r="E3637" t="str">
            <v>CIVITANOVA MARCHE</v>
          </cell>
        </row>
        <row r="3638">
          <cell r="A3638" t="str">
            <v>STABILIMENTI BALNEARI</v>
          </cell>
          <cell r="B3638" t="str">
            <v>LAMPARA CIVITANOVA S.N.C. di BROCCOLO UGO &amp; C.</v>
          </cell>
          <cell r="C3638" t="str">
            <v>viale iv novembre 290 294</v>
          </cell>
          <cell r="D3638" t="str">
            <v>CIVITANOVA MARCHE</v>
          </cell>
          <cell r="E3638" t="str">
            <v>CIVITANOVA MARCHE</v>
          </cell>
          <cell r="G3638" t="str">
            <v>ugo.broccolo@alice.it</v>
          </cell>
        </row>
        <row r="3639">
          <cell r="A3639" t="str">
            <v>STABILIMENTI BALNEARI</v>
          </cell>
          <cell r="B3639" t="str">
            <v>SAN MARCO</v>
          </cell>
          <cell r="C3639" t="str">
            <v>Viale IV Novembre 30</v>
          </cell>
          <cell r="D3639" t="str">
            <v>CIVITANOVA MARCHE</v>
          </cell>
          <cell r="E3639" t="str">
            <v>CIVITANOVA MARCHE</v>
          </cell>
        </row>
        <row r="3640">
          <cell r="A3640" t="str">
            <v>STABILIMENTI BALNEARI</v>
          </cell>
          <cell r="B3640" t="str">
            <v>STABILIMENTO BALNEARE ANTONIO</v>
          </cell>
          <cell r="C3640" t="str">
            <v>Lungomare Piermanni 1 B 1 B</v>
          </cell>
          <cell r="D3640" t="str">
            <v>CIVITANOVA MARCHE</v>
          </cell>
          <cell r="E3640" t="str">
            <v>CIVITANOVA MARCHE</v>
          </cell>
          <cell r="G3640" t="str">
            <v>balneare.antonio@alice.it</v>
          </cell>
        </row>
        <row r="3641">
          <cell r="A3641" t="str">
            <v>STABILIMENTI BALNEARI</v>
          </cell>
          <cell r="B3641" t="str">
            <v>STAB.BALNEARE CIMA</v>
          </cell>
          <cell r="C3641" t="str">
            <v>Lungomare Piermanni 4</v>
          </cell>
          <cell r="D3641" t="str">
            <v>CIVITANOVA MARCHE</v>
          </cell>
          <cell r="E3641" t="str">
            <v>CIVITANOVA MARCHE</v>
          </cell>
        </row>
        <row r="3642">
          <cell r="A3642" t="str">
            <v>STABILIMENTI BALNEARI</v>
          </cell>
          <cell r="B3642" t="str">
            <v>GIANFRANCO</v>
          </cell>
          <cell r="C3642" t="str">
            <v>Lungomare Piermanni 9</v>
          </cell>
          <cell r="D3642" t="str">
            <v>CIVITANOVA MARCHE</v>
          </cell>
          <cell r="E3642" t="str">
            <v>CIVITANOVA MARCHE</v>
          </cell>
        </row>
        <row r="3643">
          <cell r="A3643" t="str">
            <v>STABILIMENTI BALNEARI</v>
          </cell>
          <cell r="B3643" t="str">
            <v>BATIK</v>
          </cell>
          <cell r="C3643" t="str">
            <v>Viale Giacomo Matteotti 24/B</v>
          </cell>
          <cell r="D3643" t="str">
            <v>CIVITANOVA MARCHE</v>
          </cell>
          <cell r="E3643" t="str">
            <v>CIVITANOVA MARCHE</v>
          </cell>
        </row>
        <row r="3644">
          <cell r="A3644" t="str">
            <v>STABILIMENTI BALNEARI</v>
          </cell>
          <cell r="B3644" t="str">
            <v>CHALET GALILEO</v>
          </cell>
          <cell r="C3644" t="str">
            <v>viale iv novembre 1 1</v>
          </cell>
          <cell r="D3644" t="str">
            <v>CIVITANOVA MARCHE</v>
          </cell>
          <cell r="E3644" t="str">
            <v>CIVITANOVA MARCHE</v>
          </cell>
        </row>
        <row r="3645">
          <cell r="A3645" t="str">
            <v>STABILIMENTI BALNEARI</v>
          </cell>
          <cell r="B3645" t="str">
            <v>CAPOLINEA</v>
          </cell>
          <cell r="C3645" t="str">
            <v>Viale IV Novembre 39</v>
          </cell>
          <cell r="D3645" t="str">
            <v>CIVITANOVA MARCHE</v>
          </cell>
          <cell r="E3645" t="str">
            <v>CIVITANOVA MARCHE</v>
          </cell>
          <cell r="F3645" t="str">
            <v>mizio0503@libero.it</v>
          </cell>
        </row>
        <row r="3646">
          <cell r="A3646" t="str">
            <v>STABILIMENTI BALNEARI</v>
          </cell>
          <cell r="B3646" t="str">
            <v>STABILIMENTO BALNEARE MARIA GABRIELLA</v>
          </cell>
          <cell r="C3646" t="str">
            <v>viale iv novembre 1 1</v>
          </cell>
          <cell r="D3646" t="str">
            <v>CIVITANOVA MARCHE</v>
          </cell>
          <cell r="E3646" t="str">
            <v>CIVITANOVA MARCHE</v>
          </cell>
        </row>
        <row r="3647">
          <cell r="A3647" t="str">
            <v>STABILIMENTI BALNEARI</v>
          </cell>
          <cell r="B3647" t="str">
            <v>LA BUSSOLA</v>
          </cell>
          <cell r="C3647" t="str">
            <v>viale IV novembre 276 276</v>
          </cell>
          <cell r="D3647" t="str">
            <v>CIVITANOVA MARCHE</v>
          </cell>
          <cell r="E3647" t="str">
            <v>CIVITANOVA MARCHE</v>
          </cell>
        </row>
        <row r="3648">
          <cell r="A3648" t="str">
            <v>STABILIMENTI BALNEARI</v>
          </cell>
          <cell r="B3648" t="str">
            <v>GIGETTA</v>
          </cell>
          <cell r="C3648" t="str">
            <v>Lungomare Piermanni 13</v>
          </cell>
          <cell r="D3648" t="str">
            <v>CIVITANOVA MARCHE</v>
          </cell>
          <cell r="E3648" t="str">
            <v>CIVITANOVA MARCHE</v>
          </cell>
        </row>
        <row r="3649">
          <cell r="A3649" t="str">
            <v>STABILIMENTI BALNEARI</v>
          </cell>
          <cell r="B3649" t="str">
            <v>HOSVI - CONCESSIONE N 23</v>
          </cell>
          <cell r="C3649" t="str">
            <v>Viale Giacomo Matteotti 23</v>
          </cell>
          <cell r="D3649" t="str">
            <v>CIVITANOVA MARCHE</v>
          </cell>
          <cell r="E3649" t="str">
            <v>CIVITANOVA MARCHE</v>
          </cell>
          <cell r="F3649" t="str">
            <v>info@hosvi.it</v>
          </cell>
          <cell r="G3649" t="str">
            <v>www.hosvi.it</v>
          </cell>
        </row>
        <row r="3650">
          <cell r="A3650" t="str">
            <v>ALLOGGI IN AFFITTO</v>
          </cell>
          <cell r="B3650" t="str">
            <v>LA CELESTE DI ELISEI NICOLETTA</v>
          </cell>
          <cell r="C3650" t="str">
            <v>via Celeste 1</v>
          </cell>
          <cell r="D3650" t="str">
            <v>CIVITANOVA MARCHE</v>
          </cell>
          <cell r="E3650" t="str">
            <v>CIVITANOVA MARCHE</v>
          </cell>
          <cell r="F3650" t="str">
            <v>www.laceleste.it</v>
          </cell>
          <cell r="G3650" t="str">
            <v>info@laceleste.it</v>
          </cell>
        </row>
        <row r="3651">
          <cell r="A3651" t="str">
            <v>TURISMO RURALE</v>
          </cell>
          <cell r="B3651" t="str">
            <v>LA LOCANDA DEL CAVALIERE</v>
          </cell>
          <cell r="C3651" t="str">
            <v>via gastone corti 48</v>
          </cell>
          <cell r="D3651" t="str">
            <v>CIVITANOVA MARCHE</v>
          </cell>
          <cell r="E3651" t="str">
            <v>CIVITANOVA MARCHE</v>
          </cell>
          <cell r="F3651" t="str">
            <v>www.locandadeicavalieri.com</v>
          </cell>
          <cell r="G3651" t="str">
            <v>locandadeicavalieri@yahoo.it</v>
          </cell>
        </row>
        <row r="3652">
          <cell r="A3652" t="str">
            <v>ALLOGGI AGRITURISTICI</v>
          </cell>
          <cell r="B3652" t="str">
            <v>AGRITURISMO PARISI</v>
          </cell>
          <cell r="C3652" t="str">
            <v>contrada Grazie 4</v>
          </cell>
          <cell r="D3652" t="str">
            <v>CIVITANOVA MARCHE</v>
          </cell>
          <cell r="E3652" t="str">
            <v>CIVITANOVA MARCHE</v>
          </cell>
          <cell r="F3652" t="str">
            <v>www.agriturismoparisi@libero.it</v>
          </cell>
          <cell r="G3652" t="str">
            <v>agriturismoparisi@libero.it</v>
          </cell>
        </row>
        <row r="3653">
          <cell r="A3653" t="str">
            <v>BED &amp; BREAKFAST</v>
          </cell>
          <cell r="B3653" t="str">
            <v>B&amp;B LA CASA TRA GLI ULIVI</v>
          </cell>
          <cell r="C3653" t="str">
            <v>strada Palazzaccio - Contrada Migliarino 25/a</v>
          </cell>
          <cell r="D3653" t="str">
            <v>CIVITANOVA MARCHE</v>
          </cell>
          <cell r="E3653" t="str">
            <v>CIVITANOVA MARCHE</v>
          </cell>
          <cell r="F3653" t="str">
            <v>www.lacasatragliulivi.com</v>
          </cell>
          <cell r="G3653" t="str">
            <v>sandra@lacasatragliulivi.com</v>
          </cell>
        </row>
        <row r="3654">
          <cell r="A3654" t="str">
            <v>BED &amp; BREAKFAST</v>
          </cell>
          <cell r="B3654" t="str">
            <v>B&amp;B TARCHI LEONARDO</v>
          </cell>
          <cell r="C3654" t="str">
            <v>via Goffredo Mameli 46</v>
          </cell>
          <cell r="D3654" t="str">
            <v>CIVITANOVA MARCHE</v>
          </cell>
          <cell r="E3654" t="str">
            <v>CIVITANOVA MARCHE</v>
          </cell>
          <cell r="F3654" t="str">
            <v>www.bebilcortile.com</v>
          </cell>
          <cell r="G3654" t="str">
            <v>info@bebilcortile.com</v>
          </cell>
        </row>
        <row r="3655">
          <cell r="A3655" t="str">
            <v>BED &amp; BREAKFAST</v>
          </cell>
          <cell r="B3655" t="str">
            <v>BOMPADRE ANGELO</v>
          </cell>
          <cell r="C3655" t="str">
            <v>piane chienti 67</v>
          </cell>
          <cell r="D3655" t="str">
            <v>CIVITANOVA MARCHE</v>
          </cell>
          <cell r="E3655" t="str">
            <v>CIVITANOVA MARCHE</v>
          </cell>
          <cell r="G3655" t="str">
            <v>info@bompadre-a.it</v>
          </cell>
        </row>
        <row r="3656">
          <cell r="A3656" t="str">
            <v>BED &amp; BREAKFAST</v>
          </cell>
          <cell r="B3656" t="str">
            <v>B&amp;B TIERRA CRISTIANA</v>
          </cell>
          <cell r="C3656" t="str">
            <v>contrada asola 12</v>
          </cell>
          <cell r="D3656" t="str">
            <v>CIVITANOVA MARCHE</v>
          </cell>
          <cell r="E3656" t="str">
            <v>CIVITANOVA MARCHE</v>
          </cell>
          <cell r="G3656" t="str">
            <v>info@tierra-cristiana.com</v>
          </cell>
        </row>
        <row r="3657">
          <cell r="A3657" t="str">
            <v>BED &amp; BREAKFAST</v>
          </cell>
          <cell r="B3657" t="str">
            <v>IL TIMONE</v>
          </cell>
          <cell r="C3657" t="str">
            <v>via Matteo Ricci 61</v>
          </cell>
          <cell r="D3657" t="str">
            <v>CIVITANOVA MARCHE</v>
          </cell>
          <cell r="E3657" t="str">
            <v>CIVITANOVA MARCHE</v>
          </cell>
          <cell r="G3657" t="str">
            <v>timone_civitanova@hotmail.com</v>
          </cell>
        </row>
        <row r="3658">
          <cell r="A3658" t="str">
            <v>BED &amp; BREAKFAST</v>
          </cell>
          <cell r="B3658" t="str">
            <v>B&amp;B LA CELESTE</v>
          </cell>
          <cell r="C3658" t="str">
            <v>contrada Celeste  7</v>
          </cell>
          <cell r="D3658" t="str">
            <v>CIVITANOVA MARCHE</v>
          </cell>
          <cell r="E3658" t="str">
            <v>CIVITANOVA MARCHE</v>
          </cell>
          <cell r="F3658" t="str">
            <v>http://lacelestebb.wix.com/la-celeste-beb</v>
          </cell>
          <cell r="G3658" t="str">
            <v>lucamalag@libero.it</v>
          </cell>
        </row>
        <row r="3659">
          <cell r="A3659" t="str">
            <v>STABILIMENTI BALNEARI</v>
          </cell>
          <cell r="B3659" t="str">
            <v>RUFFINI ANTONIO N. 1/C</v>
          </cell>
          <cell r="C3659" t="str">
            <v>lungomare piermanni 1 C 1 C</v>
          </cell>
          <cell r="D3659" t="str">
            <v>CIVITANOVA MARCHE</v>
          </cell>
          <cell r="E3659" t="str">
            <v>CIVITANOVA MARCHE</v>
          </cell>
          <cell r="G3659" t="str">
            <v>balneare.antonio@alice.it</v>
          </cell>
        </row>
        <row r="3660">
          <cell r="A3660" t="str">
            <v>STABILIMENTI BALNEARI</v>
          </cell>
          <cell r="B3660" t="str">
            <v>CARACOLES</v>
          </cell>
          <cell r="C3660" t="str">
            <v>Lungomare Piermanni 3</v>
          </cell>
          <cell r="D3660" t="str">
            <v>CIVITANOVA MARCHE</v>
          </cell>
          <cell r="E3660" t="str">
            <v>CIVITANOVA MARCHE</v>
          </cell>
        </row>
        <row r="3661">
          <cell r="A3661" t="str">
            <v>STABILIMENTI BALNEARI</v>
          </cell>
          <cell r="B3661" t="str">
            <v>MYM</v>
          </cell>
          <cell r="C3661" t="str">
            <v>Lungomare Piermanni 10/A</v>
          </cell>
          <cell r="D3661" t="str">
            <v>CIVITANOVA MARCHE</v>
          </cell>
          <cell r="E3661" t="str">
            <v>CIVITANOVA MARCHE</v>
          </cell>
          <cell r="G3661" t="str">
            <v>http://www.myspace.com/mymdiscoclub#sthash.QODVKk1</v>
          </cell>
        </row>
        <row r="3662">
          <cell r="A3662" t="str">
            <v>STABILIMENTI BALNEARI</v>
          </cell>
          <cell r="B3662" t="str">
            <v>ET'NA'</v>
          </cell>
          <cell r="C3662" t="str">
            <v>Lungomare Piermanni 12</v>
          </cell>
          <cell r="D3662" t="str">
            <v>CIVITANOVA MARCHE</v>
          </cell>
          <cell r="E3662" t="str">
            <v>CIVITANOVA MARCHE</v>
          </cell>
          <cell r="F3662" t="str">
            <v>et-na@libero.it</v>
          </cell>
        </row>
        <row r="3663">
          <cell r="A3663" t="str">
            <v>STABILIMENTI BALNEARI</v>
          </cell>
          <cell r="B3663" t="str">
            <v>L'OASI</v>
          </cell>
          <cell r="C3663" t="str">
            <v>Lungomare Piermanni 14</v>
          </cell>
          <cell r="D3663" t="str">
            <v>CIVITANOVA MARCHE</v>
          </cell>
          <cell r="E3663" t="str">
            <v>CIVITANOVA MARCHE</v>
          </cell>
          <cell r="F3663" t="str">
            <v>info@loasi.com</v>
          </cell>
          <cell r="G3663" t="str">
            <v>http://www.ristorantespecialitapesce.com/</v>
          </cell>
        </row>
        <row r="3664">
          <cell r="A3664" t="str">
            <v>STABILIMENTI BALNEARI</v>
          </cell>
          <cell r="B3664" t="str">
            <v>FEDERICO</v>
          </cell>
          <cell r="C3664" t="str">
            <v>Viale IV Novembre 26</v>
          </cell>
          <cell r="D3664" t="str">
            <v>CIVITANOVA MARCHE</v>
          </cell>
          <cell r="E3664" t="str">
            <v>CIVITANOVA MARCHE</v>
          </cell>
          <cell r="F3664" t="str">
            <v>christian@eurospedizioni.com</v>
          </cell>
        </row>
        <row r="3665">
          <cell r="A3665" t="str">
            <v>STABILIMENTI BALNEARI</v>
          </cell>
          <cell r="B3665" t="str">
            <v>IPPOCAMPO - N. 35</v>
          </cell>
          <cell r="D3665" t="str">
            <v>CIVITANOVA MARCHE</v>
          </cell>
          <cell r="E3665" t="str">
            <v>CIVITANOVA MARCHE</v>
          </cell>
          <cell r="F3665" t="str">
            <v>ippocampo2012@gmail.com</v>
          </cell>
          <cell r="G3665" t="str">
            <v>ippocampo2012@gmail.com</v>
          </cell>
        </row>
        <row r="3666">
          <cell r="A3666" t="str">
            <v>STABILIMENTI BALNEARI</v>
          </cell>
          <cell r="B3666" t="str">
            <v>LIDO DELLA POLIZIA - N. 36</v>
          </cell>
          <cell r="C3666" t="str">
            <v>viale iv novembre 1 1</v>
          </cell>
          <cell r="D3666" t="str">
            <v>CIVITANOVA MARCHE</v>
          </cell>
          <cell r="E3666" t="str">
            <v>CIVITANOVA MARCHE</v>
          </cell>
        </row>
        <row r="3667">
          <cell r="A3667" t="str">
            <v>STABILIMENTI BALNEARI</v>
          </cell>
          <cell r="B3667" t="str">
            <v>CIRCOLO STAB. BALNEARE LIDO DEL CARABINIERE - N. 37</v>
          </cell>
          <cell r="C3667" t="str">
            <v>viale iv novembre 1 1</v>
          </cell>
          <cell r="D3667" t="str">
            <v>CIVITANOVA MARCHE</v>
          </cell>
          <cell r="E3667" t="str">
            <v>CIVITANOVA MARCHE</v>
          </cell>
        </row>
        <row r="3668">
          <cell r="A3668" t="str">
            <v>STABILIMENTI BALNEARI</v>
          </cell>
          <cell r="B3668" t="str">
            <v>VIRGOLA ZERO UNO - N. 43</v>
          </cell>
          <cell r="C3668" t="str">
            <v>Contrada Foce Asola snc snc</v>
          </cell>
          <cell r="D3668" t="str">
            <v>CIVITANOVA MARCHE</v>
          </cell>
          <cell r="E3668" t="str">
            <v>CIVITANOVA MARCHE</v>
          </cell>
        </row>
        <row r="3669">
          <cell r="A3669" t="str">
            <v>ALBERGHI</v>
          </cell>
          <cell r="B3669" t="str">
            <v>SERI GIUSEPPE</v>
          </cell>
          <cell r="C3669" t="str">
            <v>Via Fiastra 34</v>
          </cell>
          <cell r="D3669" t="str">
            <v>COLMURANO</v>
          </cell>
          <cell r="E3669" t="str">
            <v>COLMURANO</v>
          </cell>
          <cell r="F3669" t="str">
            <v>www.hotelseri.it</v>
          </cell>
          <cell r="G3669" t="str">
            <v>hotelseri@alice.it</v>
          </cell>
        </row>
        <row r="3670">
          <cell r="A3670" t="str">
            <v>TURISMO RURALE</v>
          </cell>
          <cell r="B3670" t="str">
            <v>IL CASALE DI AURORA</v>
          </cell>
          <cell r="C3670" t="str">
            <v>c.da Fiastra 21/a</v>
          </cell>
          <cell r="D3670" t="str">
            <v>COLMURANO</v>
          </cell>
          <cell r="G3670" t="str">
            <v>smerillimichela@yahoo.it</v>
          </cell>
        </row>
        <row r="3671">
          <cell r="A3671" t="str">
            <v>ALLOGGI AGRITURISTICI</v>
          </cell>
          <cell r="B3671" t="str">
            <v>AZIENDA AGRICOLA AGRA MATER</v>
          </cell>
          <cell r="C3671" t="str">
            <v>VIA CONTRADA MONTI3 3</v>
          </cell>
          <cell r="D3671" t="str">
            <v>COLMURANO</v>
          </cell>
          <cell r="E3671" t="str">
            <v>COLMURANO</v>
          </cell>
          <cell r="F3671" t="str">
            <v>www.agramater.com</v>
          </cell>
          <cell r="G3671" t="str">
            <v>info@agramater.com</v>
          </cell>
        </row>
        <row r="3672">
          <cell r="A3672" t="str">
            <v>AREE DI SOSTA (PLEIN AIR)</v>
          </cell>
          <cell r="B3672" t="str">
            <v>AREA DI SOSTA CAMPER</v>
          </cell>
          <cell r="D3672" t="str">
            <v>COLMURANO</v>
          </cell>
        </row>
        <row r="3673">
          <cell r="A3673" t="str">
            <v>BED &amp; BREAKFAST</v>
          </cell>
          <cell r="B3673" t="str">
            <v>B&amp;B CASALE CIGLIANO</v>
          </cell>
          <cell r="C3673" t="str">
            <v>c.da Cigliano 16</v>
          </cell>
          <cell r="D3673" t="str">
            <v>CORRIDONIA</v>
          </cell>
          <cell r="E3673" t="str">
            <v>CORRIDONIA</v>
          </cell>
          <cell r="G3673" t="str">
            <v>vivianapa@fastwebmail.it; casalecigliano@yahoo.it</v>
          </cell>
        </row>
        <row r="3674">
          <cell r="A3674" t="str">
            <v>BED &amp; BREAKFAST</v>
          </cell>
          <cell r="B3674" t="str">
            <v>B&amp;B IL GIRASOLE</v>
          </cell>
          <cell r="C3674" t="str">
            <v>viale Santa Croce 68</v>
          </cell>
          <cell r="D3674" t="str">
            <v>CORRIDONIA</v>
          </cell>
          <cell r="E3674" t="str">
            <v>CORRIDONIA</v>
          </cell>
          <cell r="F3674" t="str">
            <v>www.primitaly.it/bb/ilgirasole</v>
          </cell>
          <cell r="G3674" t="str">
            <v>info@bb-ilgirasole.it</v>
          </cell>
        </row>
        <row r="3675">
          <cell r="A3675" t="str">
            <v>ALLOGGI AGRITURISTICI</v>
          </cell>
          <cell r="B3675" t="str">
            <v>CASINA FOGLIETTI</v>
          </cell>
          <cell r="C3675" t="str">
            <v>contrada Cigliano 24/A</v>
          </cell>
          <cell r="D3675" t="str">
            <v>CORRIDONIA</v>
          </cell>
          <cell r="E3675" t="str">
            <v>CORRIDONIA</v>
          </cell>
          <cell r="F3675" t="str">
            <v>www.casinafoglietti.it</v>
          </cell>
          <cell r="G3675" t="str">
            <v>info@casinafoglietti.it</v>
          </cell>
        </row>
        <row r="3676">
          <cell r="A3676" t="str">
            <v>ALBERGHI</v>
          </cell>
          <cell r="B3676" t="str">
            <v>HOTEL SAN CLAUDIO</v>
          </cell>
          <cell r="C3676" t="str">
            <v>contrada San Claudio 14</v>
          </cell>
          <cell r="D3676" t="str">
            <v>CORRIDONIA</v>
          </cell>
          <cell r="E3676" t="str">
            <v>CORRIDONIA</v>
          </cell>
          <cell r="F3676" t="str">
            <v>www.hotelsanclaudio.it</v>
          </cell>
          <cell r="G3676" t="str">
            <v>info@hotelsanclaudio.it</v>
          </cell>
        </row>
        <row r="3677">
          <cell r="A3677" t="str">
            <v>ALLOGGI IN AFFITTO</v>
          </cell>
          <cell r="B3677" t="str">
            <v>LA CASA DI PEPPA</v>
          </cell>
          <cell r="C3677" t="str">
            <v>via Pinto  20</v>
          </cell>
          <cell r="D3677" t="str">
            <v>CORRIDONIA</v>
          </cell>
          <cell r="G3677" t="str">
            <v>mixsil_@libero.it</v>
          </cell>
        </row>
        <row r="3678">
          <cell r="A3678" t="str">
            <v>BED &amp; BREAKFAST</v>
          </cell>
          <cell r="B3678" t="str">
            <v>B&amp;B SBERGAMI PAOLA</v>
          </cell>
          <cell r="C3678" t="str">
            <v>via Trodica 9</v>
          </cell>
          <cell r="D3678" t="str">
            <v>CORRIDONIA</v>
          </cell>
          <cell r="E3678" t="str">
            <v>San Claudio</v>
          </cell>
          <cell r="F3678" t="str">
            <v>www.bebaquisgrana.com</v>
          </cell>
          <cell r="G3678" t="str">
            <v>info@bebaquisgrana.com</v>
          </cell>
        </row>
        <row r="3679">
          <cell r="A3679" t="str">
            <v>ALBERGHI</v>
          </cell>
          <cell r="B3679" t="str">
            <v>VILLA SANT'ISIDORO</v>
          </cell>
          <cell r="C3679" t="str">
            <v>c.da Colle Sant'Isidoro 5</v>
          </cell>
          <cell r="D3679" t="str">
            <v>CORRIDONIA</v>
          </cell>
          <cell r="F3679" t="str">
            <v>www.villasantisidoro.it</v>
          </cell>
          <cell r="G3679" t="str">
            <v>info@villasantisidoro.it</v>
          </cell>
        </row>
        <row r="3680">
          <cell r="A3680" t="str">
            <v>ALTRI ALLOGGI PRIVATI</v>
          </cell>
          <cell r="B3680" t="str">
            <v>CASAL GABBI</v>
          </cell>
          <cell r="C3680" t="str">
            <v>c.da Gabbi 11</v>
          </cell>
          <cell r="D3680" t="str">
            <v>CORRIDONIA</v>
          </cell>
          <cell r="G3680" t="str">
            <v>info@casalgabbi.it</v>
          </cell>
        </row>
        <row r="3681">
          <cell r="A3681" t="str">
            <v>ALBERGHI</v>
          </cell>
          <cell r="B3681" t="str">
            <v>APOLLO 17</v>
          </cell>
          <cell r="C3681" t="str">
            <v>via Liguria 2</v>
          </cell>
          <cell r="D3681" t="str">
            <v>CORRIDONIA</v>
          </cell>
          <cell r="E3681" t="str">
            <v>CORRIDONIA</v>
          </cell>
          <cell r="G3681" t="str">
            <v>info@apollo17.it</v>
          </cell>
        </row>
        <row r="3682">
          <cell r="A3682" t="str">
            <v>ALBERGHI</v>
          </cell>
          <cell r="B3682" t="str">
            <v>HOTEL CAMERLENGO</v>
          </cell>
          <cell r="C3682" t="str">
            <v>via Santa Maria 2</v>
          </cell>
          <cell r="D3682" t="str">
            <v>CORRIDONIA</v>
          </cell>
          <cell r="E3682" t="str">
            <v>CORRIDONIA</v>
          </cell>
          <cell r="F3682" t="str">
            <v>www.hotelcamerlengo.com</v>
          </cell>
          <cell r="G3682" t="str">
            <v>info@hotelcamerlengo.com</v>
          </cell>
        </row>
        <row r="3683">
          <cell r="A3683" t="str">
            <v>ALBERGHI</v>
          </cell>
          <cell r="B3683" t="str">
            <v>HOTEL GRASSETTI</v>
          </cell>
          <cell r="C3683" t="str">
            <v>via romolo murri 1</v>
          </cell>
          <cell r="D3683" t="str">
            <v>CORRIDONIA</v>
          </cell>
          <cell r="E3683" t="str">
            <v>CORRIDONIA</v>
          </cell>
          <cell r="F3683" t="str">
            <v>www.grassetti.it</v>
          </cell>
          <cell r="G3683" t="str">
            <v>info@grassetti.it</v>
          </cell>
        </row>
        <row r="3684">
          <cell r="A3684" t="str">
            <v>CAMPEGGI</v>
          </cell>
          <cell r="B3684" t="str">
            <v>FARANGHE CAMPING</v>
          </cell>
          <cell r="C3684" t="str">
            <v>località Masciano 79</v>
          </cell>
          <cell r="D3684" t="str">
            <v>ESANATOGLIA</v>
          </cell>
          <cell r="E3684" t="str">
            <v>LOC. MASCIANO</v>
          </cell>
          <cell r="G3684" t="str">
            <v>info@faranghe.eu</v>
          </cell>
        </row>
        <row r="3685">
          <cell r="A3685" t="str">
            <v>BED &amp; BREAKFAST</v>
          </cell>
          <cell r="B3685" t="str">
            <v>B&amp;B LA CASA DI PAGLIA</v>
          </cell>
          <cell r="C3685" t="str">
            <v>via Borgo san Rocco 19</v>
          </cell>
          <cell r="D3685" t="str">
            <v>ESANATOGLIA</v>
          </cell>
          <cell r="G3685" t="str">
            <v>luca.paglia83@gmail.com</v>
          </cell>
        </row>
        <row r="3686">
          <cell r="A3686" t="str">
            <v>ALLOGGI IN AFFITTO</v>
          </cell>
          <cell r="B3686" t="str">
            <v>AFFITTACAMERE LA PIEVE</v>
          </cell>
          <cell r="D3686" t="str">
            <v>ESANATOGLIA</v>
          </cell>
          <cell r="E3686" t="str">
            <v>Esanatoglia</v>
          </cell>
          <cell r="G3686" t="str">
            <v>info@ristorantegrillcross.it</v>
          </cell>
        </row>
        <row r="3687">
          <cell r="A3687" t="str">
            <v>TURISMO RURALE</v>
          </cell>
          <cell r="B3687" t="str">
            <v>FARANGHE DI BOES MARCUS PETRUS CONTRY HOUSE</v>
          </cell>
          <cell r="C3687" t="str">
            <v>localita' masciano 79</v>
          </cell>
          <cell r="D3687" t="str">
            <v>ESANATOGLIA</v>
          </cell>
          <cell r="E3687" t="str">
            <v>ESANATOGLIA</v>
          </cell>
          <cell r="G3687" t="str">
            <v>info@vakantieinitalie.eu</v>
          </cell>
        </row>
        <row r="3688">
          <cell r="A3688" t="str">
            <v>ALLOGGI IN AFFITTO</v>
          </cell>
          <cell r="B3688" t="str">
            <v>AFFITTACAMERE TRABALLONI FEDERICA</v>
          </cell>
          <cell r="C3688" t="str">
            <v>borgo san giovanni 33</v>
          </cell>
          <cell r="D3688" t="str">
            <v>ESANATOGLIA</v>
          </cell>
          <cell r="E3688" t="str">
            <v>ESANATOGLIA</v>
          </cell>
          <cell r="G3688" t="str">
            <v>debby.brugnolaòlibero.it</v>
          </cell>
        </row>
        <row r="3689">
          <cell r="A3689" t="str">
            <v>BED &amp; BREAKFAST</v>
          </cell>
          <cell r="B3689" t="str">
            <v>B&amp;B LA CANONICA</v>
          </cell>
          <cell r="D3689" t="str">
            <v>ESANATOGLIA</v>
          </cell>
          <cell r="E3689" t="str">
            <v>LOCALITA' PALAZZO</v>
          </cell>
          <cell r="G3689" t="str">
            <v>info@bedandbreakfast-lacanonica.it</v>
          </cell>
        </row>
        <row r="3690">
          <cell r="A3690" t="str">
            <v>ALLOGGI IN AFFITTO</v>
          </cell>
          <cell r="B3690" t="str">
            <v>EDILFALZETTI 2000 SNC DI FALZETTI DANIELA E LISIANA</v>
          </cell>
          <cell r="C3690" t="str">
            <v>localita' Bresciano 1</v>
          </cell>
          <cell r="D3690" t="str">
            <v>ESANATOGLIA</v>
          </cell>
          <cell r="E3690" t="str">
            <v>ESANATOGLIA</v>
          </cell>
          <cell r="G3690" t="str">
            <v>edilfalzetti2000snc@libero.it</v>
          </cell>
        </row>
        <row r="3691">
          <cell r="A3691" t="str">
            <v>BED &amp; BREAKFAST</v>
          </cell>
          <cell r="B3691" t="str">
            <v>B&amp;B BELVEDERE SUL LAGO</v>
          </cell>
          <cell r="C3691" t="str">
            <v>via ruffella 2</v>
          </cell>
          <cell r="D3691" t="str">
            <v>FIASTRA</v>
          </cell>
          <cell r="E3691" t="str">
            <v>FIASTRA</v>
          </cell>
          <cell r="G3691" t="str">
            <v>a-merlini@libero.it</v>
          </cell>
        </row>
        <row r="3692">
          <cell r="A3692" t="str">
            <v>BED &amp; BREAKFAST</v>
          </cell>
          <cell r="B3692" t="str">
            <v>LA Ro.Sa.</v>
          </cell>
          <cell r="C3692" t="str">
            <v>via san lorenzo in colpolina 21</v>
          </cell>
          <cell r="D3692" t="str">
            <v>FIASTRA</v>
          </cell>
          <cell r="E3692" t="str">
            <v>FIASTRA</v>
          </cell>
          <cell r="F3692" t="str">
            <v>www.larosabeb.it</v>
          </cell>
          <cell r="G3692" t="str">
            <v>sabrina.sim@tiscali.it</v>
          </cell>
        </row>
        <row r="3693">
          <cell r="A3693" t="str">
            <v>ALLOGGI AGRITURISTICI</v>
          </cell>
          <cell r="B3693" t="str">
            <v>AGRITURISMO DUE SORELLE</v>
          </cell>
          <cell r="C3693" t="str">
            <v>via Chiesa San Martino 6</v>
          </cell>
          <cell r="D3693" t="str">
            <v>FIASTRA</v>
          </cell>
          <cell r="F3693" t="str">
            <v>www.due-sorelle.com</v>
          </cell>
          <cell r="G3693" t="str">
            <v>info@due-sorelle.com</v>
          </cell>
        </row>
        <row r="3694">
          <cell r="A3694" t="str">
            <v>BED &amp; BREAKFAST</v>
          </cell>
          <cell r="B3694" t="str">
            <v>B&amp;B LA COCCINELLA</v>
          </cell>
          <cell r="C3694" t="str">
            <v>via Umberto I 37</v>
          </cell>
          <cell r="D3694" t="str">
            <v>FIASTRA</v>
          </cell>
          <cell r="F3694" t="str">
            <v>www.bandblacoccinella.it</v>
          </cell>
          <cell r="G3694" t="str">
            <v>bandblacoccinella@gmail.com</v>
          </cell>
        </row>
        <row r="3695">
          <cell r="A3695" t="str">
            <v>AREE DI SOSTA (PLEIN AIR)</v>
          </cell>
          <cell r="B3695" t="str">
            <v>AREA DI SOSTA CAMPER</v>
          </cell>
          <cell r="D3695" t="str">
            <v>FIASTRA</v>
          </cell>
          <cell r="E3695" t="str">
            <v>LOCALITA' SAN LORENZO AL LAGO</v>
          </cell>
        </row>
        <row r="3696">
          <cell r="A3696" t="str">
            <v>ALLOGGI AGRITURISTICI</v>
          </cell>
          <cell r="B3696" t="str">
            <v>CAMPO DEL RIO</v>
          </cell>
          <cell r="C3696" t="str">
            <v>frazione di Rio 8</v>
          </cell>
          <cell r="D3696" t="str">
            <v>FIASTRA</v>
          </cell>
          <cell r="G3696" t="str">
            <v>info@campodelrio.it</v>
          </cell>
        </row>
        <row r="3697">
          <cell r="A3697" t="str">
            <v>RIFUGI</v>
          </cell>
          <cell r="B3697" t="str">
            <v>IL TRIBBIO DI RICOTTINI GIANCARLO</v>
          </cell>
          <cell r="C3697" t="str">
            <v>via Monte Coglia snc</v>
          </cell>
          <cell r="D3697" t="str">
            <v>FIASTRA</v>
          </cell>
          <cell r="F3697" t="str">
            <v>www.rifugioditribbio.com</v>
          </cell>
          <cell r="G3697" t="str">
            <v>info@rifugioditribbio.com</v>
          </cell>
        </row>
        <row r="3698">
          <cell r="A3698" t="str">
            <v>CAMPEGGI</v>
          </cell>
          <cell r="B3698" t="str">
            <v>CAMPING AL LAGO</v>
          </cell>
          <cell r="C3698" t="str">
            <v>via Colpodalla 17/A</v>
          </cell>
          <cell r="D3698" t="str">
            <v>FIASTRA</v>
          </cell>
          <cell r="E3698" t="str">
            <v>FIASTRA</v>
          </cell>
          <cell r="F3698" t="str">
            <v>www.bsidecamp.it</v>
          </cell>
          <cell r="G3698" t="str">
            <v>info@bsidecamp.it</v>
          </cell>
        </row>
        <row r="3699">
          <cell r="A3699" t="str">
            <v>ALBERGHI</v>
          </cell>
          <cell r="B3699" t="str">
            <v>ALBERGO SASSO BIANCO</v>
          </cell>
          <cell r="C3699" t="str">
            <v>via Madonna Sasso Bianco  5</v>
          </cell>
          <cell r="D3699" t="str">
            <v>FIASTRA</v>
          </cell>
          <cell r="E3699" t="str">
            <v>FIASTRA</v>
          </cell>
          <cell r="F3699" t="str">
            <v>www.albergosassobianco.com</v>
          </cell>
          <cell r="G3699" t="str">
            <v>info@albergosassobianco.com</v>
          </cell>
        </row>
        <row r="3700">
          <cell r="A3700" t="str">
            <v>ALLOGGI IN AFFITTO</v>
          </cell>
          <cell r="B3700" t="str">
            <v>LELI FIORENZO</v>
          </cell>
          <cell r="C3700" t="str">
            <v>via circonvallazione del lago 19</v>
          </cell>
          <cell r="D3700" t="str">
            <v>FIASTRA</v>
          </cell>
          <cell r="E3700" t="str">
            <v>FIASTRA</v>
          </cell>
          <cell r="G3700" t="str">
            <v>osteriadellago19@gmail.com</v>
          </cell>
        </row>
        <row r="3701">
          <cell r="A3701" t="str">
            <v>ALLOGGI AGRITURISTICI</v>
          </cell>
          <cell r="B3701" t="str">
            <v>CASA MAMELI</v>
          </cell>
          <cell r="C3701" t="str">
            <v>via Paladue 38</v>
          </cell>
          <cell r="D3701" t="str">
            <v>FIASTRA</v>
          </cell>
          <cell r="E3701" t="str">
            <v>FIASTRA</v>
          </cell>
        </row>
        <row r="3702">
          <cell r="A3702" t="str">
            <v>ALLOGGI AGRITURISTICI</v>
          </cell>
          <cell r="B3702" t="str">
            <v>DEGLI ALTI PASCOLI (3481)</v>
          </cell>
          <cell r="C3702" t="str">
            <v>via Sant' Ilario 10</v>
          </cell>
          <cell r="D3702" t="str">
            <v>FIASTRA</v>
          </cell>
          <cell r="E3702" t="str">
            <v>FIASTRA</v>
          </cell>
          <cell r="F3702" t="str">
            <v>www.agriturismodeglialtipascoli.it</v>
          </cell>
          <cell r="G3702" t="str">
            <v>info@agriturismodeglialtipascoli.it</v>
          </cell>
        </row>
        <row r="3703">
          <cell r="A3703" t="str">
            <v>ALLOGGI AGRITURISTICI</v>
          </cell>
          <cell r="B3703" t="str">
            <v>LE CASETTE</v>
          </cell>
          <cell r="C3703" t="str">
            <v>via sant' ilario 1</v>
          </cell>
          <cell r="D3703" t="str">
            <v>FIASTRA</v>
          </cell>
          <cell r="E3703" t="str">
            <v>FIASTRA</v>
          </cell>
        </row>
        <row r="3704">
          <cell r="A3704" t="str">
            <v>ALLOGGI AGRITURISTICI</v>
          </cell>
          <cell r="B3704" t="str">
            <v>DEGLI ALTI PASCOLI (5206)</v>
          </cell>
          <cell r="C3704" t="str">
            <v>via Sant'Ilario 10</v>
          </cell>
          <cell r="D3704" t="str">
            <v>FIASTRA</v>
          </cell>
          <cell r="E3704" t="str">
            <v>FIASTRA</v>
          </cell>
          <cell r="F3704" t="str">
            <v>www.agriturismodeglialtipascoli.it</v>
          </cell>
          <cell r="G3704" t="str">
            <v>info@agriturismodeglialtipascoli.it</v>
          </cell>
        </row>
        <row r="3705">
          <cell r="A3705" t="str">
            <v>CAMPEGGI</v>
          </cell>
          <cell r="B3705" t="str">
            <v>CAMPING NATURALISTICO BELVEDERE RUFELLA</v>
          </cell>
          <cell r="D3705" t="str">
            <v>FIASTRA</v>
          </cell>
          <cell r="E3705" t="str">
            <v>loc.Fiegni</v>
          </cell>
          <cell r="F3705" t="str">
            <v>www.campingnaturalisticofiastra.it</v>
          </cell>
          <cell r="G3705" t="str">
            <v>info@campingnaturalisticofiastra.it</v>
          </cell>
        </row>
        <row r="3706">
          <cell r="A3706" t="str">
            <v>ALLOGGI AGRITURISTICI</v>
          </cell>
          <cell r="B3706" t="str">
            <v>AGRITURISMO BORGO RURALE</v>
          </cell>
          <cell r="C3706" t="str">
            <v>via Sant' Ilario 1</v>
          </cell>
          <cell r="D3706" t="str">
            <v>FIASTRA</v>
          </cell>
          <cell r="E3706" t="str">
            <v>FIASTRA</v>
          </cell>
        </row>
        <row r="3707">
          <cell r="A3707" t="str">
            <v>ALLOGGI AGRITURISTICI</v>
          </cell>
          <cell r="B3707" t="str">
            <v>AGRITURISMO FONTE ROSA</v>
          </cell>
          <cell r="C3707" t="str">
            <v>Via Collevecchio 1</v>
          </cell>
          <cell r="D3707" t="str">
            <v>FIASTRA</v>
          </cell>
          <cell r="E3707" t="str">
            <v>FIASTRA</v>
          </cell>
          <cell r="F3707" t="str">
            <v>www.fonterosa.eu</v>
          </cell>
          <cell r="G3707" t="str">
            <v>l.autorino@me.com</v>
          </cell>
        </row>
        <row r="3708">
          <cell r="A3708" t="str">
            <v>ALTRI ALLOGGI PRIVATI</v>
          </cell>
          <cell r="B3708" t="str">
            <v>VARAGONA MARIA</v>
          </cell>
          <cell r="C3708" t="str">
            <v>colle di Fiastra 51</v>
          </cell>
          <cell r="D3708" t="str">
            <v>FIASTRA</v>
          </cell>
          <cell r="F3708" t="str">
            <v>www.antichigelsi.it</v>
          </cell>
          <cell r="G3708" t="str">
            <v>mgiovannavaragona@gmail.com</v>
          </cell>
        </row>
        <row r="3709">
          <cell r="A3709" t="str">
            <v>BED &amp; BREAKFAST</v>
          </cell>
          <cell r="B3709" t="str">
            <v>B&amp;B IL CASTELLO</v>
          </cell>
          <cell r="C3709" t="str">
            <v>via G. Lapucci snc</v>
          </cell>
          <cell r="D3709" t="str">
            <v>FIORDIMONTE</v>
          </cell>
          <cell r="E3709" t="str">
            <v>loc.Castello di Fiordimonte</v>
          </cell>
          <cell r="F3709" t="str">
            <v>www.bnbilcastello.com</v>
          </cell>
          <cell r="G3709" t="str">
            <v>bnbilcastello@gmail.com</v>
          </cell>
        </row>
        <row r="3710">
          <cell r="A3710" t="str">
            <v>AREE DI SOSTA (PLEIN AIR)</v>
          </cell>
          <cell r="B3710" t="str">
            <v>AREA DI SOSTA CAMPER AL PONTE</v>
          </cell>
          <cell r="D3710" t="str">
            <v>FIUMINATA</v>
          </cell>
          <cell r="E3710" t="str">
            <v>località Colle San Pietro</v>
          </cell>
          <cell r="G3710" t="str">
            <v>fiuminatavalleapert@libero.it</v>
          </cell>
        </row>
        <row r="3711">
          <cell r="A3711" t="str">
            <v>ALLOGGI AGRITURISTICI</v>
          </cell>
          <cell r="B3711" t="str">
            <v>LA CASTAGNA</v>
          </cell>
          <cell r="C3711" t="str">
            <v>localita' castagna 17</v>
          </cell>
          <cell r="D3711" t="str">
            <v>FIUMINATA</v>
          </cell>
          <cell r="E3711" t="str">
            <v>FIUMINATA</v>
          </cell>
          <cell r="F3711" t="str">
            <v>www.agriturismolacastagna.com</v>
          </cell>
          <cell r="G3711" t="str">
            <v>mazzalupi.claudio@gmail.com</v>
          </cell>
        </row>
        <row r="3712">
          <cell r="A3712" t="str">
            <v>ALLOGGI AGRITURISTICI</v>
          </cell>
          <cell r="B3712" t="str">
            <v>AGRITURISMO COLLE di ROSA OLIVIERI</v>
          </cell>
          <cell r="C3712" t="str">
            <v>frazione Fonte di Brescia 3</v>
          </cell>
          <cell r="D3712" t="str">
            <v>FIUMINATA</v>
          </cell>
          <cell r="E3712" t="str">
            <v>FIUMINATA</v>
          </cell>
          <cell r="F3712" t="str">
            <v>www.agriturismocolle.it</v>
          </cell>
          <cell r="G3712" t="str">
            <v>rosa_olivieri@libero.it</v>
          </cell>
        </row>
        <row r="3713">
          <cell r="A3713" t="str">
            <v>ALLOGGI IN AFFITTO</v>
          </cell>
          <cell r="B3713" t="str">
            <v>RESIDENCE GRAZIELLA di BOTTEI MARIA GRAZIA</v>
          </cell>
          <cell r="C3713" t="str">
            <v>piazzale della Vittoria 17</v>
          </cell>
          <cell r="D3713" t="str">
            <v>FIUMINATA</v>
          </cell>
          <cell r="E3713" t="str">
            <v>FIUMINATA</v>
          </cell>
        </row>
        <row r="3714">
          <cell r="A3714" t="str">
            <v>ALLOGGI IN AFFITTO</v>
          </cell>
          <cell r="B3714" t="str">
            <v>FONTERAMA  FASHION FUR di MOSCETTI MAURIZIO</v>
          </cell>
          <cell r="C3714" t="str">
            <v>frazione Fonterama 4</v>
          </cell>
          <cell r="D3714" t="str">
            <v>GAGLIOLE</v>
          </cell>
          <cell r="E3714" t="str">
            <v>GAGLIOLE</v>
          </cell>
          <cell r="F3714" t="str">
            <v>www.residencefonterama.it</v>
          </cell>
          <cell r="G3714" t="str">
            <v>residencefonterama@libero.it</v>
          </cell>
        </row>
        <row r="3715">
          <cell r="A3715" t="str">
            <v>ALLOGGI AGRITURISTICI</v>
          </cell>
          <cell r="B3715" t="str">
            <v>LOCANDA SAN ROCCO</v>
          </cell>
          <cell r="C3715" t="str">
            <v>Collaiello 2</v>
          </cell>
          <cell r="D3715" t="str">
            <v>GAGLIOLE</v>
          </cell>
          <cell r="E3715" t="str">
            <v>Frazione Collaiello</v>
          </cell>
          <cell r="G3715" t="str">
            <v>locandasanrocco@libero.it</v>
          </cell>
        </row>
        <row r="3716">
          <cell r="A3716" t="str">
            <v>ALLOGGI AGRITURISTICI</v>
          </cell>
          <cell r="B3716" t="str">
            <v>LE ROVERELLE</v>
          </cell>
          <cell r="C3716" t="str">
            <v>localita' feggiano 12</v>
          </cell>
          <cell r="D3716" t="str">
            <v>GAGLIOLE</v>
          </cell>
          <cell r="E3716" t="str">
            <v>GAGLIOLE</v>
          </cell>
        </row>
        <row r="3717">
          <cell r="A3717" t="str">
            <v>ALLOGGI IN AFFITTO</v>
          </cell>
          <cell r="B3717" t="str">
            <v>FONTERAMA di BENI MARIA TERESA</v>
          </cell>
          <cell r="C3717" t="str">
            <v>loc.Fonterama 4</v>
          </cell>
          <cell r="D3717" t="str">
            <v>GAGLIOLE</v>
          </cell>
          <cell r="E3717" t="str">
            <v>FONTERAMA</v>
          </cell>
          <cell r="F3717" t="str">
            <v>www.residencefonterama.it</v>
          </cell>
          <cell r="G3717" t="str">
            <v>residencefonterama@libero.it</v>
          </cell>
        </row>
        <row r="3718">
          <cell r="A3718" t="str">
            <v>ALLOGGI AGRITURISTICI</v>
          </cell>
          <cell r="B3718" t="str">
            <v>AGRITURISMO FONTERAMA di FASHION FUR</v>
          </cell>
          <cell r="C3718" t="str">
            <v>loc.Fonterama 4</v>
          </cell>
          <cell r="D3718" t="str">
            <v>GAGLIOLE</v>
          </cell>
          <cell r="E3718" t="str">
            <v>FONTERAMA</v>
          </cell>
          <cell r="F3718" t="str">
            <v>www.residencefonterama.it</v>
          </cell>
          <cell r="G3718" t="str">
            <v>residencefonterama@libero.it</v>
          </cell>
        </row>
        <row r="3719">
          <cell r="A3719" t="str">
            <v>BED &amp; BREAKFAST</v>
          </cell>
          <cell r="B3719" t="str">
            <v>B&amp;B IL BORGHETTO</v>
          </cell>
          <cell r="C3719" t="str">
            <v>via Tomassucci 9</v>
          </cell>
          <cell r="D3719" t="str">
            <v>GUALDO</v>
          </cell>
          <cell r="E3719" t="str">
            <v>GUALDO</v>
          </cell>
          <cell r="G3719" t="str">
            <v>claudia.zavaglini@gmail.com</v>
          </cell>
        </row>
        <row r="3720">
          <cell r="A3720" t="str">
            <v>ALLOGGI IN AFFITTO</v>
          </cell>
          <cell r="B3720" t="str">
            <v>DI LUCA SANTE</v>
          </cell>
          <cell r="C3720" t="str">
            <v>contrada morrone 12</v>
          </cell>
          <cell r="D3720" t="str">
            <v>GUALDO</v>
          </cell>
          <cell r="E3720" t="str">
            <v>GUALDO</v>
          </cell>
          <cell r="G3720" t="str">
            <v>sante.diluca@alice.it</v>
          </cell>
        </row>
        <row r="3721">
          <cell r="A3721" t="str">
            <v>TURISMO RURALE</v>
          </cell>
          <cell r="B3721" t="str">
            <v>IL CASALE DI GUALDO</v>
          </cell>
          <cell r="D3721" t="str">
            <v>GUALDO</v>
          </cell>
          <cell r="E3721" t="str">
            <v>C.DA TOMASSUCCI</v>
          </cell>
          <cell r="F3721" t="str">
            <v>WWW.COUNTRYHOUSECASALEDIGUALDO.IT</v>
          </cell>
          <cell r="G3721" t="str">
            <v>damiano.c@tiscali.it</v>
          </cell>
        </row>
        <row r="3722">
          <cell r="A3722" t="str">
            <v>TURISMO RURALE</v>
          </cell>
          <cell r="B3722" t="str">
            <v>IL SALINO</v>
          </cell>
          <cell r="C3722" t="str">
            <v>contrada contro 20</v>
          </cell>
          <cell r="D3722" t="str">
            <v>GUALDO</v>
          </cell>
          <cell r="E3722" t="str">
            <v>GUALDO</v>
          </cell>
          <cell r="F3722" t="str">
            <v>www.ilsalino.com</v>
          </cell>
          <cell r="G3722" t="str">
            <v>info@ilsalino.com</v>
          </cell>
        </row>
        <row r="3723">
          <cell r="A3723" t="str">
            <v>ALLOGGI AGRITURISTICI</v>
          </cell>
          <cell r="B3723" t="str">
            <v>AGRITURISMO LA PIEVE di STRAFFI ADINO &amp; ERMINI MARIA LUISA</v>
          </cell>
          <cell r="C3723" t="str">
            <v>contrada Picacchi 1</v>
          </cell>
          <cell r="D3723" t="str">
            <v>GUALDO</v>
          </cell>
          <cell r="E3723" t="str">
            <v>GUALDO</v>
          </cell>
          <cell r="F3723" t="str">
            <v>www.lapieveagriturismo.com</v>
          </cell>
          <cell r="G3723" t="str">
            <v>info@lapieveagriturismo.com</v>
          </cell>
        </row>
        <row r="3724">
          <cell r="A3724" t="str">
            <v>ALTRI ALLOGGI PRIVATI</v>
          </cell>
          <cell r="B3724" t="str">
            <v>HUNTERS LODCE</v>
          </cell>
          <cell r="C3724" t="str">
            <v>c.da Scarchi 16</v>
          </cell>
          <cell r="D3724" t="str">
            <v>GUALDO</v>
          </cell>
          <cell r="E3724" t="str">
            <v>2 km al di fuori Gualdo sulla strada che conduce alla SS78</v>
          </cell>
          <cell r="F3724" t="str">
            <v>www.hunters-lodge.org</v>
          </cell>
          <cell r="G3724" t="str">
            <v>kentreves@tiscali.it</v>
          </cell>
        </row>
        <row r="3725">
          <cell r="A3725" t="str">
            <v>ALTRI ALLOGGI PRIVATI</v>
          </cell>
          <cell r="B3725" t="str">
            <v>WELCH RACHAEL</v>
          </cell>
          <cell r="C3725" t="str">
            <v>c.da Bartollotti 24</v>
          </cell>
          <cell r="D3725" t="str">
            <v>GUALDO</v>
          </cell>
          <cell r="E3725" t="str">
            <v>c.da Bartollotti</v>
          </cell>
          <cell r="G3725" t="str">
            <v>lynnebowman@tiscali.it; kentreves@tiscali.it</v>
          </cell>
        </row>
        <row r="3726">
          <cell r="A3726" t="str">
            <v>ALTRI ALLOGGI PRIVATI</v>
          </cell>
          <cell r="B3726" t="str">
            <v>GRISI JAMES ROBERT</v>
          </cell>
          <cell r="C3726" t="str">
            <v>via Massignano 29</v>
          </cell>
          <cell r="D3726" t="str">
            <v>GUALDO</v>
          </cell>
          <cell r="G3726" t="str">
            <v>laborlawyer@live.com; sundaydipalma@yahoo.com</v>
          </cell>
        </row>
        <row r="3727">
          <cell r="A3727" t="str">
            <v>ALTRI ALLOGGI PRIVATI</v>
          </cell>
          <cell r="B3727" t="str">
            <v>KEVIN GARRETT</v>
          </cell>
          <cell r="C3727" t="str">
            <v>via Marrone 37</v>
          </cell>
          <cell r="D3727" t="str">
            <v>GUALDO</v>
          </cell>
          <cell r="E3727" t="str">
            <v>via Morrone 37</v>
          </cell>
          <cell r="G3727" t="str">
            <v>casadorato311@hotmail.com</v>
          </cell>
        </row>
        <row r="3728">
          <cell r="A3728" t="str">
            <v>ALTRI ALLOGGI PRIVATI</v>
          </cell>
          <cell r="B3728" t="str">
            <v>FALLI LORENZO</v>
          </cell>
          <cell r="C3728" t="str">
            <v>via Marchesi 26</v>
          </cell>
          <cell r="D3728" t="str">
            <v>GUALDO</v>
          </cell>
          <cell r="G3728" t="str">
            <v>lorenzo.falli@istruzione.it</v>
          </cell>
        </row>
        <row r="3729">
          <cell r="A3729" t="str">
            <v>ALTRI ALLOGGI PRIVATI</v>
          </cell>
          <cell r="B3729" t="str">
            <v>BIGGAR PATRICIA ANNE</v>
          </cell>
          <cell r="C3729" t="str">
            <v>via c. Morrone 4</v>
          </cell>
          <cell r="D3729" t="str">
            <v>GUALDO</v>
          </cell>
          <cell r="G3729" t="str">
            <v>trishabiggar@ad.com</v>
          </cell>
        </row>
        <row r="3730">
          <cell r="A3730" t="str">
            <v>ALTRI ALLOGGI PRIVATI</v>
          </cell>
          <cell r="B3730" t="str">
            <v>MAY PATRICIA HELEN ROXBURGH</v>
          </cell>
          <cell r="C3730" t="str">
            <v>c.da Morrone  5</v>
          </cell>
          <cell r="D3730" t="str">
            <v>GUALDO</v>
          </cell>
          <cell r="E3730" t="str">
            <v>c.da Morrone</v>
          </cell>
          <cell r="G3730" t="str">
            <v>pattinay@live.co.uk</v>
          </cell>
        </row>
        <row r="3731">
          <cell r="A3731" t="str">
            <v>ALTRI ALLOGGI PRIVATI</v>
          </cell>
          <cell r="B3731" t="str">
            <v>BRAND PIERNITZKI DORIS HELGA BARBEL</v>
          </cell>
          <cell r="C3731" t="str">
            <v>contrada Contro 7</v>
          </cell>
          <cell r="D3731" t="str">
            <v>GUALDO</v>
          </cell>
          <cell r="G3731" t="str">
            <v>doris@piernitzki.com</v>
          </cell>
        </row>
        <row r="3732">
          <cell r="A3732" t="str">
            <v>ALTRI ALLOGGI PRIVATI</v>
          </cell>
          <cell r="B3732" t="str">
            <v>CARLETTI GIOVANNA</v>
          </cell>
          <cell r="C3732" t="str">
            <v>contrada Massignano 1</v>
          </cell>
          <cell r="D3732" t="str">
            <v>GUALDO</v>
          </cell>
        </row>
        <row r="3733">
          <cell r="A3733" t="str">
            <v>ALTRI ALLOGGI PRIVATI</v>
          </cell>
          <cell r="B3733" t="str">
            <v>FABRIZIO ERMINI</v>
          </cell>
          <cell r="C3733" t="str">
            <v>via Morrone 2</v>
          </cell>
          <cell r="D3733" t="str">
            <v>GUALDO</v>
          </cell>
          <cell r="G3733" t="str">
            <v>ale.ermini@gmail.com</v>
          </cell>
        </row>
        <row r="3734">
          <cell r="A3734" t="str">
            <v>ALTRI ALLOGGI PRIVATI</v>
          </cell>
          <cell r="B3734" t="str">
            <v>CARLETTI GIOVANNA</v>
          </cell>
          <cell r="C3734" t="str">
            <v>via Dante Alighieri 1</v>
          </cell>
          <cell r="D3734" t="str">
            <v>GUALDO</v>
          </cell>
        </row>
        <row r="3735">
          <cell r="A3735" t="str">
            <v>ALTRI ALLOGGI PRIVATI</v>
          </cell>
          <cell r="B3735" t="str">
            <v>AKIKO GOTO</v>
          </cell>
          <cell r="C3735" t="str">
            <v>contrada Zazza  15,16</v>
          </cell>
          <cell r="D3735" t="str">
            <v>GUALDO</v>
          </cell>
          <cell r="G3735" t="str">
            <v>g_everett@pacifici.net.sg</v>
          </cell>
        </row>
        <row r="3736">
          <cell r="A3736" t="str">
            <v>ALTRI ALLOGGI PRIVATI</v>
          </cell>
          <cell r="B3736" t="str">
            <v>KENNETH WILLIAM EVERETT</v>
          </cell>
          <cell r="C3736" t="str">
            <v>contrada Zazza 49</v>
          </cell>
          <cell r="D3736" t="str">
            <v>GUALDO</v>
          </cell>
          <cell r="G3736" t="str">
            <v>ken@toyfnet.com</v>
          </cell>
        </row>
        <row r="3737">
          <cell r="A3737" t="str">
            <v>ALTRI ALLOGGI PRIVATI</v>
          </cell>
          <cell r="B3737" t="str">
            <v>CASA DELLE ARTI</v>
          </cell>
          <cell r="C3737" t="str">
            <v>contrada Marchesi 23</v>
          </cell>
          <cell r="D3737" t="str">
            <v>GUALDO</v>
          </cell>
          <cell r="G3737" t="str">
            <v>agriart@tiscali.it</v>
          </cell>
        </row>
        <row r="3738">
          <cell r="A3738" t="str">
            <v>ALTRI ALLOGGI PRIVATI</v>
          </cell>
          <cell r="B3738" t="str">
            <v>WALES IAIN WILLIAM</v>
          </cell>
          <cell r="D3738" t="str">
            <v>GUALDO</v>
          </cell>
          <cell r="G3738" t="str">
            <v>iain.wales@gmail.com</v>
          </cell>
        </row>
        <row r="3739">
          <cell r="A3739" t="str">
            <v>ALTRI ALLOGGI PRIVATI</v>
          </cell>
          <cell r="B3739" t="str">
            <v>AMSTERDAM</v>
          </cell>
          <cell r="C3739" t="str">
            <v>contrada Zazza 22</v>
          </cell>
          <cell r="D3739" t="str">
            <v>GUALDO</v>
          </cell>
          <cell r="E3739" t="str">
            <v>Gualdo</v>
          </cell>
          <cell r="F3739" t="str">
            <v>www.villanumoviv.com</v>
          </cell>
          <cell r="G3739" t="str">
            <v>jeroen@villanumoviv.com; jeroenbults@me.com</v>
          </cell>
        </row>
        <row r="3740">
          <cell r="A3740" t="str">
            <v>ALTRI ALLOGGI PRIVATI</v>
          </cell>
          <cell r="B3740" t="str">
            <v>O'VIV</v>
          </cell>
          <cell r="C3740" t="str">
            <v>contrada Zazza 22</v>
          </cell>
          <cell r="D3740" t="str">
            <v>GUALDO</v>
          </cell>
          <cell r="E3740" t="str">
            <v>Gualdo</v>
          </cell>
          <cell r="F3740" t="str">
            <v>www.villanumoviv.com</v>
          </cell>
          <cell r="G3740" t="str">
            <v>marleen@villanumoviv.com; marleentijdeman@me.com</v>
          </cell>
        </row>
        <row r="3741">
          <cell r="A3741" t="str">
            <v>ALTRI ALLOGGI PRIVATI</v>
          </cell>
          <cell r="B3741" t="str">
            <v>CASA MILLIE</v>
          </cell>
          <cell r="C3741" t="str">
            <v>contrada Zaza 47</v>
          </cell>
          <cell r="D3741" t="str">
            <v>GUALDO</v>
          </cell>
          <cell r="G3741" t="str">
            <v>marcspendlove@gmail.com</v>
          </cell>
        </row>
        <row r="3742">
          <cell r="A3742" t="str">
            <v>ALTRI ALLOGGI PRIVATI</v>
          </cell>
          <cell r="B3742" t="str">
            <v>GUALDO</v>
          </cell>
          <cell r="C3742" t="str">
            <v>contrada Zazza 22</v>
          </cell>
          <cell r="D3742" t="str">
            <v>GUALDO</v>
          </cell>
          <cell r="E3742" t="str">
            <v>Gualdo</v>
          </cell>
          <cell r="F3742" t="str">
            <v>www.villanumoviv.com</v>
          </cell>
          <cell r="G3742" t="str">
            <v>marleen@villanumoviv.com; marleentijdeman@me.com</v>
          </cell>
        </row>
        <row r="3743">
          <cell r="A3743" t="str">
            <v>ALTRI ALLOGGI PRIVATI</v>
          </cell>
          <cell r="B3743" t="str">
            <v>MANLIO TULLIANI AGOSTINI</v>
          </cell>
          <cell r="C3743" t="str">
            <v>c.da Valle 1</v>
          </cell>
          <cell r="D3743" t="str">
            <v>GUALDO</v>
          </cell>
          <cell r="G3743" t="str">
            <v>tulliani@montiazzurri.com</v>
          </cell>
        </row>
        <row r="3744">
          <cell r="A3744" t="str">
            <v>ALLOGGI AGRITURISTICI</v>
          </cell>
          <cell r="B3744" t="str">
            <v>AGRITURISMO VILLA TI AMO</v>
          </cell>
          <cell r="C3744" t="str">
            <v>contrada Bartolotti  16</v>
          </cell>
          <cell r="D3744" t="str">
            <v>GUALDO</v>
          </cell>
          <cell r="F3744" t="str">
            <v>www.villatiamo.nl</v>
          </cell>
          <cell r="G3744" t="str">
            <v>villatiamo@live.nl</v>
          </cell>
        </row>
        <row r="3745">
          <cell r="A3745" t="str">
            <v>ALLOGGI AGRITURISTICI</v>
          </cell>
          <cell r="B3745" t="str">
            <v>ELISEI NICOLA</v>
          </cell>
          <cell r="D3745" t="str">
            <v>GUALDO</v>
          </cell>
          <cell r="E3745" t="str">
            <v>GUALDO</v>
          </cell>
          <cell r="F3745" t="str">
            <v>www.agriturismoelisei.it</v>
          </cell>
          <cell r="G3745" t="str">
            <v>agriturismo.elisei@tiscali.it</v>
          </cell>
        </row>
        <row r="3746">
          <cell r="A3746" t="str">
            <v>BED &amp; BREAKFAST</v>
          </cell>
          <cell r="B3746" t="str">
            <v>B&amp;B TULLIANI</v>
          </cell>
          <cell r="C3746" t="str">
            <v>contrada Valle 1</v>
          </cell>
          <cell r="D3746" t="str">
            <v>GUALDO</v>
          </cell>
          <cell r="E3746" t="str">
            <v>GUALDO</v>
          </cell>
          <cell r="F3746" t="str">
            <v>www.montiazzurri.com</v>
          </cell>
          <cell r="G3746" t="str">
            <v>tulliani@montiazzurri.com</v>
          </cell>
        </row>
        <row r="3747">
          <cell r="A3747" t="str">
            <v>ALLOGGI AGRITURISTICI</v>
          </cell>
          <cell r="B3747" t="str">
            <v>AGRITURISMO LOCALITA' CASTELLO</v>
          </cell>
          <cell r="C3747" t="str">
            <v>contrada Castello 1</v>
          </cell>
          <cell r="D3747" t="str">
            <v>GUALDO</v>
          </cell>
          <cell r="E3747" t="str">
            <v>GUALDO</v>
          </cell>
        </row>
        <row r="3748">
          <cell r="A3748" t="str">
            <v>BED &amp; BREAKFAST</v>
          </cell>
          <cell r="B3748" t="str">
            <v>B&amp;B IL PICACCHIO</v>
          </cell>
          <cell r="C3748" t="str">
            <v>contrada Picacchi 15</v>
          </cell>
          <cell r="D3748" t="str">
            <v>GUALDO</v>
          </cell>
          <cell r="E3748" t="str">
            <v>GUALDO</v>
          </cell>
          <cell r="F3748" t="str">
            <v>www.ilpicacchio.com</v>
          </cell>
          <cell r="G3748" t="str">
            <v>info@ilpicacchio.com</v>
          </cell>
        </row>
        <row r="3749">
          <cell r="A3749" t="str">
            <v>ALLOGGI IN AFFITTO</v>
          </cell>
          <cell r="B3749" t="str">
            <v>ISIDORI PATRIZIO</v>
          </cell>
          <cell r="C3749" t="str">
            <v>via papa sisto iv 1</v>
          </cell>
          <cell r="D3749" t="str">
            <v>GUALDO</v>
          </cell>
          <cell r="E3749" t="str">
            <v>GUALDO</v>
          </cell>
          <cell r="G3749" t="str">
            <v>manila.isidori@alice.it</v>
          </cell>
        </row>
        <row r="3750">
          <cell r="A3750" t="str">
            <v>ALLOGGI AGRITURISTICI</v>
          </cell>
          <cell r="B3750" t="str">
            <v>AGRITURISMO LE MORRETTE</v>
          </cell>
          <cell r="C3750" t="str">
            <v>contrada contro 49</v>
          </cell>
          <cell r="D3750" t="str">
            <v>GUALDO</v>
          </cell>
          <cell r="E3750" t="str">
            <v>GUALDO</v>
          </cell>
        </row>
        <row r="3751">
          <cell r="A3751" t="str">
            <v>TURISMO RURALE</v>
          </cell>
          <cell r="B3751" t="str">
            <v>IL FEUDO DEI CIPRESSI</v>
          </cell>
          <cell r="C3751" t="str">
            <v>contrada grazie fiastra 32</v>
          </cell>
          <cell r="D3751" t="str">
            <v>LORO PICENO</v>
          </cell>
          <cell r="E3751" t="str">
            <v>LORO PICENO</v>
          </cell>
          <cell r="F3751" t="str">
            <v>www.feudodeicipressi.it</v>
          </cell>
          <cell r="G3751" t="str">
            <v>guidopallotta@alice.it</v>
          </cell>
        </row>
        <row r="3752">
          <cell r="A3752" t="str">
            <v>BED &amp; BREAKFAST</v>
          </cell>
          <cell r="B3752" t="str">
            <v>B&amp;B VARCO</v>
          </cell>
          <cell r="C3752" t="str">
            <v>contrada San Valentino Campo Largo 2</v>
          </cell>
          <cell r="D3752" t="str">
            <v>LORO PICENO</v>
          </cell>
          <cell r="E3752" t="str">
            <v>LORO PICENO</v>
          </cell>
          <cell r="F3752" t="str">
            <v>www.bbvarco.it</v>
          </cell>
          <cell r="G3752" t="str">
            <v>info@bbvarco.it</v>
          </cell>
        </row>
        <row r="3753">
          <cell r="A3753" t="str">
            <v>ALLOGGI AGRITURISTICI</v>
          </cell>
          <cell r="B3753" t="str">
            <v>AGRITURISMO VILLA LE VIGNE di SAPUTI ALVARO</v>
          </cell>
          <cell r="C3753" t="str">
            <v>contrada appezzana 80</v>
          </cell>
          <cell r="D3753" t="str">
            <v>LORO PICENO</v>
          </cell>
          <cell r="E3753" t="str">
            <v>LORO PICENO</v>
          </cell>
          <cell r="F3753" t="str">
            <v>www.agriturismovillalevigne.it</v>
          </cell>
          <cell r="G3753" t="str">
            <v>info@saputi.it</v>
          </cell>
        </row>
        <row r="3754">
          <cell r="A3754" t="str">
            <v>TURISMO RURALE</v>
          </cell>
          <cell r="B3754" t="str">
            <v>ACQUAVIVA di CECCHI PEPPINO</v>
          </cell>
          <cell r="C3754" t="str">
            <v>contrada acquaviva san paterniano 34</v>
          </cell>
          <cell r="D3754" t="str">
            <v>LORO PICENO</v>
          </cell>
          <cell r="E3754" t="str">
            <v>LORO PICENO</v>
          </cell>
          <cell r="F3754" t="str">
            <v>www.countryhouseacquaviva.it</v>
          </cell>
          <cell r="G3754" t="str">
            <v>p.cecchi@tiscali.it</v>
          </cell>
        </row>
        <row r="3755">
          <cell r="A3755" t="str">
            <v>ALBERGHI</v>
          </cell>
          <cell r="B3755" t="str">
            <v>LE GRAZIE</v>
          </cell>
          <cell r="C3755" t="str">
            <v>contrada grazie fiastra 1</v>
          </cell>
          <cell r="D3755" t="str">
            <v>LORO PICENO</v>
          </cell>
          <cell r="E3755" t="str">
            <v>LORO PICENO</v>
          </cell>
        </row>
        <row r="3756">
          <cell r="A3756" t="str">
            <v>BED &amp; BREAKFAST</v>
          </cell>
          <cell r="B3756" t="str">
            <v>B&amp;B LUANA</v>
          </cell>
          <cell r="C3756" t="str">
            <v>via Grazie Fiastra 43/F</v>
          </cell>
          <cell r="D3756" t="str">
            <v>LORO PICENO</v>
          </cell>
          <cell r="E3756" t="str">
            <v>Loro Piceno</v>
          </cell>
          <cell r="G3756" t="str">
            <v>daluana@virgilio.it</v>
          </cell>
        </row>
        <row r="3757">
          <cell r="A3757" t="str">
            <v>BED &amp; BREAKFAST</v>
          </cell>
          <cell r="B3757" t="str">
            <v>B&amp;B AL CASALE</v>
          </cell>
          <cell r="C3757" t="str">
            <v>viale vittoria 143</v>
          </cell>
          <cell r="D3757" t="str">
            <v>LORO PICENO</v>
          </cell>
          <cell r="E3757" t="str">
            <v>LORO PICENO</v>
          </cell>
          <cell r="F3757" t="str">
            <v>www.alcasale.com</v>
          </cell>
          <cell r="G3757" t="str">
            <v>barbara@borgosorbatti.it</v>
          </cell>
        </row>
        <row r="3758">
          <cell r="A3758" t="str">
            <v>ALTRI ALLOGGI PRIVATI</v>
          </cell>
          <cell r="B3758" t="str">
            <v>CASA VALENTINA di MOODY BARRY</v>
          </cell>
          <cell r="C3758" t="str">
            <v>Contrada San Valentino  39</v>
          </cell>
          <cell r="D3758" t="str">
            <v>LORO PICENO</v>
          </cell>
          <cell r="G3758" t="str">
            <v>barry.moody@thomsonreuters.com</v>
          </cell>
        </row>
        <row r="3759">
          <cell r="A3759" t="str">
            <v>ALTRI ALLOGGI PRIVATI</v>
          </cell>
          <cell r="B3759" t="str">
            <v>CHRISTOPHER GERALD THORP</v>
          </cell>
          <cell r="C3759" t="str">
            <v>Contrada Salsaro Ete 50</v>
          </cell>
          <cell r="D3759" t="str">
            <v>LORO PICENO</v>
          </cell>
        </row>
        <row r="3760">
          <cell r="A3760" t="str">
            <v>BED &amp; BREAKFAST</v>
          </cell>
          <cell r="B3760" t="str">
            <v>B&amp;B DELL'ORSO GIUSEPPE</v>
          </cell>
          <cell r="C3760" t="str">
            <v>via Regina Margherita 2</v>
          </cell>
          <cell r="D3760" t="str">
            <v>LORO PICENO</v>
          </cell>
          <cell r="G3760" t="str">
            <v>peppecotto@tiscali.it</v>
          </cell>
        </row>
        <row r="3761">
          <cell r="A3761" t="str">
            <v>BED &amp; BREAKFAST</v>
          </cell>
          <cell r="B3761" t="str">
            <v>B&amp;B CASA PISANI</v>
          </cell>
          <cell r="C3761" t="str">
            <v>via Cremone Gabbette 58A</v>
          </cell>
          <cell r="D3761" t="str">
            <v>LORO PICENO</v>
          </cell>
          <cell r="F3761" t="str">
            <v>www.casapisani.it</v>
          </cell>
          <cell r="G3761" t="str">
            <v>restpisani@libero.it</v>
          </cell>
        </row>
        <row r="3762">
          <cell r="A3762" t="str">
            <v>ALLOGGI AGRITURISTICI</v>
          </cell>
          <cell r="B3762" t="str">
            <v>AGRITURISMO CAMPOLARGO di MARCHESINI ATTILIO</v>
          </cell>
          <cell r="C3762" t="str">
            <v>strada valentino 1</v>
          </cell>
          <cell r="D3762" t="str">
            <v>LORO PICENO</v>
          </cell>
          <cell r="E3762" t="str">
            <v>LORO PICENO</v>
          </cell>
          <cell r="F3762" t="str">
            <v>www.agriturismocampolargo.it</v>
          </cell>
          <cell r="G3762" t="str">
            <v>info@agriturismocampolargo.it</v>
          </cell>
        </row>
        <row r="3763">
          <cell r="A3763" t="str">
            <v>ALLOGGI AGRITURISTICI</v>
          </cell>
          <cell r="B3763" t="str">
            <v>SILVETTI GIANFRANCO E GAETANO</v>
          </cell>
          <cell r="C3763" t="str">
            <v>c.da Grazie Fiastra 65</v>
          </cell>
          <cell r="D3763" t="str">
            <v>LORO PICENO</v>
          </cell>
          <cell r="E3763" t="str">
            <v>LORO PICENO</v>
          </cell>
          <cell r="G3763" t="str">
            <v>lasorgentedelbeato@gmail.com</v>
          </cell>
        </row>
        <row r="3764">
          <cell r="A3764" t="str">
            <v>ALLOGGI AGRITURISTICI</v>
          </cell>
          <cell r="B3764" t="str">
            <v>CARDARELLI MIRYAM</v>
          </cell>
          <cell r="C3764" t="str">
            <v>contrada appezzana 24</v>
          </cell>
          <cell r="D3764" t="str">
            <v>LORO PICENO</v>
          </cell>
          <cell r="E3764" t="str">
            <v>LORO PICENO</v>
          </cell>
          <cell r="F3764" t="str">
            <v>italianartandfood.it</v>
          </cell>
          <cell r="G3764" t="str">
            <v>guidaartclub@gmail.com</v>
          </cell>
        </row>
        <row r="3765">
          <cell r="A3765" t="str">
            <v>TURISMO RURALE</v>
          </cell>
          <cell r="B3765" t="str">
            <v>CASA AZZURRA</v>
          </cell>
          <cell r="C3765" t="str">
            <v>contrada grazie fiastra 67 B</v>
          </cell>
          <cell r="D3765" t="str">
            <v>LORO PICENO</v>
          </cell>
          <cell r="E3765" t="str">
            <v>LORO PICENO</v>
          </cell>
          <cell r="F3765" t="str">
            <v>www.casaazzurra.it</v>
          </cell>
          <cell r="G3765" t="str">
            <v>info@casaazzurra.it</v>
          </cell>
        </row>
        <row r="3766">
          <cell r="A3766" t="str">
            <v>ALLOGGI IN AFFITTO</v>
          </cell>
          <cell r="B3766" t="str">
            <v>AZIENDA MASTROCOLA</v>
          </cell>
          <cell r="C3766" t="str">
            <v>c.da Salsaro Ete 37</v>
          </cell>
          <cell r="D3766" t="str">
            <v>LORO PICENO</v>
          </cell>
          <cell r="F3766" t="str">
            <v>www.azienda-mastrocola.com</v>
          </cell>
          <cell r="G3766" t="str">
            <v>info@azienda-mastrocola.com</v>
          </cell>
        </row>
        <row r="3767">
          <cell r="A3767" t="str">
            <v>TURISMO RURALE</v>
          </cell>
          <cell r="B3767" t="str">
            <v>BORGO SORBATTI</v>
          </cell>
          <cell r="C3767" t="str">
            <v>viale vittoria 137</v>
          </cell>
          <cell r="D3767" t="str">
            <v>LORO PICENO</v>
          </cell>
          <cell r="E3767" t="str">
            <v>LORO PICENO</v>
          </cell>
          <cell r="F3767" t="str">
            <v>www.borgosorbatti.it</v>
          </cell>
          <cell r="G3767" t="str">
            <v>barbara@borgosorbatti.it</v>
          </cell>
        </row>
        <row r="3768">
          <cell r="A3768" t="str">
            <v>ALTRI ALLOGGI PRIVATI</v>
          </cell>
          <cell r="B3768" t="str">
            <v>HOFSTEEDE SARAH</v>
          </cell>
          <cell r="C3768" t="str">
            <v>Via Salsaro Ete 37</v>
          </cell>
          <cell r="D3768" t="str">
            <v>LORO PICENO</v>
          </cell>
          <cell r="E3768" t="str">
            <v>LORO PICENO</v>
          </cell>
          <cell r="G3768" t="str">
            <v>donall@donall.it</v>
          </cell>
        </row>
        <row r="3769">
          <cell r="A3769" t="str">
            <v>ALTRI ALLOGGI PRIVATI</v>
          </cell>
          <cell r="B3769" t="str">
            <v>CHRISTINUS ADRIANUS</v>
          </cell>
          <cell r="C3769" t="str">
            <v>Via Salsaro Ete SNC</v>
          </cell>
          <cell r="D3769" t="str">
            <v>LORO PICENO</v>
          </cell>
          <cell r="E3769" t="str">
            <v>LORO PICENO</v>
          </cell>
          <cell r="G3769" t="str">
            <v>donall@donall.it</v>
          </cell>
        </row>
        <row r="3770">
          <cell r="A3770" t="str">
            <v>TURISMO RURALE</v>
          </cell>
          <cell r="B3770" t="str">
            <v>VILLA ANITORI</v>
          </cell>
          <cell r="C3770" t="str">
            <v>Contrada S. Valentino Campolargo 53</v>
          </cell>
          <cell r="D3770" t="str">
            <v>LORO PICENO</v>
          </cell>
          <cell r="E3770" t="str">
            <v>LORO PICENO</v>
          </cell>
          <cell r="G3770" t="str">
            <v>info@villaanitori.it</v>
          </cell>
        </row>
        <row r="3771">
          <cell r="A3771" t="str">
            <v>BED &amp; BREAKFAST</v>
          </cell>
          <cell r="B3771" t="str">
            <v>B&amp;B MACERATA</v>
          </cell>
          <cell r="C3771" t="str">
            <v>Via 2 agosto 1980 15</v>
          </cell>
          <cell r="D3771" t="str">
            <v>MACERATA</v>
          </cell>
          <cell r="E3771" t="str">
            <v>MACERATA</v>
          </cell>
          <cell r="G3771" t="str">
            <v>bbmacerata@gmail.com</v>
          </cell>
        </row>
        <row r="3772">
          <cell r="A3772" t="str">
            <v>BED &amp; BREAKFAST</v>
          </cell>
          <cell r="B3772" t="str">
            <v>B&amp;B CASA CETTINA</v>
          </cell>
          <cell r="C3772" t="str">
            <v>Via Antonio Piani 46</v>
          </cell>
          <cell r="D3772" t="str">
            <v>MACERATA</v>
          </cell>
          <cell r="E3772" t="str">
            <v>MACERATA</v>
          </cell>
          <cell r="G3772" t="str">
            <v>manzcon@libero.it</v>
          </cell>
        </row>
        <row r="3773">
          <cell r="A3773" t="str">
            <v>BED &amp; BREAKFAST</v>
          </cell>
          <cell r="B3773" t="str">
            <v>LA CASA DI OLIVA</v>
          </cell>
          <cell r="C3773" t="str">
            <v>Corso Cavour 24</v>
          </cell>
          <cell r="D3773" t="str">
            <v>MACERATA</v>
          </cell>
          <cell r="E3773" t="str">
            <v>MACERATA</v>
          </cell>
          <cell r="G3773" t="str">
            <v>studioenricoleli@gmail.com</v>
          </cell>
        </row>
        <row r="3774">
          <cell r="A3774" t="str">
            <v>BED &amp; BREAKFAST</v>
          </cell>
          <cell r="B3774" t="str">
            <v>B&amp;B ANGELOZZI DE FEUDIS GIACOMO</v>
          </cell>
          <cell r="C3774" t="str">
            <v>Via Cincinelli 38</v>
          </cell>
          <cell r="D3774" t="str">
            <v>MACERATA</v>
          </cell>
          <cell r="E3774" t="str">
            <v>MACERATA</v>
          </cell>
          <cell r="F3774" t="str">
            <v>www.bbangelozzi.it</v>
          </cell>
          <cell r="G3774" t="str">
            <v>bbandreozzi@gmail.com</v>
          </cell>
        </row>
        <row r="3775">
          <cell r="A3775" t="str">
            <v>BED &amp; BREAKFAST</v>
          </cell>
          <cell r="B3775" t="str">
            <v>LA COCOLLA</v>
          </cell>
          <cell r="C3775" t="str">
            <v>Via dell'Asilo 6</v>
          </cell>
          <cell r="D3775" t="str">
            <v>MACERATA</v>
          </cell>
          <cell r="E3775" t="str">
            <v>MACERATA</v>
          </cell>
          <cell r="G3775" t="str">
            <v>laisfiuza@gmail.com</v>
          </cell>
        </row>
        <row r="3776">
          <cell r="A3776" t="str">
            <v>BED &amp; BREAKFAST</v>
          </cell>
          <cell r="B3776" t="str">
            <v>LA ROSA BIANCA</v>
          </cell>
          <cell r="C3776" t="str">
            <v>Via S. Stefano 17</v>
          </cell>
          <cell r="D3776" t="str">
            <v>MACERATA</v>
          </cell>
          <cell r="E3776" t="str">
            <v>MACERATA</v>
          </cell>
          <cell r="G3776" t="str">
            <v>annalisacirilli67@gmail.com</v>
          </cell>
        </row>
        <row r="3777">
          <cell r="A3777" t="str">
            <v>BED &amp; BREAKFAST</v>
          </cell>
          <cell r="B3777" t="str">
            <v>BERDINI SAURA</v>
          </cell>
          <cell r="C3777" t="str">
            <v>Vicolo Orfanelli 27/29</v>
          </cell>
          <cell r="D3777" t="str">
            <v>MACERATA</v>
          </cell>
          <cell r="E3777" t="str">
            <v>MACERATA</v>
          </cell>
          <cell r="G3777" t="str">
            <v>sauraberdini@gmail.com</v>
          </cell>
        </row>
        <row r="3778">
          <cell r="A3778" t="str">
            <v>BED &amp; BREAKFAST</v>
          </cell>
          <cell r="B3778" t="str">
            <v>CASA CORNETO</v>
          </cell>
          <cell r="C3778" t="str">
            <v>Via Massimo d'Azeglio 40</v>
          </cell>
          <cell r="D3778" t="str">
            <v>MACERATA</v>
          </cell>
          <cell r="E3778" t="str">
            <v>MACERATA</v>
          </cell>
          <cell r="G3778" t="str">
            <v>elveziaalgi@gmail.com</v>
          </cell>
        </row>
        <row r="3779">
          <cell r="A3779" t="str">
            <v>CASE PER FERIE</v>
          </cell>
          <cell r="B3779" t="str">
            <v>FORESTERIA ROMA 1 interno 14</v>
          </cell>
          <cell r="C3779" t="str">
            <v>Via Roma 152</v>
          </cell>
          <cell r="D3779" t="str">
            <v>MACERATA</v>
          </cell>
          <cell r="E3779" t="str">
            <v>MACERATA</v>
          </cell>
          <cell r="G3779" t="str">
            <v>staffolani@ilfarosociale.it</v>
          </cell>
        </row>
        <row r="3780">
          <cell r="A3780" t="str">
            <v>BED &amp; BREAKFAST</v>
          </cell>
          <cell r="B3780" t="str">
            <v>CASA BATA</v>
          </cell>
          <cell r="C3780" t="str">
            <v>MARIO BATA' 22</v>
          </cell>
          <cell r="D3780" t="str">
            <v>MACERATA</v>
          </cell>
          <cell r="E3780" t="str">
            <v>Macerata</v>
          </cell>
          <cell r="G3780" t="str">
            <v>infocasabata@gmail.com</v>
          </cell>
        </row>
        <row r="3781">
          <cell r="A3781" t="str">
            <v>BED &amp; BREAKFAST</v>
          </cell>
          <cell r="B3781" t="str">
            <v>B&amp;B HELVIA RECINA</v>
          </cell>
          <cell r="C3781" t="str">
            <v>via dei Velini 139</v>
          </cell>
          <cell r="D3781" t="str">
            <v>MACERATA</v>
          </cell>
          <cell r="G3781" t="str">
            <v>angela-biondi@alice.it</v>
          </cell>
        </row>
        <row r="3782">
          <cell r="A3782" t="str">
            <v>BED &amp; BREAKFAST</v>
          </cell>
          <cell r="B3782" t="str">
            <v>B&amp;B VILLA LUCIA</v>
          </cell>
          <cell r="D3782" t="str">
            <v>MACERATA</v>
          </cell>
          <cell r="E3782" t="str">
            <v>borgo Pompeo Compagnoni</v>
          </cell>
          <cell r="G3782" t="str">
            <v>decaromaggi@gmail.com</v>
          </cell>
        </row>
        <row r="3783">
          <cell r="A3783" t="str">
            <v>BED &amp; BREAKFAST</v>
          </cell>
          <cell r="B3783" t="str">
            <v>B&amp;B IL PICCOLO FRUTTETO</v>
          </cell>
          <cell r="C3783" t="str">
            <v>VIA FRANCESCO PANFILO 91</v>
          </cell>
          <cell r="D3783" t="str">
            <v>MACERATA</v>
          </cell>
          <cell r="E3783" t="str">
            <v>MACERATA</v>
          </cell>
          <cell r="G3783" t="str">
            <v>simonagiri@live.com</v>
          </cell>
        </row>
        <row r="3784">
          <cell r="A3784" t="str">
            <v>ALLOGGI AGRITURISTICI</v>
          </cell>
          <cell r="B3784" t="str">
            <v>AGRITURISMO I VALERIANI</v>
          </cell>
          <cell r="C3784" t="str">
            <v>contrada Valle 5</v>
          </cell>
          <cell r="D3784" t="str">
            <v>MACERATA</v>
          </cell>
          <cell r="E3784" t="str">
            <v>MACERATA</v>
          </cell>
          <cell r="G3784" t="str">
            <v>agriturismo@agriturismoivaleriani.com</v>
          </cell>
        </row>
        <row r="3785">
          <cell r="A3785" t="str">
            <v>BED &amp; BREAKFAST</v>
          </cell>
          <cell r="B3785" t="str">
            <v>B&amp;B LI DOLCI COLLI</v>
          </cell>
          <cell r="C3785" t="str">
            <v>contrada lornano 47</v>
          </cell>
          <cell r="D3785" t="str">
            <v>MACERATA</v>
          </cell>
          <cell r="E3785" t="str">
            <v>MACERATA</v>
          </cell>
          <cell r="F3785" t="str">
            <v>www.lidolcicolli.it</v>
          </cell>
          <cell r="G3785" t="str">
            <v>info@lidolcicolli.it</v>
          </cell>
        </row>
        <row r="3786">
          <cell r="A3786" t="str">
            <v>BED &amp; BREAKFAST</v>
          </cell>
          <cell r="B3786" t="str">
            <v>B&amp;B VILLA MARTINI</v>
          </cell>
          <cell r="C3786" t="str">
            <v>via dei velini 229</v>
          </cell>
          <cell r="D3786" t="str">
            <v>MACERATA</v>
          </cell>
          <cell r="E3786" t="str">
            <v>MACERATA</v>
          </cell>
          <cell r="G3786" t="str">
            <v>villamartini@libero.it</v>
          </cell>
        </row>
        <row r="3787">
          <cell r="A3787" t="str">
            <v>CASE PER FERIE</v>
          </cell>
          <cell r="B3787" t="str">
            <v>DOMUS SAN GIULIANO</v>
          </cell>
          <cell r="C3787" t="str">
            <v>via cincinelli 4</v>
          </cell>
          <cell r="D3787" t="str">
            <v>MACERATA</v>
          </cell>
          <cell r="E3787" t="str">
            <v>MACERATA</v>
          </cell>
          <cell r="F3787" t="str">
            <v>www.domusmacerata.it</v>
          </cell>
          <cell r="G3787" t="str">
            <v>sangiuliano@domusmacerata.it</v>
          </cell>
        </row>
        <row r="3788">
          <cell r="A3788" t="str">
            <v>ALLOGGI IN AFFITTO</v>
          </cell>
          <cell r="B3788" t="str">
            <v>RESIDENCE MADISON VILLAGE</v>
          </cell>
          <cell r="C3788" t="str">
            <v>via giovanni verga 39</v>
          </cell>
          <cell r="D3788" t="str">
            <v>MACERATA</v>
          </cell>
          <cell r="E3788" t="str">
            <v>MACERATA</v>
          </cell>
          <cell r="F3788" t="str">
            <v>www.madisonvillage.it</v>
          </cell>
          <cell r="G3788" t="str">
            <v>info@madisonvillage.it</v>
          </cell>
        </row>
        <row r="3789">
          <cell r="A3789" t="str">
            <v>BED &amp; BREAKFAST</v>
          </cell>
          <cell r="B3789" t="str">
            <v>B&amp;B CASA SALTO</v>
          </cell>
          <cell r="C3789" t="str">
            <v>via Lauro Rossi 65</v>
          </cell>
          <cell r="D3789" t="str">
            <v>MACERATA</v>
          </cell>
          <cell r="E3789" t="str">
            <v>MACERATA</v>
          </cell>
          <cell r="G3789" t="str">
            <v>leticard@libero.it</v>
          </cell>
        </row>
        <row r="3790">
          <cell r="A3790" t="str">
            <v>OSTELLI PER LA GIOVENTU'</v>
          </cell>
          <cell r="B3790" t="str">
            <v>LA CARAVELLA Residenza Universitaria</v>
          </cell>
          <cell r="C3790" t="str">
            <v>via dei velini 221</v>
          </cell>
          <cell r="D3790" t="str">
            <v>MACERATA</v>
          </cell>
          <cell r="E3790" t="str">
            <v>MACERATA</v>
          </cell>
          <cell r="F3790" t="str">
            <v>www.ilfarosociale.it</v>
          </cell>
          <cell r="G3790" t="str">
            <v>faro.coop@mercurio.it</v>
          </cell>
        </row>
        <row r="3791">
          <cell r="A3791" t="str">
            <v>ALLOGGI AGRITURISTICI</v>
          </cell>
          <cell r="B3791" t="str">
            <v>AGRITURISMO FORANO CASA MONTEFERRO</v>
          </cell>
          <cell r="D3791" t="str">
            <v>MACERATA</v>
          </cell>
          <cell r="E3791" t="str">
            <v>MACERATA</v>
          </cell>
          <cell r="F3791" t="str">
            <v>www.fattoriaforano.it</v>
          </cell>
          <cell r="G3791" t="str">
            <v>agriturismoforano@yahoo.it</v>
          </cell>
        </row>
        <row r="3792">
          <cell r="A3792" t="str">
            <v>ALLOGGI AGRITURISTICI</v>
          </cell>
          <cell r="B3792" t="str">
            <v>AGRITURISMO FORANO CASA OCCHIO DI GALLO</v>
          </cell>
          <cell r="C3792" t="str">
            <v>contrada cimarella sn</v>
          </cell>
          <cell r="D3792" t="str">
            <v>MACERATA</v>
          </cell>
          <cell r="E3792" t="str">
            <v>MACERATA</v>
          </cell>
          <cell r="F3792" t="str">
            <v>www.fattoriaforano.it</v>
          </cell>
          <cell r="G3792" t="str">
            <v>agriturismoforano@yahoo.it</v>
          </cell>
        </row>
        <row r="3793">
          <cell r="A3793" t="str">
            <v>BED &amp; BREAKFAST</v>
          </cell>
          <cell r="B3793" t="str">
            <v>B&amp;B MACERATASUBITO</v>
          </cell>
          <cell r="C3793" t="str">
            <v>via Brigata Macerata 2</v>
          </cell>
          <cell r="D3793" t="str">
            <v>MACERATA</v>
          </cell>
          <cell r="E3793" t="str">
            <v>MACERATA</v>
          </cell>
          <cell r="G3793" t="str">
            <v>s.santuccis@libero.it</v>
          </cell>
        </row>
        <row r="3794">
          <cell r="A3794" t="str">
            <v>TURISMO RURALE</v>
          </cell>
          <cell r="B3794" t="str">
            <v>VILLA BIANCA CICCOLINI RESIDENZA D'EPOCA</v>
          </cell>
          <cell r="C3794" t="str">
            <v>c.da Isola 25</v>
          </cell>
          <cell r="D3794" t="str">
            <v>MACERATA</v>
          </cell>
          <cell r="E3794" t="str">
            <v>Madonna del Monte</v>
          </cell>
          <cell r="F3794" t="str">
            <v>www.forconipartners.it</v>
          </cell>
          <cell r="G3794" t="str">
            <v>david.forconi85@libero.it</v>
          </cell>
        </row>
        <row r="3795">
          <cell r="A3795" t="str">
            <v>ALLOGGI IN AFFITTO</v>
          </cell>
          <cell r="B3795" t="str">
            <v>BELOHORIZONTE</v>
          </cell>
          <cell r="C3795" t="str">
            <v>via 2 Agosto 1980 10</v>
          </cell>
          <cell r="D3795" t="str">
            <v>MACERATA</v>
          </cell>
          <cell r="E3795" t="str">
            <v>MACERATA</v>
          </cell>
          <cell r="F3795" t="str">
            <v>www.residencebelohorizonte.com</v>
          </cell>
          <cell r="G3795" t="str">
            <v>info@residencebelohorizonte.com</v>
          </cell>
        </row>
        <row r="3796">
          <cell r="A3796" t="str">
            <v>BED &amp; BREAKFAST</v>
          </cell>
          <cell r="B3796" t="str">
            <v>LA CASA DELLE FAVOLE di SHEILA CONTI</v>
          </cell>
          <cell r="C3796" t="str">
            <v>via Lattanzio Ventura 141</v>
          </cell>
          <cell r="D3796" t="str">
            <v>MACERATA</v>
          </cell>
          <cell r="E3796" t="str">
            <v>MACERATA</v>
          </cell>
          <cell r="F3796" t="str">
            <v>http://sheila.beepworld.it</v>
          </cell>
          <cell r="G3796" t="str">
            <v>ernestina61@hotmail.it</v>
          </cell>
        </row>
        <row r="3797">
          <cell r="A3797" t="str">
            <v>BED &amp; BREAKFAST</v>
          </cell>
          <cell r="B3797" t="str">
            <v>B&amp;B ZAMPOLINI SIMONA</v>
          </cell>
          <cell r="C3797" t="str">
            <v>contrada Corneto 30</v>
          </cell>
          <cell r="D3797" t="str">
            <v>MACERATA</v>
          </cell>
          <cell r="G3797" t="str">
            <v>zampolsim@alice.it</v>
          </cell>
        </row>
        <row r="3798">
          <cell r="A3798" t="str">
            <v>BED &amp; BREAKFAST</v>
          </cell>
          <cell r="B3798" t="str">
            <v>B&amp;B LA CASA DI ASSUNTA</v>
          </cell>
          <cell r="C3798" t="str">
            <v>via Pancalducci 42</v>
          </cell>
          <cell r="D3798" t="str">
            <v>MACERATA</v>
          </cell>
          <cell r="G3798" t="str">
            <v>lacasadiassunta@virgilio.it</v>
          </cell>
        </row>
        <row r="3799">
          <cell r="A3799" t="str">
            <v>ALBERGHI</v>
          </cell>
          <cell r="B3799" t="str">
            <v>HOTEL LAURI</v>
          </cell>
          <cell r="C3799" t="str">
            <v>via Tommaso Lauri 6</v>
          </cell>
          <cell r="D3799" t="str">
            <v>MACERATA</v>
          </cell>
          <cell r="E3799" t="str">
            <v>Macerata</v>
          </cell>
          <cell r="F3799" t="str">
            <v>www.hotellauri.it</v>
          </cell>
          <cell r="G3799" t="str">
            <v>info@hotellauri.it</v>
          </cell>
        </row>
        <row r="3800">
          <cell r="A3800" t="str">
            <v>BED &amp; BREAKFAST</v>
          </cell>
          <cell r="B3800" t="str">
            <v>B&amp;B IL GIRASOLE</v>
          </cell>
          <cell r="C3800" t="str">
            <v>contrada Botonto 7</v>
          </cell>
          <cell r="D3800" t="str">
            <v>MACERATA</v>
          </cell>
          <cell r="F3800" t="str">
            <v>www.casailgirasole.it</v>
          </cell>
          <cell r="G3800" t="str">
            <v>bedbreakfastilgirasole@gmail.com</v>
          </cell>
        </row>
        <row r="3801">
          <cell r="A3801" t="str">
            <v>BED &amp; BREAKFAST</v>
          </cell>
          <cell r="B3801" t="str">
            <v>B&amp;B LA CICALA</v>
          </cell>
          <cell r="C3801" t="str">
            <v>via L. Cicalè 23</v>
          </cell>
          <cell r="D3801" t="str">
            <v>MACERATA</v>
          </cell>
          <cell r="F3801" t="str">
            <v>www.bed-and-breakfast-macerata.it</v>
          </cell>
          <cell r="G3801" t="str">
            <v>migliorelli.andrea@yahoo.it</v>
          </cell>
        </row>
        <row r="3802">
          <cell r="A3802" t="str">
            <v>BED &amp; BREAKFAST</v>
          </cell>
          <cell r="B3802" t="str">
            <v>B&amp;B  BELOHORIZONTE</v>
          </cell>
          <cell r="C3802" t="str">
            <v>via 2 Agosto 1980 8</v>
          </cell>
          <cell r="D3802" t="str">
            <v>MACERATA</v>
          </cell>
          <cell r="G3802" t="str">
            <v>info@residencebelohorizonte.com</v>
          </cell>
        </row>
        <row r="3803">
          <cell r="A3803" t="str">
            <v>BED &amp; BREAKFAST</v>
          </cell>
          <cell r="B3803" t="str">
            <v>VILLA BELO HORIZONTE</v>
          </cell>
          <cell r="C3803" t="str">
            <v>via Rocco Chinnici 18</v>
          </cell>
          <cell r="D3803" t="str">
            <v>MACERATA</v>
          </cell>
          <cell r="G3803" t="str">
            <v>info@villabelohorizonte.com</v>
          </cell>
        </row>
        <row r="3804">
          <cell r="A3804" t="str">
            <v>ALBERGHI</v>
          </cell>
          <cell r="B3804" t="str">
            <v>HOTEL ARCADIA</v>
          </cell>
          <cell r="C3804" t="str">
            <v>via Padre Matteo Ricci 134</v>
          </cell>
          <cell r="D3804" t="str">
            <v>MACERATA</v>
          </cell>
          <cell r="E3804" t="str">
            <v>MACERATA</v>
          </cell>
          <cell r="F3804" t="str">
            <v>www.arcadiahotelmacerata.it</v>
          </cell>
          <cell r="G3804" t="str">
            <v>info@arcadiahotelmacerata.it</v>
          </cell>
        </row>
        <row r="3805">
          <cell r="A3805" t="str">
            <v>BED &amp; BREAKFAST</v>
          </cell>
          <cell r="B3805" t="str">
            <v>B&amp;B IRIS</v>
          </cell>
          <cell r="C3805" t="str">
            <v>via Filelfo 11</v>
          </cell>
          <cell r="D3805" t="str">
            <v>MACERATA</v>
          </cell>
          <cell r="F3805" t="str">
            <v>irisbandb.wix.com</v>
          </cell>
          <cell r="G3805" t="str">
            <v>irisbandb@gmail.com</v>
          </cell>
        </row>
        <row r="3806">
          <cell r="A3806" t="str">
            <v>BED &amp; BREAKFAST</v>
          </cell>
          <cell r="B3806" t="str">
            <v>B&amp;B FLORIANI</v>
          </cell>
          <cell r="C3806" t="str">
            <v>contrada Montanello 3</v>
          </cell>
          <cell r="D3806" t="str">
            <v>MACERATA</v>
          </cell>
          <cell r="E3806" t="str">
            <v>MACERATA</v>
          </cell>
          <cell r="F3806" t="str">
            <v>www.florianicompagnoni.it</v>
          </cell>
          <cell r="G3806" t="str">
            <v>agritur.floriani@tiscali.it</v>
          </cell>
        </row>
        <row r="3807">
          <cell r="A3807" t="str">
            <v>ALLOGGI AGRITURISTICI</v>
          </cell>
          <cell r="B3807" t="str">
            <v xml:space="preserve"> AGRITURISMO FLORIANI</v>
          </cell>
          <cell r="C3807" t="str">
            <v>contrada Montanello 5</v>
          </cell>
          <cell r="D3807" t="str">
            <v>MACERATA</v>
          </cell>
          <cell r="E3807" t="str">
            <v>MACERATA</v>
          </cell>
          <cell r="F3807" t="str">
            <v>www.florianicompagnoni.it</v>
          </cell>
          <cell r="G3807" t="str">
            <v>agritur.floriani@tiscali.it</v>
          </cell>
        </row>
        <row r="3808">
          <cell r="A3808" t="str">
            <v>ALLOGGI AGRITURISTICI</v>
          </cell>
          <cell r="B3808" t="str">
            <v>LUCANGELI VIRGILIO</v>
          </cell>
          <cell r="C3808" t="str">
            <v>Via Ventura 129</v>
          </cell>
          <cell r="D3808" t="str">
            <v>MACERATA</v>
          </cell>
          <cell r="E3808" t="str">
            <v>MACERATA</v>
          </cell>
          <cell r="G3808" t="str">
            <v>virgiliolucangeli@libero.it</v>
          </cell>
        </row>
        <row r="3809">
          <cell r="A3809" t="str">
            <v>OSTELLI PER LA GIOVENTU'</v>
          </cell>
          <cell r="B3809" t="str">
            <v>OSTELLO ASILO RICCI</v>
          </cell>
          <cell r="C3809" t="str">
            <v>via dell' Asilo 36</v>
          </cell>
          <cell r="D3809" t="str">
            <v>MACERATA</v>
          </cell>
          <cell r="E3809" t="str">
            <v>MACERATA</v>
          </cell>
          <cell r="F3809" t="str">
            <v>www.meridiana.mc.it</v>
          </cell>
          <cell r="G3809" t="str">
            <v>ostelloasiloricci@meridiana.mc.it</v>
          </cell>
        </row>
        <row r="3810">
          <cell r="A3810" t="str">
            <v>ALBERGHI</v>
          </cell>
          <cell r="B3810" t="str">
            <v>KRISTAL</v>
          </cell>
          <cell r="C3810" t="str">
            <v>via cluentina 49</v>
          </cell>
          <cell r="D3810" t="str">
            <v>MACERATA</v>
          </cell>
          <cell r="E3810" t="str">
            <v>MACERATA</v>
          </cell>
        </row>
        <row r="3811">
          <cell r="A3811" t="str">
            <v>ALBERGHI</v>
          </cell>
          <cell r="B3811" t="str">
            <v>HOTEL I COLLI</v>
          </cell>
          <cell r="C3811" t="str">
            <v>via Roma 151</v>
          </cell>
          <cell r="D3811" t="str">
            <v>MACERATA</v>
          </cell>
          <cell r="E3811" t="str">
            <v>MACERATA</v>
          </cell>
          <cell r="F3811" t="str">
            <v>www.hotelicolli.com</v>
          </cell>
          <cell r="G3811" t="str">
            <v>info@hotelicolli.com</v>
          </cell>
        </row>
        <row r="3812">
          <cell r="A3812" t="str">
            <v>ALBERGHI</v>
          </cell>
          <cell r="B3812" t="str">
            <v>CLAUDIANI</v>
          </cell>
          <cell r="C3812" t="str">
            <v>vicolo Antonio Ulissi 8</v>
          </cell>
          <cell r="D3812" t="str">
            <v>MACERATA</v>
          </cell>
          <cell r="E3812" t="str">
            <v>MACERATA</v>
          </cell>
          <cell r="F3812" t="str">
            <v>www.hotelclaudiani.it</v>
          </cell>
          <cell r="G3812" t="str">
            <v>info@hotelclaudiani.it</v>
          </cell>
        </row>
        <row r="3813">
          <cell r="A3813" t="str">
            <v>ALBERGHI</v>
          </cell>
          <cell r="B3813" t="str">
            <v>ARENA</v>
          </cell>
          <cell r="C3813" t="str">
            <v>vicolo Sferisterio 16</v>
          </cell>
          <cell r="D3813" t="str">
            <v>MACERATA</v>
          </cell>
          <cell r="E3813" t="str">
            <v>MACERATA</v>
          </cell>
          <cell r="F3813" t="str">
            <v>www.albergoarena.com</v>
          </cell>
          <cell r="G3813" t="str">
            <v>info@albergoarena.com</v>
          </cell>
        </row>
        <row r="3814">
          <cell r="A3814" t="str">
            <v>ALBERGHI</v>
          </cell>
          <cell r="B3814" t="str">
            <v>DA ROSA</v>
          </cell>
          <cell r="C3814" t="str">
            <v>via leopoldo armaroli 94</v>
          </cell>
          <cell r="D3814" t="str">
            <v>MACERATA</v>
          </cell>
          <cell r="E3814" t="str">
            <v>MACERATA</v>
          </cell>
        </row>
        <row r="3815">
          <cell r="A3815" t="str">
            <v>TURISMO RURALE</v>
          </cell>
          <cell r="B3815" t="str">
            <v>COUNTRY HOUSE  "I GELSI"  DI VILLANI FRANCESCA</v>
          </cell>
          <cell r="C3815" t="str">
            <v>contrada acquesalate 24</v>
          </cell>
          <cell r="D3815" t="str">
            <v>MACERATA</v>
          </cell>
          <cell r="E3815" t="str">
            <v>MACERATA</v>
          </cell>
          <cell r="F3815" t="str">
            <v>www.igelsi-countryhouse.it</v>
          </cell>
          <cell r="G3815" t="str">
            <v>info@igelsi-countryhouse.it</v>
          </cell>
        </row>
        <row r="3816">
          <cell r="A3816" t="str">
            <v>TURISMO RURALE</v>
          </cell>
          <cell r="B3816" t="str">
            <v>LE CASE</v>
          </cell>
          <cell r="C3816" t="str">
            <v>contrada mozzavinci 16, 17</v>
          </cell>
          <cell r="D3816" t="str">
            <v>MACERATA</v>
          </cell>
          <cell r="E3816" t="str">
            <v>MACERATA</v>
          </cell>
          <cell r="F3816" t="str">
            <v>www.countryhouselecase.it</v>
          </cell>
          <cell r="G3816" t="str">
            <v>ristorantelecase@tin.it</v>
          </cell>
        </row>
        <row r="3817">
          <cell r="A3817" t="str">
            <v>ALLOGGI AGRITURISTICI</v>
          </cell>
          <cell r="B3817" t="str">
            <v>BAJOCCO MARCO E MONIA S.s.</v>
          </cell>
          <cell r="C3817" t="str">
            <v>C.DA FONTE S.GIULIANO 29</v>
          </cell>
          <cell r="D3817" t="str">
            <v>MACERATA</v>
          </cell>
        </row>
        <row r="3818">
          <cell r="A3818" t="str">
            <v>ALLOGGI IN AFFITTO</v>
          </cell>
          <cell r="B3818" t="str">
            <v>FORESTERIA OPERA ARTE</v>
          </cell>
          <cell r="C3818" t="str">
            <v>piazza Lauro Rossi 4</v>
          </cell>
          <cell r="D3818" t="str">
            <v>MACERATA</v>
          </cell>
          <cell r="E3818" t="str">
            <v>MACERATA</v>
          </cell>
          <cell r="G3818" t="str">
            <v>info@operaarte.it</v>
          </cell>
        </row>
        <row r="3819">
          <cell r="A3819" t="str">
            <v>BED &amp; BREAKFAST</v>
          </cell>
          <cell r="B3819" t="str">
            <v>BELCUORE</v>
          </cell>
          <cell r="C3819" t="str">
            <v>via galasso da carpi 39</v>
          </cell>
          <cell r="D3819" t="str">
            <v>MACERATA</v>
          </cell>
          <cell r="E3819" t="str">
            <v>MACERATA</v>
          </cell>
          <cell r="F3819" t="str">
            <v>www.belcuore.it</v>
          </cell>
          <cell r="G3819" t="str">
            <v>info@belcuore.it</v>
          </cell>
        </row>
        <row r="3820">
          <cell r="A3820" t="str">
            <v>TURISMO RURALE</v>
          </cell>
          <cell r="B3820" t="str">
            <v>LA CASA DEI FIORI</v>
          </cell>
          <cell r="C3820" t="str">
            <v>località Serra delle Piane 123</v>
          </cell>
          <cell r="D3820" t="str">
            <v>MATELICA</v>
          </cell>
          <cell r="E3820" t="str">
            <v>SERRA DELLE PIANE</v>
          </cell>
          <cell r="F3820" t="str">
            <v>www.lacasadeifiori.eu</v>
          </cell>
          <cell r="G3820" t="str">
            <v>info@lacasadeifiori.eu</v>
          </cell>
        </row>
        <row r="3821">
          <cell r="A3821" t="str">
            <v>BED &amp; BREAKFAST</v>
          </cell>
          <cell r="B3821" t="str">
            <v>B&amp;B TOSCANO RINALDO ANTONIO</v>
          </cell>
          <cell r="C3821" t="str">
            <v>vocabolo Serre Alte 1</v>
          </cell>
          <cell r="D3821" t="str">
            <v>MATELICA</v>
          </cell>
          <cell r="E3821" t="str">
            <v>MATELICA</v>
          </cell>
          <cell r="G3821" t="str">
            <v>toscano.cinzia@gmail.com</v>
          </cell>
        </row>
        <row r="3822">
          <cell r="A3822" t="str">
            <v>TURISMO RURALE</v>
          </cell>
          <cell r="B3822" t="str">
            <v>VILLA COLLEPERE</v>
          </cell>
          <cell r="C3822" t="str">
            <v>vocabolo collepere 1</v>
          </cell>
          <cell r="D3822" t="str">
            <v>MATELICA</v>
          </cell>
          <cell r="E3822" t="str">
            <v>MATELICA</v>
          </cell>
          <cell r="F3822" t="str">
            <v>www.villacollepere.it</v>
          </cell>
          <cell r="G3822" t="str">
            <v>info@villacollepere.it</v>
          </cell>
        </row>
        <row r="3823">
          <cell r="A3823" t="str">
            <v>ALLOGGI AGRITURISTICI</v>
          </cell>
          <cell r="B3823" t="str">
            <v>IL COLLE DEL SOLE</v>
          </cell>
          <cell r="D3823" t="str">
            <v>MATELICA</v>
          </cell>
          <cell r="E3823" t="str">
            <v>colle Tenuto</v>
          </cell>
          <cell r="F3823" t="str">
            <v>www.ilcolledelsole.it</v>
          </cell>
          <cell r="G3823" t="str">
            <v>info@ilcolledelsole.it</v>
          </cell>
        </row>
        <row r="3824">
          <cell r="A3824" t="str">
            <v>ALLOGGI AGRITURISTICI</v>
          </cell>
          <cell r="B3824" t="str">
            <v>AZIENDA AGRITURISTICA CASA RASTIA</v>
          </cell>
          <cell r="C3824" t="str">
            <v>vocabolo rastia 1</v>
          </cell>
          <cell r="D3824" t="str">
            <v>MATELICA</v>
          </cell>
          <cell r="E3824" t="str">
            <v>MATELICA</v>
          </cell>
          <cell r="F3824" t="str">
            <v>www.casarastia.it</v>
          </cell>
          <cell r="G3824" t="str">
            <v>info@casarastia.it</v>
          </cell>
        </row>
        <row r="3825">
          <cell r="A3825" t="str">
            <v>ALLOGGI AGRITURISTICI</v>
          </cell>
          <cell r="B3825" t="str">
            <v>CAVALIERE ERRANTE</v>
          </cell>
          <cell r="C3825" t="str">
            <v>via Labbrano 125</v>
          </cell>
          <cell r="D3825" t="str">
            <v>MATELICA</v>
          </cell>
          <cell r="E3825" t="str">
            <v>LABBRANO</v>
          </cell>
          <cell r="G3825" t="str">
            <v>francesco2683@gmail.com</v>
          </cell>
        </row>
        <row r="3826">
          <cell r="A3826" t="str">
            <v>ALBERGHI</v>
          </cell>
          <cell r="B3826" t="str">
            <v>HOTEL DELLA LOGGIA</v>
          </cell>
          <cell r="C3826" t="str">
            <v>via santa maria 3</v>
          </cell>
          <cell r="D3826" t="str">
            <v>MATELICA</v>
          </cell>
          <cell r="E3826" t="str">
            <v>MATELICA</v>
          </cell>
          <cell r="F3826" t="str">
            <v>www.hoteldellaloggia.it</v>
          </cell>
          <cell r="G3826" t="str">
            <v>info@hoteldellaloggia.it</v>
          </cell>
        </row>
        <row r="3827">
          <cell r="A3827" t="str">
            <v>ALBERGHI</v>
          </cell>
          <cell r="B3827" t="str">
            <v>HOTEL MASSI</v>
          </cell>
          <cell r="C3827" t="str">
            <v>via Aristide Merloni 8</v>
          </cell>
          <cell r="D3827" t="str">
            <v>MATELICA</v>
          </cell>
          <cell r="E3827" t="str">
            <v>MATELICA</v>
          </cell>
        </row>
        <row r="3828">
          <cell r="A3828" t="str">
            <v>BED &amp; BREAKFAST</v>
          </cell>
          <cell r="B3828" t="str">
            <v>B&amp;B IL FIENILE</v>
          </cell>
          <cell r="C3828" t="str">
            <v>vocabolo Colle Sant' Antonio 150</v>
          </cell>
          <cell r="D3828" t="str">
            <v>MATELICA</v>
          </cell>
          <cell r="E3828" t="str">
            <v>MATELICA</v>
          </cell>
          <cell r="F3828" t="str">
            <v>www.il-fienile.it</v>
          </cell>
          <cell r="G3828" t="str">
            <v>mbblondel@gmail.com</v>
          </cell>
        </row>
        <row r="3829">
          <cell r="A3829" t="str">
            <v>BED &amp; BREAKFAST</v>
          </cell>
          <cell r="B3829" t="str">
            <v>B&amp;B LA MADONNINA DEI PANTANI</v>
          </cell>
          <cell r="C3829" t="str">
            <v>via Madonna dei Pantani 1 bis</v>
          </cell>
          <cell r="D3829" t="str">
            <v>MATELICA</v>
          </cell>
          <cell r="G3829" t="str">
            <v>lamadonninadeipantani@gmail.com</v>
          </cell>
        </row>
        <row r="3830">
          <cell r="A3830" t="str">
            <v>ALLOGGI AGRITURISTICI</v>
          </cell>
          <cell r="B3830" t="str">
            <v>DA FOSCHETTA</v>
          </cell>
          <cell r="C3830" t="str">
            <v>c.da Acquaviva 569</v>
          </cell>
          <cell r="D3830" t="str">
            <v>MATELICA</v>
          </cell>
          <cell r="G3830" t="str">
            <v>agriturismo.dafoschetta@gmail.com</v>
          </cell>
        </row>
        <row r="3831">
          <cell r="A3831" t="str">
            <v>BED &amp; BREAKFAST</v>
          </cell>
          <cell r="B3831" t="str">
            <v>B&amp;B LARA GAGGINI</v>
          </cell>
          <cell r="C3831" t="str">
            <v>via Vocabolo Serre Alte 308</v>
          </cell>
          <cell r="D3831" t="str">
            <v>MATELICA</v>
          </cell>
          <cell r="F3831" t="str">
            <v>www.serre-alte.com</v>
          </cell>
          <cell r="G3831" t="str">
            <v>lara.gaggini@alice.it</v>
          </cell>
        </row>
        <row r="3832">
          <cell r="A3832" t="str">
            <v>ALLOGGI AGRITURISTICI</v>
          </cell>
          <cell r="B3832" t="str">
            <v>AGRITURISMO SAN BIAGIO</v>
          </cell>
          <cell r="C3832" t="str">
            <v>via Vocabolo Pescheria 24</v>
          </cell>
          <cell r="D3832" t="str">
            <v>MATELICA</v>
          </cell>
          <cell r="G3832" t="str">
            <v>valerpietro@libero.it</v>
          </cell>
        </row>
        <row r="3833">
          <cell r="A3833" t="str">
            <v>ALBERGHI</v>
          </cell>
          <cell r="B3833" t="str">
            <v>HOTEL FIORITI - ALBERGO RISTORANTE</v>
          </cell>
          <cell r="C3833" t="str">
            <v>piazza Giuseppe Garibaldi 12</v>
          </cell>
          <cell r="D3833" t="str">
            <v>MATELICA</v>
          </cell>
          <cell r="E3833" t="str">
            <v>MATELICA</v>
          </cell>
        </row>
        <row r="3834">
          <cell r="A3834" t="str">
            <v>BED &amp; BREAKFAST</v>
          </cell>
          <cell r="B3834" t="str">
            <v>B&amp;B CAMERE DA BRUNA</v>
          </cell>
          <cell r="C3834" t="str">
            <v>via Enrico Berlinguer 18</v>
          </cell>
          <cell r="D3834" t="str">
            <v>MATELICA</v>
          </cell>
          <cell r="E3834" t="str">
            <v>MATELICA</v>
          </cell>
          <cell r="F3834" t="str">
            <v>www.cameredabruna.com</v>
          </cell>
          <cell r="G3834" t="str">
            <v>info@cameredabruna.com</v>
          </cell>
        </row>
        <row r="3835">
          <cell r="A3835" t="str">
            <v>ALLOGGI AGRITURISTICI</v>
          </cell>
          <cell r="B3835" t="str">
            <v>WINE &amp; WELLNESS</v>
          </cell>
          <cell r="C3835" t="str">
            <v>loc. Colpaola 1</v>
          </cell>
          <cell r="D3835" t="str">
            <v>MATELICA</v>
          </cell>
          <cell r="E3835" t="str">
            <v>vocabolo Braccano</v>
          </cell>
        </row>
        <row r="3836">
          <cell r="A3836" t="str">
            <v>ALLOGGI IN AFFITTO</v>
          </cell>
          <cell r="B3836" t="str">
            <v>RESIDENZA LA QUIETE</v>
          </cell>
          <cell r="C3836" t="str">
            <v>via Umberto I 41</v>
          </cell>
          <cell r="D3836" t="str">
            <v>MATELICA</v>
          </cell>
          <cell r="G3836" t="str">
            <v>mario.schiano@beniculturali.it</v>
          </cell>
        </row>
        <row r="3837">
          <cell r="A3837" t="str">
            <v>CASE PER FERIE</v>
          </cell>
          <cell r="B3837" t="str">
            <v>RESIDENZA SAN FRANCESCO</v>
          </cell>
          <cell r="C3837" t="str">
            <v>via San  Francesco snc</v>
          </cell>
          <cell r="D3837" t="str">
            <v>MATELICA</v>
          </cell>
          <cell r="G3837" t="str">
            <v>servizi@ersucam.it</v>
          </cell>
        </row>
        <row r="3838">
          <cell r="A3838" t="str">
            <v>TURISMO RURALE</v>
          </cell>
          <cell r="B3838" t="str">
            <v>COUNTRY HOUSE SALOMONE</v>
          </cell>
          <cell r="C3838" t="str">
            <v>vocabolo Salomone 437</v>
          </cell>
          <cell r="D3838" t="str">
            <v>MATELICA</v>
          </cell>
          <cell r="E3838" t="str">
            <v>MATELICA</v>
          </cell>
          <cell r="F3838" t="str">
            <v>www.salomone-matelica.it</v>
          </cell>
          <cell r="G3838" t="str">
            <v>info@salomone-matelica.it</v>
          </cell>
        </row>
        <row r="3839">
          <cell r="A3839" t="str">
            <v>ALBERGHI</v>
          </cell>
          <cell r="B3839" t="str">
            <v>VECCHIA PORTA</v>
          </cell>
          <cell r="C3839" t="str">
            <v>via Circonvallazione 105</v>
          </cell>
          <cell r="D3839" t="str">
            <v>MATELICA</v>
          </cell>
          <cell r="E3839" t="str">
            <v>MATELICA</v>
          </cell>
          <cell r="F3839" t="str">
            <v>www.vecchiaporta.it</v>
          </cell>
          <cell r="G3839" t="str">
            <v>info@vecchiaporta.it</v>
          </cell>
        </row>
        <row r="3840">
          <cell r="A3840" t="str">
            <v>ALLOGGI AGRITURISTICI</v>
          </cell>
          <cell r="B3840" t="str">
            <v>CASA DEIMAR</v>
          </cell>
          <cell r="C3840" t="str">
            <v>vocabolo Cecca 248</v>
          </cell>
          <cell r="D3840" t="str">
            <v>MATELICA</v>
          </cell>
          <cell r="F3840" t="str">
            <v>www.casadeimar.it</v>
          </cell>
          <cell r="G3840" t="str">
            <v>info@casadeimar.it</v>
          </cell>
        </row>
        <row r="3841">
          <cell r="A3841" t="str">
            <v>BED &amp; BREAKFAST</v>
          </cell>
          <cell r="B3841" t="str">
            <v>B&amp;B I TRE CILIEGI</v>
          </cell>
          <cell r="C3841" t="str">
            <v>vocabolo Felette Basse 571</v>
          </cell>
          <cell r="D3841" t="str">
            <v>MATELICA</v>
          </cell>
        </row>
        <row r="3842">
          <cell r="A3842" t="str">
            <v>ALLOGGI AGRITURISTICI</v>
          </cell>
          <cell r="B3842" t="str">
            <v>CASA GRIMALDI</v>
          </cell>
          <cell r="C3842" t="str">
            <v>loc. Vocabolo Grimaldi  20</v>
          </cell>
          <cell r="D3842" t="str">
            <v>MATELICA</v>
          </cell>
          <cell r="E3842" t="str">
            <v>Vocabolo Grimaldi</v>
          </cell>
          <cell r="F3842" t="str">
            <v>www.casagrimaldi.it</v>
          </cell>
          <cell r="G3842" t="str">
            <v>casagrimaldimatelica@gmail.com</v>
          </cell>
        </row>
        <row r="3843">
          <cell r="A3843" t="str">
            <v>BED &amp; BREAKFAST</v>
          </cell>
          <cell r="B3843" t="str">
            <v>B&amp;B LUCHETTI GIAMPIERO</v>
          </cell>
          <cell r="C3843" t="str">
            <v>via della Repubblica 5</v>
          </cell>
          <cell r="D3843" t="str">
            <v>MOGLIANO</v>
          </cell>
          <cell r="G3843" t="str">
            <v>luchettigiampiero@virgilio.it</v>
          </cell>
        </row>
        <row r="3844">
          <cell r="A3844" t="str">
            <v>ALTRI ALLOGGI PRIVATI</v>
          </cell>
          <cell r="B3844" t="str">
            <v>GRILLI CICILIONI LUCIANA</v>
          </cell>
          <cell r="C3844" t="str">
            <v>Via San Pietro 10</v>
          </cell>
          <cell r="D3844" t="str">
            <v>MOGLIANO</v>
          </cell>
          <cell r="E3844" t="str">
            <v>MOGLIANO</v>
          </cell>
          <cell r="G3844" t="str">
            <v>lucigrilli@yahoo.it</v>
          </cell>
        </row>
        <row r="3845">
          <cell r="A3845" t="str">
            <v>ALTRI ALLOGGI PRIVATI</v>
          </cell>
          <cell r="B3845" t="str">
            <v>LUCHETTI EMILIO</v>
          </cell>
          <cell r="D3845" t="str">
            <v>MOGLIANO</v>
          </cell>
        </row>
        <row r="3846">
          <cell r="A3846" t="str">
            <v>ALTRI ALLOGGI PRIVATI</v>
          </cell>
          <cell r="B3846" t="str">
            <v>VILLA JOLANDA</v>
          </cell>
          <cell r="C3846" t="str">
            <v>Sant' Antonio 12A 1</v>
          </cell>
          <cell r="D3846" t="str">
            <v>MOGLIANO</v>
          </cell>
          <cell r="E3846" t="str">
            <v>Macerata</v>
          </cell>
          <cell r="F3846" t="str">
            <v>www.villa-jolanda.com</v>
          </cell>
          <cell r="G3846" t="str">
            <v>info@villa-jolanda.com</v>
          </cell>
        </row>
        <row r="3847">
          <cell r="A3847" t="str">
            <v>ALTRI ALLOGGI PRIVATI</v>
          </cell>
          <cell r="B3847" t="str">
            <v>CASA LUCCIOLA di ZOE ANDERSON</v>
          </cell>
          <cell r="C3847" t="str">
            <v>fonte Fanarda 8</v>
          </cell>
          <cell r="D3847" t="str">
            <v>MOGLIANO</v>
          </cell>
          <cell r="E3847" t="str">
            <v>MOGLIANO</v>
          </cell>
          <cell r="G3847" t="str">
            <v>zoea@bluebottle.com</v>
          </cell>
        </row>
        <row r="3848">
          <cell r="A3848" t="str">
            <v>ALTRI ALLOGGI PRIVATI</v>
          </cell>
          <cell r="B3848" t="str">
            <v>CASTRICINI ONORATO</v>
          </cell>
          <cell r="C3848" t="str">
            <v>c.da Prati 8</v>
          </cell>
          <cell r="D3848" t="str">
            <v>MOGLIANO</v>
          </cell>
          <cell r="E3848" t="str">
            <v>MOGLIANO</v>
          </cell>
          <cell r="G3848" t="str">
            <v>jogabonitocastro@alice.it</v>
          </cell>
        </row>
        <row r="3849">
          <cell r="A3849" t="str">
            <v>ALTRI ALLOGGI PRIVATI</v>
          </cell>
          <cell r="B3849" t="str">
            <v>PATRICK TORIGLIONI DEL CASSERO NISBETT</v>
          </cell>
          <cell r="C3849" t="str">
            <v>c.da Sant'Antonio 13</v>
          </cell>
          <cell r="D3849" t="str">
            <v>MOGLIANO</v>
          </cell>
          <cell r="E3849" t="str">
            <v>MOGLIANO</v>
          </cell>
          <cell r="G3849" t="str">
            <v>patricktdelcnisbett@outlook.com</v>
          </cell>
        </row>
        <row r="3850">
          <cell r="A3850" t="str">
            <v>ALTRI ALLOGGI PRIVATI</v>
          </cell>
          <cell r="B3850" t="str">
            <v>VILLA PALMA di EDWARD ANNA BEATRICE</v>
          </cell>
          <cell r="C3850" t="str">
            <v>c.da Santa Croce 26</v>
          </cell>
          <cell r="D3850" t="str">
            <v>MOGLIANO</v>
          </cell>
          <cell r="E3850" t="str">
            <v>MOGLIANO</v>
          </cell>
          <cell r="G3850" t="str">
            <v>annabeatriceedward@gmail.com</v>
          </cell>
        </row>
        <row r="3851">
          <cell r="A3851" t="str">
            <v>ALTRI ALLOGGI PRIVATI</v>
          </cell>
          <cell r="B3851" t="str">
            <v>TAMSIN ANNE HICKSON</v>
          </cell>
          <cell r="C3851" t="str">
            <v>via Volturelle 21</v>
          </cell>
          <cell r="D3851" t="str">
            <v>MOGLIANO</v>
          </cell>
          <cell r="G3851" t="str">
            <v>tamsin.hickson@postacertificata.gov.it</v>
          </cell>
        </row>
        <row r="3852">
          <cell r="A3852" t="str">
            <v>ALLOGGI AGRITURISTICI</v>
          </cell>
          <cell r="B3852" t="str">
            <v>IL VIGNETO</v>
          </cell>
          <cell r="C3852" t="str">
            <v>c.da Santa Croce 11</v>
          </cell>
          <cell r="D3852" t="str">
            <v>MOGLIANO</v>
          </cell>
          <cell r="G3852" t="str">
            <v>ilvignetocasale@gmail.com</v>
          </cell>
        </row>
        <row r="3853">
          <cell r="A3853" t="str">
            <v>BED &amp; BREAKFAST</v>
          </cell>
          <cell r="B3853" t="str">
            <v>B&amp;B MONTECHIARO DI LENTI RITA</v>
          </cell>
          <cell r="C3853" t="str">
            <v>via Valdivico snc</v>
          </cell>
          <cell r="D3853" t="str">
            <v>MOGLIANO</v>
          </cell>
          <cell r="F3853" t="str">
            <v>www.trattoriamontechiaro.it</v>
          </cell>
          <cell r="G3853" t="str">
            <v>info@trattoriamontechiaro.it</v>
          </cell>
        </row>
        <row r="3854">
          <cell r="A3854" t="str">
            <v>ALTRI ALLOGGI PRIVATI</v>
          </cell>
          <cell r="B3854" t="str">
            <v>CASA SANTA LUCIA di SIMON ANDREW PILKINGTON</v>
          </cell>
          <cell r="C3854" t="str">
            <v>Contrada Ventracciano 2</v>
          </cell>
          <cell r="D3854" t="str">
            <v>MOGLIANO</v>
          </cell>
          <cell r="G3854" t="str">
            <v>simon_pilkington_1@yahoo.com</v>
          </cell>
        </row>
        <row r="3855">
          <cell r="A3855" t="str">
            <v>ALTRI ALLOGGI PRIVATI</v>
          </cell>
          <cell r="B3855" t="str">
            <v>CASA RONDINI di DAVID JOHN WILKINSON</v>
          </cell>
          <cell r="C3855" t="str">
            <v>contrada San Martino snc</v>
          </cell>
          <cell r="D3855" t="str">
            <v>MOGLIANO</v>
          </cell>
          <cell r="G3855" t="str">
            <v>wilkinsondavid234@gmail.com</v>
          </cell>
        </row>
        <row r="3856">
          <cell r="A3856" t="str">
            <v>ALBERGHI</v>
          </cell>
          <cell r="B3856" t="str">
            <v>VILLA CASTELLANI</v>
          </cell>
          <cell r="C3856" t="str">
            <v>contrada Acquevive 16</v>
          </cell>
          <cell r="D3856" t="str">
            <v>MOGLIANO</v>
          </cell>
          <cell r="E3856" t="str">
            <v>MOGLIANO</v>
          </cell>
          <cell r="F3856" t="str">
            <v>www.villacastellani.it</v>
          </cell>
          <cell r="G3856" t="str">
            <v>info@villacastellani.it</v>
          </cell>
        </row>
        <row r="3857">
          <cell r="A3857" t="str">
            <v>BED &amp; BREAKFAST</v>
          </cell>
          <cell r="B3857" t="str">
            <v>B&amp;B FABIANI ANDREA</v>
          </cell>
          <cell r="C3857" t="str">
            <v>contrada bagliano 25</v>
          </cell>
          <cell r="D3857" t="str">
            <v>MOGLIANO</v>
          </cell>
          <cell r="E3857" t="str">
            <v>MOGLIANO</v>
          </cell>
          <cell r="F3857" t="str">
            <v>www.thecountryhouse.it</v>
          </cell>
          <cell r="G3857" t="str">
            <v>info@thecountryhouse.it</v>
          </cell>
        </row>
        <row r="3858">
          <cell r="A3858" t="str">
            <v>TURISMO RURALE</v>
          </cell>
          <cell r="B3858" t="str">
            <v>CASERMA CARINA</v>
          </cell>
          <cell r="C3858" t="str">
            <v>Contrada Mossa 16</v>
          </cell>
          <cell r="D3858" t="str">
            <v>MOGLIANO</v>
          </cell>
          <cell r="F3858" t="str">
            <v>www.caserma-carina.co.uk</v>
          </cell>
          <cell r="G3858" t="str">
            <v>info@caserma-carina.co.uk</v>
          </cell>
        </row>
        <row r="3859">
          <cell r="A3859" t="str">
            <v>ALLOGGI IN AFFITTO</v>
          </cell>
          <cell r="B3859" t="str">
            <v>LETTO E RILETTO</v>
          </cell>
          <cell r="C3859" t="str">
            <v>via v. bachelet 33</v>
          </cell>
          <cell r="D3859" t="str">
            <v>MONTECASSIANO</v>
          </cell>
          <cell r="E3859" t="str">
            <v>MONTECASSIANO</v>
          </cell>
          <cell r="F3859" t="str">
            <v>www.lettoeriletto.com</v>
          </cell>
          <cell r="G3859" t="str">
            <v>info@lettoeriletto.com</v>
          </cell>
        </row>
        <row r="3860">
          <cell r="A3860" t="str">
            <v>TURISMO RURALE</v>
          </cell>
          <cell r="B3860" t="str">
            <v>LIOLA'</v>
          </cell>
          <cell r="C3860" t="str">
            <v>localita' Piane Potenza 9</v>
          </cell>
          <cell r="D3860" t="str">
            <v>MONTECASSIANO</v>
          </cell>
          <cell r="E3860" t="str">
            <v>MONTECASSIANO</v>
          </cell>
          <cell r="G3860" t="str">
            <v>g.chiacchiera@sincomas.it</v>
          </cell>
        </row>
        <row r="3861">
          <cell r="A3861" t="str">
            <v>ALBERGHI</v>
          </cell>
          <cell r="B3861" t="str">
            <v>HOTEL VILLA QUIETE</v>
          </cell>
          <cell r="C3861" t="str">
            <v>localita' Valle Cascia 6</v>
          </cell>
          <cell r="D3861" t="str">
            <v>MONTECASSIANO</v>
          </cell>
          <cell r="E3861" t="str">
            <v>MONTECASSIANO</v>
          </cell>
          <cell r="F3861" t="str">
            <v>www.villaquiete.it</v>
          </cell>
          <cell r="G3861" t="str">
            <v>info@villaquiete.it</v>
          </cell>
        </row>
        <row r="3862">
          <cell r="A3862" t="str">
            <v>TURISMO RURALE</v>
          </cell>
          <cell r="B3862" t="str">
            <v>DA CHECCO</v>
          </cell>
          <cell r="C3862" t="str">
            <v>(Strada Statale Settempedana) Contrada Collina 11</v>
          </cell>
          <cell r="D3862" t="str">
            <v>MONTECASSIANO</v>
          </cell>
          <cell r="E3862" t="str">
            <v>Località Commenda</v>
          </cell>
          <cell r="F3862" t="str">
            <v>www.dachecco.com</v>
          </cell>
          <cell r="G3862" t="str">
            <v>info@dachecco.com</v>
          </cell>
        </row>
        <row r="3863">
          <cell r="A3863" t="str">
            <v>ALBERGHI</v>
          </cell>
          <cell r="B3863" t="str">
            <v>HOTEL RECINA</v>
          </cell>
          <cell r="C3863" t="str">
            <v>Loc. Valle Cascia 40</v>
          </cell>
          <cell r="D3863" t="str">
            <v>MONTECASSIANO</v>
          </cell>
          <cell r="E3863" t="str">
            <v>Loc. Valle Cascia n. 40</v>
          </cell>
          <cell r="F3863" t="str">
            <v>www.recinahotel.it</v>
          </cell>
          <cell r="G3863" t="str">
            <v>info@recinahotel.it</v>
          </cell>
        </row>
        <row r="3864">
          <cell r="A3864" t="str">
            <v>TURISMO RURALE</v>
          </cell>
          <cell r="B3864" t="str">
            <v>COLLI GILBERTO</v>
          </cell>
          <cell r="C3864" t="str">
            <v>via Mainini 35</v>
          </cell>
          <cell r="D3864" t="str">
            <v>MONTECASSIANO</v>
          </cell>
        </row>
        <row r="3865">
          <cell r="A3865" t="str">
            <v>BED &amp; BREAKFAST</v>
          </cell>
          <cell r="B3865" t="str">
            <v>B&amp;B IL MUGHETTO</v>
          </cell>
          <cell r="C3865" t="str">
            <v>via San Liberato 7</v>
          </cell>
          <cell r="D3865" t="str">
            <v>MONTECASSIANO</v>
          </cell>
          <cell r="G3865" t="str">
            <v>info@ilmughetto.com</v>
          </cell>
        </row>
        <row r="3866">
          <cell r="A3866" t="str">
            <v>BED &amp; BREAKFAST</v>
          </cell>
          <cell r="B3866" t="str">
            <v>B&amp;B VILLA GIULIA MATTEI</v>
          </cell>
          <cell r="C3866" t="str">
            <v>via Villa Mattei 52</v>
          </cell>
          <cell r="D3866" t="str">
            <v>MONTECASSIANO</v>
          </cell>
          <cell r="E3866" t="str">
            <v>fraz.Sambucheto</v>
          </cell>
          <cell r="G3866" t="str">
            <v>villamattei.mc@gmail.com</v>
          </cell>
        </row>
        <row r="3867">
          <cell r="A3867" t="str">
            <v>ALLOGGI AGRITURISTICI</v>
          </cell>
          <cell r="B3867" t="str">
            <v>AGRITURISMO FORANO CASA MONTELIPA</v>
          </cell>
          <cell r="C3867" t="str">
            <v>localita' cimarella 8</v>
          </cell>
          <cell r="D3867" t="str">
            <v>MONTECASSIANO</v>
          </cell>
          <cell r="E3867" t="str">
            <v>MONTECASSIANO</v>
          </cell>
          <cell r="F3867" t="str">
            <v>www.fattoriaforano.it</v>
          </cell>
          <cell r="G3867" t="str">
            <v>agriturismoforano@yahoo.it</v>
          </cell>
        </row>
        <row r="3868">
          <cell r="A3868" t="str">
            <v>BED &amp; BREAKFAST</v>
          </cell>
          <cell r="B3868" t="str">
            <v>B&amp;B IL GIARDINO DEI LIMONI</v>
          </cell>
          <cell r="C3868" t="str">
            <v>localita' Rinaldi 16</v>
          </cell>
          <cell r="D3868" t="str">
            <v>MONTECASSIANO</v>
          </cell>
          <cell r="E3868" t="str">
            <v>MONTECASSIANO</v>
          </cell>
          <cell r="F3868" t="str">
            <v>www.bbilgiardinodeilimoni.it</v>
          </cell>
          <cell r="G3868" t="str">
            <v>info@bbilgiardinodeilimoni.it</v>
          </cell>
        </row>
        <row r="3869">
          <cell r="A3869" t="str">
            <v>AREE DI SOSTA (PLEIN AIR)</v>
          </cell>
          <cell r="B3869" t="str">
            <v>AREA DI SOSTA CAMPER</v>
          </cell>
          <cell r="D3869" t="str">
            <v>MONTE CAVALLO</v>
          </cell>
          <cell r="E3869" t="str">
            <v>VALLE SAN BENEDETTO</v>
          </cell>
          <cell r="G3869" t="str">
            <v>comune@montecavallo.sinp.net</v>
          </cell>
        </row>
        <row r="3870">
          <cell r="A3870" t="str">
            <v>BED &amp; BREAKFAST</v>
          </cell>
          <cell r="B3870" t="str">
            <v>B&amp;B IL PICCOLO MELOGRANO</v>
          </cell>
          <cell r="C3870" t="str">
            <v>via Cavallino  66 T</v>
          </cell>
          <cell r="D3870" t="str">
            <v>MONTECOSARO</v>
          </cell>
          <cell r="F3870" t="str">
            <v>www.ilpiccolomelograno.com</v>
          </cell>
          <cell r="G3870" t="str">
            <v>postmaster@ilpiccolomelograno.com</v>
          </cell>
        </row>
        <row r="3871">
          <cell r="A3871" t="str">
            <v>BED &amp; BREAKFAST</v>
          </cell>
          <cell r="B3871" t="str">
            <v>B&amp;B BORGO LATINO, AZZURRO, SELVAGGIO</v>
          </cell>
          <cell r="C3871" t="str">
            <v>località san savino  10</v>
          </cell>
          <cell r="D3871" t="str">
            <v>MONTECOSARO</v>
          </cell>
          <cell r="E3871" t="str">
            <v>LOC. SAN SAVINO, 10</v>
          </cell>
          <cell r="G3871" t="str">
            <v>borgolatino@hotmail.it</v>
          </cell>
        </row>
        <row r="3872">
          <cell r="A3872" t="str">
            <v>AREE DI SOSTA (PLEIN AIR)</v>
          </cell>
          <cell r="B3872" t="str">
            <v>AREA DI SOSTA CAMPER</v>
          </cell>
          <cell r="D3872" t="str">
            <v>MONTECOSARO</v>
          </cell>
        </row>
        <row r="3873">
          <cell r="A3873" t="str">
            <v>ALTRI ALLOGGI PRIVATI</v>
          </cell>
          <cell r="B3873" t="str">
            <v>APPARTAMENTO USO TURISTICO DI GIULIANO PISELLI</v>
          </cell>
          <cell r="C3873" t="str">
            <v>C.DA CASTELLANO 20</v>
          </cell>
          <cell r="D3873" t="str">
            <v>MONTECOSARO</v>
          </cell>
          <cell r="E3873" t="str">
            <v>MONTECOSARO</v>
          </cell>
          <cell r="G3873" t="str">
            <v>giuliano.piselli@tiscali.it</v>
          </cell>
        </row>
        <row r="3874">
          <cell r="A3874" t="str">
            <v>TURISMO RURALE</v>
          </cell>
          <cell r="B3874" t="str">
            <v>DOLCE FAR NIENTE</v>
          </cell>
          <cell r="D3874" t="str">
            <v>MONTECOSARO</v>
          </cell>
          <cell r="E3874" t="str">
            <v>ASOLA</v>
          </cell>
          <cell r="F3874" t="str">
            <v>www.aldolcefarniente.com</v>
          </cell>
          <cell r="G3874" t="str">
            <v>info@aldolcefarniente.com</v>
          </cell>
        </row>
        <row r="3875">
          <cell r="A3875" t="str">
            <v>ALBERGHI</v>
          </cell>
          <cell r="B3875" t="str">
            <v>LA LUMA</v>
          </cell>
          <cell r="C3875" t="str">
            <v>via Cavour 1</v>
          </cell>
          <cell r="D3875" t="str">
            <v>MONTECOSARO</v>
          </cell>
          <cell r="E3875" t="str">
            <v>MONTECOSARO</v>
          </cell>
          <cell r="F3875" t="str">
            <v>www.laluma.it</v>
          </cell>
          <cell r="G3875" t="str">
            <v>info@laluma.it</v>
          </cell>
        </row>
        <row r="3876">
          <cell r="A3876" t="str">
            <v>BED &amp; BREAKFAST</v>
          </cell>
          <cell r="B3876" t="str">
            <v>EUROPE</v>
          </cell>
          <cell r="C3876" t="str">
            <v>viale europa 1</v>
          </cell>
          <cell r="D3876" t="str">
            <v>MONTECOSARO</v>
          </cell>
          <cell r="E3876" t="str">
            <v>MONTECOSARO</v>
          </cell>
          <cell r="F3876" t="str">
            <v>www.europe22.it</v>
          </cell>
          <cell r="G3876" t="str">
            <v>rioanni@tin.it</v>
          </cell>
        </row>
        <row r="3877">
          <cell r="A3877" t="str">
            <v>ALTRI ALLOGGI PRIVATI</v>
          </cell>
          <cell r="B3877" t="str">
            <v>CASA DI CHIARA</v>
          </cell>
          <cell r="C3877" t="str">
            <v>Contrada Crocette 10</v>
          </cell>
          <cell r="D3877" t="str">
            <v>MONTECOSARO</v>
          </cell>
          <cell r="E3877" t="str">
            <v>MONTECOSARO</v>
          </cell>
        </row>
        <row r="3878">
          <cell r="A3878" t="str">
            <v>BED &amp; BREAKFAST</v>
          </cell>
          <cell r="B3878" t="str">
            <v>B&amp;B IL VIALE</v>
          </cell>
          <cell r="C3878" t="str">
            <v>Via Roma  60</v>
          </cell>
          <cell r="D3878" t="str">
            <v>MONTECOSARO</v>
          </cell>
          <cell r="E3878" t="str">
            <v>MONTECOSARO SCALO</v>
          </cell>
          <cell r="G3878" t="str">
            <v>carla.rapagnani@libero.it</v>
          </cell>
        </row>
        <row r="3879">
          <cell r="A3879" t="str">
            <v>BED &amp; BREAKFAST</v>
          </cell>
          <cell r="B3879" t="str">
            <v>B&amp;B CAMILLA</v>
          </cell>
          <cell r="C3879" t="str">
            <v>VIA MAZZINI 6</v>
          </cell>
          <cell r="D3879" t="str">
            <v>MONTECOSARO</v>
          </cell>
          <cell r="F3879" t="str">
            <v>WWW.BEB-CAMILLA.IT</v>
          </cell>
          <cell r="G3879" t="str">
            <v>bebcamillamontecosaro@gmail.com</v>
          </cell>
        </row>
        <row r="3880">
          <cell r="A3880" t="str">
            <v>BED &amp; BREAKFAST</v>
          </cell>
          <cell r="B3880" t="str">
            <v>B&amp;B CALU'</v>
          </cell>
          <cell r="C3880" t="str">
            <v>Località Cavallino  17</v>
          </cell>
          <cell r="D3880" t="str">
            <v>MONTECOSARO</v>
          </cell>
          <cell r="E3880" t="str">
            <v>MONTECOSARO</v>
          </cell>
          <cell r="F3880" t="str">
            <v>www.bandbcalù.com</v>
          </cell>
          <cell r="G3880" t="str">
            <v>info@bandbcalu.com</v>
          </cell>
        </row>
        <row r="3881">
          <cell r="A3881" t="str">
            <v>ALLOGGI IN AFFITTO</v>
          </cell>
          <cell r="B3881" t="str">
            <v>ANGELI INNAMORATI</v>
          </cell>
          <cell r="C3881" t="str">
            <v>via Tiziano 1</v>
          </cell>
          <cell r="D3881" t="str">
            <v>MONTECOSARO</v>
          </cell>
          <cell r="G3881" t="str">
            <v>tsara76@gmail.com</v>
          </cell>
        </row>
        <row r="3882">
          <cell r="A3882" t="str">
            <v>BED &amp; BREAKFAST</v>
          </cell>
          <cell r="B3882" t="str">
            <v>B&amp;B MONTECOSARO</v>
          </cell>
          <cell r="C3882" t="str">
            <v>via Monte San Michele  3</v>
          </cell>
          <cell r="D3882" t="str">
            <v>MONTECOSARO</v>
          </cell>
          <cell r="E3882" t="str">
            <v>Montecosaro Alto</v>
          </cell>
          <cell r="F3882" t="str">
            <v>www.bbmontecosaro.it</v>
          </cell>
          <cell r="G3882" t="str">
            <v>andrea-quattrini@libero.it</v>
          </cell>
        </row>
        <row r="3883">
          <cell r="A3883" t="str">
            <v>ALTRI ALLOGGI PRIVATI</v>
          </cell>
          <cell r="B3883" t="str">
            <v>CASALE DI CRISTINA</v>
          </cell>
          <cell r="C3883" t="str">
            <v>via Intriglione 43</v>
          </cell>
          <cell r="D3883" t="str">
            <v>MONTEFANO</v>
          </cell>
          <cell r="G3883" t="str">
            <v>gianfrigianfri@libero.it</v>
          </cell>
        </row>
        <row r="3884">
          <cell r="A3884" t="str">
            <v>BED &amp; BREAKFAST</v>
          </cell>
          <cell r="B3884" t="str">
            <v>B&amp;B LE ROSE</v>
          </cell>
          <cell r="C3884" t="str">
            <v>via Petritoli 11</v>
          </cell>
          <cell r="D3884" t="str">
            <v>MONTEFANO</v>
          </cell>
          <cell r="G3884" t="str">
            <v>federica.belluccini@alice.it</v>
          </cell>
        </row>
        <row r="3885">
          <cell r="A3885" t="str">
            <v>TURISMO RURALE</v>
          </cell>
          <cell r="B3885" t="str">
            <v>IL CASALE DELL' ACQUABONA</v>
          </cell>
          <cell r="C3885" t="str">
            <v>Via Intriglione 6</v>
          </cell>
          <cell r="D3885" t="str">
            <v>MONTEFANO</v>
          </cell>
          <cell r="F3885" t="str">
            <v>www.ilcasaledellacquabona.it</v>
          </cell>
          <cell r="G3885" t="str">
            <v>marcocapodacqua@hotmail.it</v>
          </cell>
        </row>
        <row r="3886">
          <cell r="A3886" t="str">
            <v>BED &amp; BREAKFAST</v>
          </cell>
          <cell r="B3886" t="str">
            <v>LA VECCHIA SCUOLA</v>
          </cell>
          <cell r="C3886" t="str">
            <v>Contrada Monocchia 13</v>
          </cell>
          <cell r="D3886" t="str">
            <v>MONTEFANO</v>
          </cell>
          <cell r="E3886" t="str">
            <v>MONTEFANO</v>
          </cell>
          <cell r="G3886" t="str">
            <v>info@lemarchebedandbreakfast.com</v>
          </cell>
        </row>
        <row r="3887">
          <cell r="A3887" t="str">
            <v>ALTRI ESERCIZI RICETTIVI</v>
          </cell>
          <cell r="B3887" t="str">
            <v>CENTRO STUDI BIBLICI</v>
          </cell>
          <cell r="C3887" t="str">
            <v>via servi di maria 1</v>
          </cell>
          <cell r="D3887" t="str">
            <v>MONTEFANO</v>
          </cell>
          <cell r="E3887" t="str">
            <v>MONTEFANO</v>
          </cell>
          <cell r="G3887" t="str">
            <v>centro.bib@tin.it</v>
          </cell>
        </row>
        <row r="3888">
          <cell r="A3888" t="str">
            <v>ALLOGGI AGRITURISTICI</v>
          </cell>
          <cell r="B3888" t="str">
            <v>IL PARCO DI KIPO</v>
          </cell>
          <cell r="C3888" t="str">
            <v>via Margherita 23</v>
          </cell>
          <cell r="D3888" t="str">
            <v>MONTEFANO</v>
          </cell>
          <cell r="F3888" t="str">
            <v>www.parcodikipo.it</v>
          </cell>
          <cell r="G3888" t="str">
            <v>info@parcodikipo.it</v>
          </cell>
        </row>
        <row r="3889">
          <cell r="A3889" t="str">
            <v>ALLOGGI AGRITURISTICI</v>
          </cell>
          <cell r="B3889" t="str">
            <v>IL MARGARITO</v>
          </cell>
          <cell r="C3889" t="str">
            <v>via Intriglione 8</v>
          </cell>
          <cell r="D3889" t="str">
            <v>MONTEFANO</v>
          </cell>
          <cell r="F3889" t="str">
            <v>www.relaisilmargarito.com</v>
          </cell>
          <cell r="G3889" t="str">
            <v>info@releaisilmargarito.com</v>
          </cell>
        </row>
        <row r="3890">
          <cell r="A3890" t="str">
            <v>TURISMO RURALE</v>
          </cell>
          <cell r="B3890" t="str">
            <v>RISTORANTE LOCANDA CANTALUPO</v>
          </cell>
          <cell r="C3890" t="str">
            <v>c.da Fossalupara 7</v>
          </cell>
          <cell r="D3890" t="str">
            <v>MONTEFANO</v>
          </cell>
          <cell r="E3890" t="str">
            <v>MONTEFANO</v>
          </cell>
          <cell r="G3890" t="str">
            <v>gruppofood@virgilio.it</v>
          </cell>
        </row>
        <row r="3891">
          <cell r="A3891" t="str">
            <v>ALBERGHI</v>
          </cell>
          <cell r="B3891" t="str">
            <v>PALAZZO CARRADORI</v>
          </cell>
          <cell r="C3891" t="str">
            <v>via della Vittoria 7</v>
          </cell>
          <cell r="D3891" t="str">
            <v>MONTEFANO</v>
          </cell>
          <cell r="E3891" t="str">
            <v>MONTEFANO</v>
          </cell>
          <cell r="F3891" t="str">
            <v>www.palazzocarradori.com</v>
          </cell>
          <cell r="G3891" t="str">
            <v>info@palazzocarradori.com</v>
          </cell>
        </row>
        <row r="3892">
          <cell r="A3892" t="str">
            <v>BED &amp; BREAKFAST</v>
          </cell>
          <cell r="B3892" t="str">
            <v>B&amp;B IL CASONE</v>
          </cell>
          <cell r="C3892" t="str">
            <v>via Casone  3</v>
          </cell>
          <cell r="D3892" t="str">
            <v>MONTELUPONE</v>
          </cell>
          <cell r="F3892" t="str">
            <v>www.bbilcasone.it</v>
          </cell>
          <cell r="G3892" t="str">
            <v>giusbu@libero.it</v>
          </cell>
        </row>
        <row r="3893">
          <cell r="A3893" t="str">
            <v>ALLOGGI AGRITURISTICI</v>
          </cell>
          <cell r="B3893" t="str">
            <v>AGRITURISMO CYNARA</v>
          </cell>
          <cell r="C3893" t="str">
            <v>loc. Cervare 15</v>
          </cell>
          <cell r="D3893" t="str">
            <v>MONTELUPONE</v>
          </cell>
          <cell r="E3893" t="str">
            <v>CERVARE</v>
          </cell>
          <cell r="G3893" t="str">
            <v>cippitellipaolo@aliceposta.it</v>
          </cell>
        </row>
        <row r="3894">
          <cell r="A3894" t="str">
            <v>BED &amp; BREAKFAST</v>
          </cell>
          <cell r="B3894" t="str">
            <v>B&amp;B ANTICO GIACIGLIO di DANIELA BENIGNI</v>
          </cell>
          <cell r="C3894" t="str">
            <v>via Roma 6</v>
          </cell>
          <cell r="D3894" t="str">
            <v>MONTELUPONE</v>
          </cell>
        </row>
        <row r="3895">
          <cell r="A3895" t="str">
            <v>BED &amp; BREAKFAST</v>
          </cell>
          <cell r="B3895" t="str">
            <v>B&amp;B L'ALBERO VERDE</v>
          </cell>
          <cell r="C3895" t="str">
            <v>vicolo San Francesco 2/A</v>
          </cell>
          <cell r="D3895" t="str">
            <v>MONTELUPONE</v>
          </cell>
          <cell r="G3895" t="str">
            <v>info@lalberoverde.com</v>
          </cell>
        </row>
        <row r="3896">
          <cell r="A3896" t="str">
            <v>ALLOGGI AGRITURISTICI</v>
          </cell>
          <cell r="B3896" t="str">
            <v>AGRITURISMO L'ALTERNATIVA</v>
          </cell>
          <cell r="C3896" t="str">
            <v>contrada Caccialupo 2</v>
          </cell>
          <cell r="D3896" t="str">
            <v>MONTELUPONE</v>
          </cell>
          <cell r="E3896" t="str">
            <v>Montelupone</v>
          </cell>
          <cell r="G3896" t="str">
            <v>laalternativa@live.it</v>
          </cell>
        </row>
        <row r="3897">
          <cell r="A3897" t="str">
            <v>BED &amp; BREAKFAST</v>
          </cell>
          <cell r="B3897" t="str">
            <v>B&amp;B CERVARE 21 di ROBERTO DE DURO</v>
          </cell>
          <cell r="C3897" t="str">
            <v>c.da Cervare 21</v>
          </cell>
          <cell r="D3897" t="str">
            <v>MONTELUPONE</v>
          </cell>
          <cell r="E3897" t="str">
            <v>CERVARE</v>
          </cell>
          <cell r="F3897" t="str">
            <v>www.cervare21.it</v>
          </cell>
          <cell r="G3897" t="str">
            <v>r.deduro@hotmail.it</v>
          </cell>
        </row>
        <row r="3898">
          <cell r="A3898" t="str">
            <v>AREE DI SOSTA (PLEIN AIR)</v>
          </cell>
          <cell r="B3898" t="str">
            <v>PARCO ELEUTERI</v>
          </cell>
          <cell r="D3898" t="str">
            <v>MONTELUPONE</v>
          </cell>
          <cell r="E3898" t="str">
            <v>MURA DEL CENTRO STORICO</v>
          </cell>
        </row>
        <row r="3899">
          <cell r="A3899" t="str">
            <v>ALBERGHI</v>
          </cell>
          <cell r="B3899" t="str">
            <v>HOTEL RISTORANTE MORETTI DANTE</v>
          </cell>
          <cell r="C3899" t="str">
            <v>via Fermi 4</v>
          </cell>
          <cell r="D3899" t="str">
            <v>MONTELUPONE</v>
          </cell>
          <cell r="E3899" t="str">
            <v>MONTELUPONE</v>
          </cell>
          <cell r="F3899" t="str">
            <v>www.hotelmoretti.it</v>
          </cell>
          <cell r="G3899" t="str">
            <v>info@hotelmoretti.it</v>
          </cell>
        </row>
        <row r="3900">
          <cell r="A3900" t="str">
            <v>BED &amp; BREAKFAST</v>
          </cell>
          <cell r="B3900" t="str">
            <v>BED &amp; BREAKFAST SAN FIRMANO</v>
          </cell>
          <cell r="C3900" t="str">
            <v>San Firmano 1</v>
          </cell>
          <cell r="D3900" t="str">
            <v>MONTELUPONE</v>
          </cell>
          <cell r="E3900" t="str">
            <v>MONTELUPONE</v>
          </cell>
          <cell r="F3900" t="str">
            <v>www.sanfirmano.it</v>
          </cell>
          <cell r="G3900" t="str">
            <v>info@sanfirmano.it</v>
          </cell>
        </row>
        <row r="3901">
          <cell r="A3901" t="str">
            <v>BED &amp; BREAKFAST</v>
          </cell>
          <cell r="B3901" t="str">
            <v>B&amp;B MONTELUPONE di ANTONIO BEDINI</v>
          </cell>
          <cell r="C3901" t="str">
            <v>via Regina Margherita 8</v>
          </cell>
          <cell r="D3901" t="str">
            <v>MONTELUPONE</v>
          </cell>
          <cell r="E3901" t="str">
            <v>MONTELUPONE</v>
          </cell>
          <cell r="F3901" t="str">
            <v>www.bedandbreakfast.it</v>
          </cell>
          <cell r="G3901" t="str">
            <v>mister.bedini@libero.it</v>
          </cell>
        </row>
        <row r="3902">
          <cell r="A3902" t="str">
            <v>ALLOGGI AGRITURISTICI</v>
          </cell>
          <cell r="B3902" t="str">
            <v>AGRITURISMO LE TATE</v>
          </cell>
          <cell r="C3902" t="str">
            <v>Loc. Cervare 6</v>
          </cell>
          <cell r="D3902" t="str">
            <v>MONTELUPONE</v>
          </cell>
          <cell r="E3902" t="str">
            <v>CERVARE</v>
          </cell>
          <cell r="G3902" t="str">
            <v>giovanni.florentino@virgilio.it</v>
          </cell>
        </row>
        <row r="3903">
          <cell r="A3903" t="str">
            <v>ALTRI ALLOGGI PRIVATI</v>
          </cell>
          <cell r="B3903" t="str">
            <v>ANDREANI CARLA APP.TO</v>
          </cell>
          <cell r="C3903" t="str">
            <v>Via Castelfidardo  1</v>
          </cell>
          <cell r="D3903" t="str">
            <v>MONTELUPONE</v>
          </cell>
          <cell r="E3903" t="str">
            <v>MONTELUPONE</v>
          </cell>
          <cell r="G3903" t="str">
            <v>carlaandreani@virgilio.it</v>
          </cell>
        </row>
        <row r="3904">
          <cell r="A3904" t="str">
            <v>BED &amp; BREAKFAST</v>
          </cell>
          <cell r="B3904" t="str">
            <v>B&amp;B DEDICATO A TE</v>
          </cell>
          <cell r="D3904" t="str">
            <v>MONTELUPONE</v>
          </cell>
          <cell r="G3904" t="str">
            <v>carlaandreani@virgilio.it</v>
          </cell>
        </row>
        <row r="3905">
          <cell r="A3905" t="str">
            <v>ALBERGHI</v>
          </cell>
          <cell r="B3905" t="str">
            <v>HOTEL LA ROSA DEI VENTI</v>
          </cell>
          <cell r="C3905" t="str">
            <v>via Macerata 77</v>
          </cell>
          <cell r="D3905" t="str">
            <v>MONTE SAN GIUSTO</v>
          </cell>
          <cell r="E3905" t="str">
            <v>MONTE SAN GIUSTO</v>
          </cell>
          <cell r="F3905" t="str">
            <v>www.hotellarosadeiventi.com</v>
          </cell>
          <cell r="G3905" t="str">
            <v>info@hotellarosadeiventi.com</v>
          </cell>
        </row>
        <row r="3906">
          <cell r="A3906" t="str">
            <v>ALLOGGI AGRITURISTICI</v>
          </cell>
          <cell r="B3906" t="str">
            <v>AGRITURISMO IL NOCETO</v>
          </cell>
          <cell r="C3906" t="str">
            <v>via Fonte Ancona 28</v>
          </cell>
          <cell r="D3906" t="str">
            <v>MONTE SAN GIUSTO</v>
          </cell>
          <cell r="E3906" t="str">
            <v>MONTE SAN GIUSTO</v>
          </cell>
          <cell r="F3906" t="str">
            <v>www.agriturismoilnoceto.com</v>
          </cell>
          <cell r="G3906" t="str">
            <v>ilnoceto@alice.it</v>
          </cell>
        </row>
        <row r="3907">
          <cell r="A3907" t="str">
            <v>TURISMO RURALE</v>
          </cell>
          <cell r="B3907" t="str">
            <v>HOUSE ZII RENTAL</v>
          </cell>
          <cell r="C3907" t="str">
            <v>via San Giacomo 38</v>
          </cell>
          <cell r="D3907" t="str">
            <v>MONTE SAN GIUSTO</v>
          </cell>
          <cell r="E3907" t="str">
            <v>MONTE SAN GIUSTO</v>
          </cell>
          <cell r="F3907" t="str">
            <v>www.countrygiusto.com</v>
          </cell>
          <cell r="G3907" t="str">
            <v>info@countrygiusto.com</v>
          </cell>
        </row>
        <row r="3908">
          <cell r="A3908" t="str">
            <v>BED &amp; BREAKFAST</v>
          </cell>
          <cell r="B3908" t="str">
            <v>B&amp;B SALTARI SIMONE</v>
          </cell>
          <cell r="C3908" t="str">
            <v>via Macerata 306</v>
          </cell>
          <cell r="D3908" t="str">
            <v>MONTE SAN GIUSTO</v>
          </cell>
          <cell r="E3908" t="str">
            <v>MONTE SAN GIUSTO</v>
          </cell>
          <cell r="F3908" t="str">
            <v>www.cameresaltari.it</v>
          </cell>
          <cell r="G3908" t="str">
            <v>cameresaltari@libero.it</v>
          </cell>
        </row>
        <row r="3909">
          <cell r="A3909" t="str">
            <v>ALLOGGI AGRITURISTICI</v>
          </cell>
          <cell r="B3909" t="str">
            <v>AZIENDA AGRITURISTICA ROETA</v>
          </cell>
          <cell r="C3909" t="str">
            <v>contrada Barchetta 1</v>
          </cell>
          <cell r="D3909" t="str">
            <v>MONTE SAN MARTINO</v>
          </cell>
          <cell r="E3909" t="str">
            <v>MONTE SAN MARTINO</v>
          </cell>
          <cell r="G3909" t="str">
            <v>magacirce@cheapnet.it</v>
          </cell>
        </row>
        <row r="3910">
          <cell r="A3910" t="str">
            <v>ALLOGGI AGRITURISTICI</v>
          </cell>
          <cell r="B3910" t="str">
            <v>OSTERIA DEL LAGO</v>
          </cell>
          <cell r="C3910" t="str">
            <v>contrada Santo Stefano 13</v>
          </cell>
          <cell r="D3910" t="str">
            <v>MONTE SAN MARTINO</v>
          </cell>
          <cell r="E3910" t="str">
            <v>MONTE SAN MARTINO</v>
          </cell>
          <cell r="F3910" t="str">
            <v>www.dimensionenatura.org</v>
          </cell>
          <cell r="G3910" t="str">
            <v>info@dimensionenatura.org</v>
          </cell>
        </row>
        <row r="3911">
          <cell r="A3911" t="str">
            <v>ALLOGGI AGRITURISTICI</v>
          </cell>
          <cell r="B3911" t="str">
            <v>AGRITURISMO DE SANTIS CELESTA</v>
          </cell>
          <cell r="C3911" t="str">
            <v>contrada Santo Stefano 8</v>
          </cell>
          <cell r="D3911" t="str">
            <v>MONTE SAN MARTINO</v>
          </cell>
        </row>
        <row r="3912">
          <cell r="A3912" t="str">
            <v>ALLOGGI IN AFFITTO</v>
          </cell>
          <cell r="B3912" t="str">
            <v>SOCIETA' AGROFORESTALE MARCHIGIANA SAN RUFFINO SRL</v>
          </cell>
          <cell r="C3912" t="str">
            <v>contrada santo stefano 1</v>
          </cell>
          <cell r="D3912" t="str">
            <v>MONTE SAN MARTINO</v>
          </cell>
          <cell r="E3912" t="str">
            <v>MONTE SAN MARTINO</v>
          </cell>
          <cell r="F3912" t="str">
            <v>www.sanruffino.com</v>
          </cell>
          <cell r="G3912" t="str">
            <v>info@sanruffino.com</v>
          </cell>
        </row>
        <row r="3913">
          <cell r="A3913" t="str">
            <v>ALLOGGI AGRITURISTICI</v>
          </cell>
          <cell r="B3913" t="str">
            <v>AGRITURISMO BELLAVISTA DI PSENNER PETER ERICH</v>
          </cell>
          <cell r="C3913" t="str">
            <v>contrada Santo Stefano 36</v>
          </cell>
          <cell r="D3913" t="str">
            <v>MONTE SAN MARTINO</v>
          </cell>
          <cell r="E3913" t="str">
            <v>MONTE SAN MARTINO</v>
          </cell>
          <cell r="F3913" t="str">
            <v>bellavistaagriturismo.wordpress.com</v>
          </cell>
          <cell r="G3913" t="str">
            <v>agritur.bellavista@libero.it</v>
          </cell>
        </row>
        <row r="3914">
          <cell r="A3914" t="str">
            <v>BED &amp; BREAKFAST</v>
          </cell>
          <cell r="B3914" t="str">
            <v>B&amp;B DILETTI DANIELE</v>
          </cell>
          <cell r="C3914" t="str">
            <v>contrada Molino 93</v>
          </cell>
          <cell r="D3914" t="str">
            <v>MONTE SAN MARTINO</v>
          </cell>
          <cell r="E3914" t="str">
            <v>MONTE SAN MARTINO</v>
          </cell>
          <cell r="F3914" t="str">
            <v>www.ilnidodelfalco.com</v>
          </cell>
          <cell r="G3914" t="str">
            <v>info@ilnidodelfalco.com</v>
          </cell>
        </row>
        <row r="3915">
          <cell r="A3915" t="str">
            <v>TURISMO RURALE</v>
          </cell>
          <cell r="B3915" t="str">
            <v>IL NIDO DEL FALCO di DANIELE DILETTI</v>
          </cell>
          <cell r="C3915" t="str">
            <v>contrada Molino 93</v>
          </cell>
          <cell r="D3915" t="str">
            <v>MONTE SAN MARTINO</v>
          </cell>
          <cell r="E3915" t="str">
            <v>MONTE SAN MARTINO</v>
          </cell>
          <cell r="F3915" t="str">
            <v>www.ilnidodelfalco.com</v>
          </cell>
          <cell r="G3915" t="str">
            <v>info@ilnidodelfalco.com</v>
          </cell>
        </row>
        <row r="3916">
          <cell r="A3916" t="str">
            <v>ALLOGGI AGRITURISTICI</v>
          </cell>
          <cell r="B3916" t="str">
            <v>CARDUCCI GIUSEPPE</v>
          </cell>
          <cell r="C3916" t="str">
            <v>contrada Barchetta 1</v>
          </cell>
          <cell r="D3916" t="str">
            <v>MONTE SAN MARTINO</v>
          </cell>
          <cell r="E3916" t="str">
            <v>MONTE SAN MARTINO</v>
          </cell>
        </row>
        <row r="3917">
          <cell r="A3917" t="str">
            <v>ALLOGGI AGRITURISTICI</v>
          </cell>
          <cell r="B3917" t="str">
            <v>AGRITURISMO SAN MARTINO</v>
          </cell>
          <cell r="C3917" t="str">
            <v>contrada molino 69</v>
          </cell>
          <cell r="D3917" t="str">
            <v>MONTE SAN MARTINO</v>
          </cell>
          <cell r="E3917" t="str">
            <v>MONTE SAN MARTINO</v>
          </cell>
          <cell r="F3917" t="str">
            <v>www.agriturismosanmartino.com</v>
          </cell>
          <cell r="G3917" t="str">
            <v>agriturismosanmartino@email.it</v>
          </cell>
        </row>
        <row r="3918">
          <cell r="A3918" t="str">
            <v>ALLOGGI AGRITURISTICI</v>
          </cell>
          <cell r="B3918" t="str">
            <v>AGRITURISMO SEVERINI</v>
          </cell>
          <cell r="C3918" t="str">
            <v>via Portone San Francesco 13</v>
          </cell>
          <cell r="D3918" t="str">
            <v>MORROVALLE</v>
          </cell>
          <cell r="E3918" t="str">
            <v>MORROVALLE</v>
          </cell>
          <cell r="F3918" t="str">
            <v>www.agriturismoseverini.it</v>
          </cell>
          <cell r="G3918" t="str">
            <v>info@agriturismoseverini.it</v>
          </cell>
        </row>
        <row r="3919">
          <cell r="A3919" t="str">
            <v>ALLOGGI AGRITURISTICI</v>
          </cell>
          <cell r="B3919" t="str">
            <v>IL CASALE</v>
          </cell>
          <cell r="C3919" t="str">
            <v>contrada Campomaggio 125</v>
          </cell>
          <cell r="D3919" t="str">
            <v>MORROVALLE</v>
          </cell>
          <cell r="E3919" t="str">
            <v>MORROVALLE</v>
          </cell>
          <cell r="F3919" t="str">
            <v>www.ilcasale.org</v>
          </cell>
          <cell r="G3919" t="str">
            <v>info@ilcasale.org</v>
          </cell>
        </row>
        <row r="3920">
          <cell r="A3920" t="str">
            <v>BED &amp; BREAKFAST</v>
          </cell>
          <cell r="B3920" t="str">
            <v>B&amp;B CARPE DIEM</v>
          </cell>
          <cell r="C3920" t="str">
            <v>via Giacomo Puccini 14</v>
          </cell>
          <cell r="D3920" t="str">
            <v>MORROVALLE</v>
          </cell>
          <cell r="E3920" t="str">
            <v>MORROVALLE</v>
          </cell>
          <cell r="F3920" t="str">
            <v>www.bbcarpediem.it</v>
          </cell>
          <cell r="G3920" t="str">
            <v>info@bbcarpediem.it</v>
          </cell>
        </row>
        <row r="3921">
          <cell r="A3921" t="str">
            <v>BED &amp; BREAKFAST</v>
          </cell>
          <cell r="B3921" t="str">
            <v>B&amp;B VILLA SAN NICOLINO</v>
          </cell>
          <cell r="C3921" t="str">
            <v>contrada Fonte Murata 1</v>
          </cell>
          <cell r="D3921" t="str">
            <v>MORROVALLE</v>
          </cell>
          <cell r="E3921" t="str">
            <v>MORROVALLE</v>
          </cell>
          <cell r="F3921" t="str">
            <v>www.sannicolino.com</v>
          </cell>
          <cell r="G3921" t="str">
            <v>info@sannicolino.com</v>
          </cell>
        </row>
        <row r="3922">
          <cell r="A3922" t="str">
            <v>ALBERGHI</v>
          </cell>
          <cell r="B3922" t="str">
            <v>HOTEL SAN CRISPINO</v>
          </cell>
          <cell r="C3922" t="str">
            <v>via Dante Alighieri 222</v>
          </cell>
          <cell r="D3922" t="str">
            <v>MORROVALLE</v>
          </cell>
          <cell r="E3922" t="str">
            <v>MORROVALLE</v>
          </cell>
          <cell r="F3922" t="str">
            <v>www.hotelsancrispino.it</v>
          </cell>
          <cell r="G3922" t="str">
            <v>info@hotelsancrispino.it</v>
          </cell>
        </row>
        <row r="3923">
          <cell r="A3923" t="str">
            <v>TURISMO RURALE</v>
          </cell>
          <cell r="B3923" t="str">
            <v>AL CASALE DI MORRO</v>
          </cell>
          <cell r="C3923" t="str">
            <v>contrada Lamaticci 25</v>
          </cell>
          <cell r="D3923" t="str">
            <v>MORROVALLE</v>
          </cell>
          <cell r="E3923" t="str">
            <v>MORROVALLE</v>
          </cell>
          <cell r="F3923" t="str">
            <v>www.alcasaledimorro.it</v>
          </cell>
          <cell r="G3923" t="str">
            <v>info@alcasaledimorro.it</v>
          </cell>
        </row>
        <row r="3924">
          <cell r="A3924" t="str">
            <v>BED &amp; BREAKFAST</v>
          </cell>
          <cell r="B3924" t="str">
            <v>B&amp;B IL SAMBUCO</v>
          </cell>
          <cell r="C3924" t="str">
            <v>contrada Montanari 7</v>
          </cell>
          <cell r="D3924" t="str">
            <v>MORROVALLE</v>
          </cell>
          <cell r="E3924" t="str">
            <v>morrovalle</v>
          </cell>
          <cell r="F3924" t="str">
            <v>www.sambucomarche.it</v>
          </cell>
          <cell r="G3924" t="str">
            <v>info@sambucomarche.it</v>
          </cell>
        </row>
        <row r="3925">
          <cell r="A3925" t="str">
            <v>ALTRI ALLOGGI PRIVATI</v>
          </cell>
          <cell r="B3925" t="str">
            <v>SANTOMARO COUNTRY-LOFT</v>
          </cell>
          <cell r="C3925" t="str">
            <v>contrada Colli Asola 13</v>
          </cell>
          <cell r="D3925" t="str">
            <v>MORROVALLE</v>
          </cell>
          <cell r="F3925" t="str">
            <v>www.santomaro.com</v>
          </cell>
          <cell r="G3925" t="str">
            <v>info@santomaro.com</v>
          </cell>
        </row>
        <row r="3926">
          <cell r="A3926" t="str">
            <v>ALTRI ALLOGGI PRIVATI</v>
          </cell>
          <cell r="B3926" t="str">
            <v>CHIARA ANDRENELLI</v>
          </cell>
          <cell r="C3926" t="str">
            <v>via San Gabriele 9</v>
          </cell>
          <cell r="D3926" t="str">
            <v>MORROVALLE</v>
          </cell>
          <cell r="G3926" t="str">
            <v>poipoi70@libero.it</v>
          </cell>
        </row>
        <row r="3927">
          <cell r="A3927" t="str">
            <v>BED &amp; BREAKFAST</v>
          </cell>
          <cell r="B3927" t="str">
            <v>B&amp;B LA QUIETE DI ROS</v>
          </cell>
          <cell r="C3927" t="str">
            <v>c.da Castellano 41</v>
          </cell>
          <cell r="D3927" t="str">
            <v>MORROVALLE</v>
          </cell>
          <cell r="F3927" t="str">
            <v>www.bb30.it</v>
          </cell>
          <cell r="G3927" t="str">
            <v>battistellirosaria@gmail.com</v>
          </cell>
        </row>
        <row r="3928">
          <cell r="A3928" t="str">
            <v>ALTRI ALLOGGI PRIVATI</v>
          </cell>
          <cell r="B3928" t="str">
            <v>CASA MANZI</v>
          </cell>
          <cell r="D3928" t="str">
            <v>MORROVALLE</v>
          </cell>
          <cell r="G3928" t="str">
            <v>raniero.manzi@libero.it</v>
          </cell>
        </row>
        <row r="3929">
          <cell r="A3929" t="str">
            <v>AREE DI SOSTA (PLEIN AIR)</v>
          </cell>
          <cell r="B3929" t="str">
            <v>AREA DI SOSTA CAMPER</v>
          </cell>
          <cell r="D3929" t="str">
            <v>MORROVALLE</v>
          </cell>
          <cell r="E3929" t="str">
            <v>EX CAMPO BOARIO SOTTOSTANTE VIALE DEL PINCIO</v>
          </cell>
        </row>
        <row r="3930">
          <cell r="A3930" t="str">
            <v>ALLOGGI AGRITURISTICI</v>
          </cell>
          <cell r="B3930" t="str">
            <v>AGRITURISMO PONTEROSA</v>
          </cell>
          <cell r="C3930" t="str">
            <v>c.da Mossa Montigliano 14</v>
          </cell>
          <cell r="D3930" t="str">
            <v>MORROVALLE</v>
          </cell>
          <cell r="E3930" t="str">
            <v>Morrovalle</v>
          </cell>
          <cell r="F3930" t="str">
            <v>www.agriturismoponterosa.it</v>
          </cell>
          <cell r="G3930" t="str">
            <v>info@agriturismoponterosa.it</v>
          </cell>
        </row>
        <row r="3931">
          <cell r="A3931" t="str">
            <v>BED &amp; BREAKFAST</v>
          </cell>
          <cell r="B3931" t="str">
            <v>B&amp;B LA MAISON JUJUBE</v>
          </cell>
          <cell r="C3931" t="str">
            <v>VIA UMBERTO I 28</v>
          </cell>
          <cell r="D3931" t="str">
            <v>MORROVALLE</v>
          </cell>
          <cell r="E3931" t="str">
            <v>MORROVALLE</v>
          </cell>
          <cell r="F3931" t="str">
            <v>www.lamaisonjujube.it</v>
          </cell>
          <cell r="G3931" t="str">
            <v>lamaisonjujube@gmail.com</v>
          </cell>
        </row>
        <row r="3932">
          <cell r="A3932" t="str">
            <v>ALTRI ALLOGGI PRIVATI</v>
          </cell>
          <cell r="B3932" t="str">
            <v>CASALE BLULAVANDA</v>
          </cell>
          <cell r="C3932" t="str">
            <v>C/DA COLLI ASOLA  11</v>
          </cell>
          <cell r="D3932" t="str">
            <v>MORROVALLE</v>
          </cell>
          <cell r="E3932" t="str">
            <v>MORROVALLE</v>
          </cell>
          <cell r="G3932" t="str">
            <v>casaleblulavanda@hotmail.com</v>
          </cell>
        </row>
        <row r="3933">
          <cell r="A3933" t="str">
            <v>BED &amp; BREAKFAST</v>
          </cell>
          <cell r="B3933" t="str">
            <v>LA CASA PRIMA DEL PONTE</v>
          </cell>
          <cell r="C3933" t="str">
            <v>VIA DANTE 63</v>
          </cell>
          <cell r="D3933" t="str">
            <v>MORROVALLE</v>
          </cell>
          <cell r="E3933" t="str">
            <v>TRODICA DI MORROVALLE</v>
          </cell>
          <cell r="F3933" t="str">
            <v>www.lacasadelponte.com</v>
          </cell>
          <cell r="G3933" t="str">
            <v>info@lacasadelponte.com</v>
          </cell>
        </row>
        <row r="3934">
          <cell r="A3934" t="str">
            <v>BED &amp; BREAKFAST</v>
          </cell>
          <cell r="B3934" t="str">
            <v>LA CASA DOPO IL PONTE</v>
          </cell>
          <cell r="C3934" t="str">
            <v>VIA DANTE 61</v>
          </cell>
          <cell r="D3934" t="str">
            <v>MORROVALLE</v>
          </cell>
          <cell r="E3934" t="str">
            <v>TRODICA DI MORROVALLE</v>
          </cell>
          <cell r="F3934" t="str">
            <v>www.lacasadelponte.com</v>
          </cell>
          <cell r="G3934" t="str">
            <v>info@lacasadelponte.com</v>
          </cell>
        </row>
        <row r="3935">
          <cell r="A3935" t="str">
            <v>ALTRI ALLOGGI PRIVATI</v>
          </cell>
          <cell r="B3935" t="str">
            <v>CAPINERA ANTONIETTA</v>
          </cell>
          <cell r="C3935" t="str">
            <v>Contrada Crocette 11</v>
          </cell>
          <cell r="D3935" t="str">
            <v>MORROVALLE</v>
          </cell>
          <cell r="E3935" t="str">
            <v>MORROVALLE</v>
          </cell>
          <cell r="G3935" t="str">
            <v>41264@libero.it</v>
          </cell>
        </row>
        <row r="3936">
          <cell r="A3936" t="str">
            <v>BED &amp; BREAKFAST</v>
          </cell>
          <cell r="B3936" t="str">
            <v>LA MERLANA</v>
          </cell>
          <cell r="C3936" t="str">
            <v>Contrada Culmici 15</v>
          </cell>
          <cell r="D3936" t="str">
            <v>MORROVALLE</v>
          </cell>
          <cell r="E3936" t="str">
            <v>MORROVALLE</v>
          </cell>
          <cell r="G3936" t="str">
            <v>b.b.lamerlana@cgn.legalmail.ot</v>
          </cell>
        </row>
        <row r="3937">
          <cell r="A3937" t="str">
            <v>ALLOGGI IN AFFITTO</v>
          </cell>
          <cell r="B3937" t="str">
            <v>I GIRASOLI</v>
          </cell>
          <cell r="C3937" t="str">
            <v>frazione Giove 12</v>
          </cell>
          <cell r="D3937" t="str">
            <v>MUCCIA</v>
          </cell>
          <cell r="E3937" t="str">
            <v>MUCCIA</v>
          </cell>
          <cell r="F3937" t="str">
            <v>www.residenceigirasoli.it</v>
          </cell>
          <cell r="G3937" t="str">
            <v>info@residenceigirasoli.it</v>
          </cell>
        </row>
        <row r="3938">
          <cell r="A3938" t="str">
            <v>BED &amp; BREAKFAST</v>
          </cell>
          <cell r="B3938" t="str">
            <v>B&amp;B LE SEFORE</v>
          </cell>
          <cell r="D3938" t="str">
            <v>MUCCIA</v>
          </cell>
          <cell r="E3938" t="str">
            <v>frazione Massaprofoglio</v>
          </cell>
        </row>
        <row r="3939">
          <cell r="A3939" t="str">
            <v>BED &amp; BREAKFAST</v>
          </cell>
          <cell r="B3939" t="str">
            <v>I SOMARELLI DI FINICELLI ELISABETTA</v>
          </cell>
          <cell r="C3939" t="str">
            <v>frazione Massaprofoglio 1</v>
          </cell>
          <cell r="D3939" t="str">
            <v>MUCCIA</v>
          </cell>
          <cell r="E3939" t="str">
            <v>MUCCIA</v>
          </cell>
          <cell r="G3939" t="str">
            <v>elisabettafinicelli@mail.it</v>
          </cell>
        </row>
        <row r="3940">
          <cell r="A3940" t="str">
            <v>CASE PER FERIE</v>
          </cell>
          <cell r="B3940" t="str">
            <v>CASA PER FERIE EREMO BEATO RIZZERIO</v>
          </cell>
          <cell r="C3940" t="str">
            <v>Contrada Coda di Muccia snc</v>
          </cell>
          <cell r="D3940" t="str">
            <v>MUCCIA</v>
          </cell>
          <cell r="E3940" t="str">
            <v>MUCCIA</v>
          </cell>
          <cell r="F3940" t="str">
            <v>www.eremobeatorizzerio.it</v>
          </cell>
          <cell r="G3940" t="str">
            <v>eremobeatorizzerio@libero.it</v>
          </cell>
        </row>
        <row r="3941">
          <cell r="A3941" t="str">
            <v>ALBERGHI</v>
          </cell>
          <cell r="B3941" t="str">
            <v>DEL CACCIATORE</v>
          </cell>
          <cell r="C3941" t="str">
            <v>via Spinabello 15</v>
          </cell>
          <cell r="D3941" t="str">
            <v>MUCCIA</v>
          </cell>
          <cell r="E3941" t="str">
            <v>MUCCIA</v>
          </cell>
        </row>
        <row r="3942">
          <cell r="A3942" t="str">
            <v>ALBERGHI</v>
          </cell>
          <cell r="B3942" t="str">
            <v>CARNEVALI</v>
          </cell>
          <cell r="C3942" t="str">
            <v>frazione Maddalena 28</v>
          </cell>
          <cell r="D3942" t="str">
            <v>MUCCIA</v>
          </cell>
          <cell r="E3942" t="str">
            <v>MUCCIA</v>
          </cell>
          <cell r="F3942" t="str">
            <v>www.motelristorantecarnevali.com</v>
          </cell>
          <cell r="G3942" t="str">
            <v>info@motelristorantecarnevali.com</v>
          </cell>
        </row>
        <row r="3943">
          <cell r="A3943" t="str">
            <v>ALLOGGI AGRITURISTICI</v>
          </cell>
          <cell r="B3943" t="str">
            <v>AGRITURISMO COL DI GIOVE</v>
          </cell>
          <cell r="C3943" t="str">
            <v>frazione col di giove 8</v>
          </cell>
          <cell r="D3943" t="str">
            <v>MUCCIA</v>
          </cell>
          <cell r="E3943" t="str">
            <v>MUCCIA</v>
          </cell>
          <cell r="F3943" t="str">
            <v>http://www.coldigiove.it</v>
          </cell>
        </row>
        <row r="3944">
          <cell r="A3944" t="str">
            <v>ALLOGGI AGRITURISTICI</v>
          </cell>
          <cell r="B3944" t="str">
            <v>LA CASTELLINA</v>
          </cell>
          <cell r="C3944" t="str">
            <v>frazione costafiore 29</v>
          </cell>
          <cell r="D3944" t="str">
            <v>MUCCIA</v>
          </cell>
          <cell r="E3944" t="str">
            <v>MUCCIA</v>
          </cell>
        </row>
        <row r="3945">
          <cell r="A3945" t="str">
            <v>BED &amp; BREAKFAST</v>
          </cell>
          <cell r="B3945" t="str">
            <v>B&amp;B CARDARELLI ISA</v>
          </cell>
          <cell r="C3945" t="str">
            <v>contrada guerci 335</v>
          </cell>
          <cell r="D3945" t="str">
            <v>PENNA SAN GIOVANNI</v>
          </cell>
          <cell r="E3945" t="str">
            <v>PENNA SAN GIOVANNI</v>
          </cell>
        </row>
        <row r="3946">
          <cell r="A3946" t="str">
            <v>ALLOGGI AGRITURISTICI</v>
          </cell>
          <cell r="B3946" t="str">
            <v>AGRITURISMO I GIRASOLI</v>
          </cell>
          <cell r="C3946" t="str">
            <v>contrada caselunghe 208</v>
          </cell>
          <cell r="D3946" t="str">
            <v>PENNA SAN GIOVANNI</v>
          </cell>
          <cell r="E3946" t="str">
            <v>PENNA SAN GIOVANNI</v>
          </cell>
          <cell r="F3946" t="str">
            <v>www.daigirasoli.it</v>
          </cell>
          <cell r="G3946" t="str">
            <v>info@daigirasoli.it</v>
          </cell>
        </row>
        <row r="3947">
          <cell r="A3947" t="str">
            <v>BED &amp; BREAKFAST</v>
          </cell>
          <cell r="B3947" t="str">
            <v>B&amp;B VILLA FIORITA di SILLA-LINA</v>
          </cell>
          <cell r="C3947" t="str">
            <v>contrada caselunghe 221</v>
          </cell>
          <cell r="D3947" t="str">
            <v>PENNA SAN GIOVANNI</v>
          </cell>
          <cell r="E3947" t="str">
            <v>PENNA SAN GIOVANNI</v>
          </cell>
        </row>
        <row r="3948">
          <cell r="A3948" t="str">
            <v>ALLOGGI AGRITURISTICI</v>
          </cell>
          <cell r="B3948" t="str">
            <v>TRE QUERCE</v>
          </cell>
          <cell r="C3948" t="str">
            <v>contrada fosse 315</v>
          </cell>
          <cell r="D3948" t="str">
            <v>PENNA SAN GIOVANNI</v>
          </cell>
          <cell r="E3948" t="str">
            <v>PENNA SAN GIOVANNI</v>
          </cell>
          <cell r="F3948" t="str">
            <v>www.trequerce.it</v>
          </cell>
          <cell r="G3948" t="str">
            <v>info@trequerce.it</v>
          </cell>
        </row>
        <row r="3949">
          <cell r="A3949" t="str">
            <v>ALLOGGI AGRITURISTICI</v>
          </cell>
          <cell r="B3949" t="str">
            <v>L'ANTICO GUSTO</v>
          </cell>
          <cell r="C3949" t="str">
            <v>contrada Biordi 12</v>
          </cell>
          <cell r="D3949" t="str">
            <v>PENNA SAN GIOVANNI</v>
          </cell>
          <cell r="E3949" t="str">
            <v>PENNA SAN GIOVANNI</v>
          </cell>
          <cell r="G3949" t="str">
            <v>aziendamoretti@tiscalinet.it</v>
          </cell>
        </row>
        <row r="3950">
          <cell r="A3950" t="str">
            <v>ALLOGGI IN AFFITTO</v>
          </cell>
          <cell r="B3950" t="str">
            <v>P.A.E.A DI SILENZI ADELE &amp; C. - S.N.C.</v>
          </cell>
          <cell r="C3950" t="str">
            <v>viale beato giovanni 11</v>
          </cell>
          <cell r="D3950" t="str">
            <v>PENNA SAN GIOVANNI</v>
          </cell>
          <cell r="E3950" t="str">
            <v>PENNA SAN GIOVANNI</v>
          </cell>
        </row>
        <row r="3951">
          <cell r="A3951" t="str">
            <v>BED &amp; BREAKFAST</v>
          </cell>
          <cell r="B3951" t="str">
            <v>ANTONIO VIGLIETTI</v>
          </cell>
          <cell r="C3951" t="str">
            <v>contrada fosse 317</v>
          </cell>
          <cell r="D3951" t="str">
            <v>PENNA SAN GIOVANNI</v>
          </cell>
          <cell r="E3951" t="str">
            <v>PENNA SAN GIOVANNI</v>
          </cell>
          <cell r="G3951" t="str">
            <v>aviglietti@yahoo.it</v>
          </cell>
        </row>
        <row r="3952">
          <cell r="A3952" t="str">
            <v>BED &amp; BREAKFAST</v>
          </cell>
          <cell r="B3952" t="str">
            <v>GIUSEPPE CARBONI</v>
          </cell>
          <cell r="C3952" t="str">
            <v>contrada saline 32/A</v>
          </cell>
          <cell r="D3952" t="str">
            <v>PENNA SAN GIOVANNI</v>
          </cell>
          <cell r="E3952" t="str">
            <v>PENNA SAN GIOVANNI</v>
          </cell>
          <cell r="G3952" t="str">
            <v>carboni.francesco@libero.it</v>
          </cell>
        </row>
        <row r="3953">
          <cell r="A3953" t="str">
            <v>BED &amp; BREAKFAST</v>
          </cell>
          <cell r="B3953" t="str">
            <v>B&amp;B IL CASALE DI NANNI</v>
          </cell>
          <cell r="C3953" t="str">
            <v>contrada Biordi 3</v>
          </cell>
          <cell r="D3953" t="str">
            <v>PENNA SAN GIOVANNI</v>
          </cell>
          <cell r="E3953" t="str">
            <v>PENNA SAN GIOVANNI</v>
          </cell>
          <cell r="G3953" t="str">
            <v>ilcasaledinanni@libero.it</v>
          </cell>
        </row>
        <row r="3954">
          <cell r="A3954" t="str">
            <v>ALLOGGI IN AFFITTO</v>
          </cell>
          <cell r="B3954" t="str">
            <v>THE METTA CENTRE</v>
          </cell>
          <cell r="C3954" t="str">
            <v>contrada saline 1</v>
          </cell>
          <cell r="D3954" t="str">
            <v>PENNA SAN GIOVANNI</v>
          </cell>
          <cell r="E3954" t="str">
            <v>PENNA SAN GIOVANNI</v>
          </cell>
        </row>
        <row r="3955">
          <cell r="A3955" t="str">
            <v>TURISMO RURALE</v>
          </cell>
          <cell r="B3955" t="str">
            <v>OLD HOUSE</v>
          </cell>
          <cell r="C3955" t="str">
            <v>contrada marcoaldi 53 53</v>
          </cell>
          <cell r="D3955" t="str">
            <v>PENNA SAN GIOVANNI</v>
          </cell>
          <cell r="E3955" t="str">
            <v>PENNA SAN GIOVANNI</v>
          </cell>
          <cell r="F3955" t="str">
            <v>www.oldcountryhouse.it</v>
          </cell>
          <cell r="G3955" t="str">
            <v>info@oldcountryhouse.it</v>
          </cell>
        </row>
        <row r="3956">
          <cell r="A3956" t="str">
            <v>BED &amp; BREAKFAST</v>
          </cell>
          <cell r="B3956" t="str">
            <v>B&amp;B PERFETTI SERGIO</v>
          </cell>
          <cell r="C3956" t="str">
            <v>Contrada Fienarette 97</v>
          </cell>
          <cell r="D3956" t="str">
            <v>PENNA SAN GIOVANNI</v>
          </cell>
          <cell r="E3956" t="str">
            <v>PENNA SAN GIOVANNI</v>
          </cell>
          <cell r="F3956" t="str">
            <v>www.beblaquiete.eu</v>
          </cell>
          <cell r="G3956" t="str">
            <v>marinaperfetti@alice.it</v>
          </cell>
        </row>
        <row r="3957">
          <cell r="A3957" t="str">
            <v>ALLOGGI AGRITURISTICI</v>
          </cell>
          <cell r="B3957" t="str">
            <v>AGRITURISMO VILLA VALENTE</v>
          </cell>
          <cell r="C3957" t="str">
            <v>Contrada Pierdominici 49</v>
          </cell>
          <cell r="D3957" t="str">
            <v>PENNA SAN GIOVANNI</v>
          </cell>
          <cell r="E3957" t="str">
            <v>PENNA SAN GIOVANNI</v>
          </cell>
          <cell r="F3957" t="str">
            <v>www.villavalente.com</v>
          </cell>
          <cell r="G3957" t="str">
            <v>ron.favrin@gmail.com</v>
          </cell>
        </row>
        <row r="3958">
          <cell r="A3958" t="str">
            <v>BED &amp; BREAKFAST</v>
          </cell>
          <cell r="B3958" t="str">
            <v>B&amp;B PAGLIA E FIENO</v>
          </cell>
          <cell r="C3958" t="str">
            <v>via del Molino 19</v>
          </cell>
          <cell r="D3958" t="str">
            <v>PETRIOLO</v>
          </cell>
          <cell r="E3958" t="str">
            <v>Abbadia di Fiastra</v>
          </cell>
          <cell r="G3958" t="str">
            <v>abbadiadifiastra@gmail.com</v>
          </cell>
        </row>
        <row r="3959">
          <cell r="A3959" t="str">
            <v>ALLOGGI AGRITURISTICI</v>
          </cell>
          <cell r="B3959" t="str">
            <v>IL MELOGRANO</v>
          </cell>
          <cell r="C3959" t="str">
            <v>via Sant'Antonio 5</v>
          </cell>
          <cell r="D3959" t="str">
            <v>PETRIOLO</v>
          </cell>
          <cell r="F3959" t="str">
            <v>www.vivaiminnozzi.it</v>
          </cell>
          <cell r="G3959" t="str">
            <v>vivaiminnozzi@libero.it</v>
          </cell>
        </row>
        <row r="3960">
          <cell r="A3960" t="str">
            <v>ALTRI ALLOGGI PRIVATI</v>
          </cell>
          <cell r="B3960" t="str">
            <v>CONTIGIANI SANDRO</v>
          </cell>
          <cell r="C3960" t="str">
            <v>Via San Marco 17</v>
          </cell>
          <cell r="D3960" t="str">
            <v>PETRIOLO</v>
          </cell>
          <cell r="E3960" t="str">
            <v>PETRIOLO</v>
          </cell>
          <cell r="G3960" t="str">
            <v>impresaedilecontigiani@gmail.com</v>
          </cell>
        </row>
        <row r="3961">
          <cell r="A3961" t="str">
            <v>BED &amp; BREAKFAST</v>
          </cell>
          <cell r="B3961" t="str">
            <v>B&amp;B LA POJANA</v>
          </cell>
          <cell r="C3961" t="str">
            <v>Via Campolargo 34</v>
          </cell>
          <cell r="D3961" t="str">
            <v>PETRIOLO</v>
          </cell>
          <cell r="E3961" t="str">
            <v>PETRIOLO</v>
          </cell>
          <cell r="F3961" t="str">
            <v>http://allapoiana.com/it/home-1/</v>
          </cell>
          <cell r="G3961" t="str">
            <v>info@allapoiana.com</v>
          </cell>
        </row>
        <row r="3962">
          <cell r="A3962" t="str">
            <v>ALLOGGI AGRITURISTICI</v>
          </cell>
          <cell r="B3962" t="str">
            <v>LA DIMORA DEL SOLE</v>
          </cell>
          <cell r="C3962" t="str">
            <v>via san giovanni 8/10</v>
          </cell>
          <cell r="D3962" t="str">
            <v>PETRIOLO</v>
          </cell>
          <cell r="E3962" t="str">
            <v>PETRIOLO</v>
          </cell>
          <cell r="F3962" t="str">
            <v>www.ladimoradelsole.it</v>
          </cell>
          <cell r="G3962" t="str">
            <v>info@ladimoradelsole.it</v>
          </cell>
        </row>
        <row r="3963">
          <cell r="A3963" t="str">
            <v>TURISMO RURALE</v>
          </cell>
          <cell r="B3963" t="str">
            <v>IL POGGIO DELLE ARMONIE</v>
          </cell>
          <cell r="C3963" t="str">
            <v>via pecciane  18</v>
          </cell>
          <cell r="D3963" t="str">
            <v>PIEVEBOVIGLIANA</v>
          </cell>
          <cell r="E3963" t="str">
            <v>PIEVEBOVIGLIANA</v>
          </cell>
          <cell r="F3963" t="str">
            <v>www.ilpoggiodellearmonie.it</v>
          </cell>
          <cell r="G3963" t="str">
            <v>info@ilpoggiodellearmonie.it</v>
          </cell>
        </row>
        <row r="3964">
          <cell r="A3964" t="str">
            <v>ALLOGGI AGRITURISTICI</v>
          </cell>
          <cell r="B3964" t="str">
            <v>TERRE DELLA SIBILLA</v>
          </cell>
          <cell r="D3964" t="str">
            <v>PIEVEBOVIGLIANA</v>
          </cell>
          <cell r="F3964" t="str">
            <v>www.agriturismoterredellasibilla.it</v>
          </cell>
          <cell r="G3964" t="str">
            <v>terredellasibilla@libero.it</v>
          </cell>
        </row>
        <row r="3965">
          <cell r="A3965" t="str">
            <v>ALLOGGI AGRITURISTICI</v>
          </cell>
          <cell r="B3965" t="str">
            <v>SAPORI DI CAMPAGNA</v>
          </cell>
          <cell r="C3965" t="str">
            <v>via rancia 1</v>
          </cell>
          <cell r="D3965" t="str">
            <v>PIEVEBOVIGLIANA</v>
          </cell>
          <cell r="E3965" t="str">
            <v>PIEVEBOVIGLIANA</v>
          </cell>
          <cell r="F3965" t="str">
            <v>www.saporidicampagna.it</v>
          </cell>
          <cell r="G3965" t="str">
            <v>saporidicampagna2003@libero.it</v>
          </cell>
        </row>
        <row r="3966">
          <cell r="A3966" t="str">
            <v>TURISMO RURALE</v>
          </cell>
          <cell r="B3966" t="str">
            <v>LA VECCHIA FONTE</v>
          </cell>
          <cell r="C3966" t="str">
            <v>VIA SPINETE 6</v>
          </cell>
          <cell r="D3966" t="str">
            <v>PIEVEBOVIGLIANA</v>
          </cell>
          <cell r="E3966" t="str">
            <v>LAGO DI POLVERINA</v>
          </cell>
          <cell r="F3966" t="str">
            <v>www.lavecchiafonte.net</v>
          </cell>
          <cell r="G3966" t="str">
            <v>info@lavecchiafonte.net</v>
          </cell>
        </row>
        <row r="3967">
          <cell r="A3967" t="str">
            <v>BED &amp; BREAKFAST</v>
          </cell>
          <cell r="B3967" t="str">
            <v>IL CONVENTO</v>
          </cell>
          <cell r="C3967" t="str">
            <v>convento 2</v>
          </cell>
          <cell r="D3967" t="str">
            <v>PIEVEBOVIGLIANA</v>
          </cell>
          <cell r="F3967" t="str">
            <v>www.ilconvento.info</v>
          </cell>
          <cell r="G3967" t="str">
            <v>info@ilconvento.info</v>
          </cell>
        </row>
        <row r="3968">
          <cell r="A3968" t="str">
            <v>TURISMO RURALE</v>
          </cell>
          <cell r="B3968" t="str">
            <v>L'AIRONE CINERINO</v>
          </cell>
          <cell r="D3968" t="str">
            <v>PIEVEBOVIGLIANA</v>
          </cell>
          <cell r="G3968" t="str">
            <v>info@aironecinerino.it</v>
          </cell>
        </row>
        <row r="3969">
          <cell r="A3969" t="str">
            <v>ALLOGGI AGRITURISTICI</v>
          </cell>
          <cell r="B3969" t="str">
            <v>ROCCAMAIA</v>
          </cell>
          <cell r="C3969" t="str">
            <v>via roccamaia 22</v>
          </cell>
          <cell r="D3969" t="str">
            <v>PIEVEBOVIGLIANA</v>
          </cell>
          <cell r="E3969" t="str">
            <v>PIEVEBOVIGLIANA</v>
          </cell>
          <cell r="F3969" t="str">
            <v>www.agriturismo-roccamaia.com</v>
          </cell>
          <cell r="G3969" t="str">
            <v>mail@agriturismo-roccamaia.com</v>
          </cell>
        </row>
        <row r="3970">
          <cell r="A3970" t="str">
            <v>AREE DI SOSTA (PLEIN AIR)</v>
          </cell>
          <cell r="B3970" t="str">
            <v>AREA SOSTA CAMPER - PIEVEBOVIGLIANA</v>
          </cell>
          <cell r="C3970" t="str">
            <v>VIA RANCIA 1</v>
          </cell>
          <cell r="D3970" t="str">
            <v>PIEVEBOVIGLIANA</v>
          </cell>
          <cell r="E3970" t="str">
            <v>PIEVEBOVIGLIANA</v>
          </cell>
          <cell r="G3970" t="str">
            <v>comune@pievebovigliana.sinp.net</v>
          </cell>
        </row>
        <row r="3971">
          <cell r="A3971" t="str">
            <v>ALLOGGI IN AFFITTO</v>
          </cell>
          <cell r="B3971" t="str">
            <v>BAR PIZZERIA IL CORTILE</v>
          </cell>
          <cell r="C3971" t="str">
            <v>via Roma 3</v>
          </cell>
          <cell r="D3971" t="str">
            <v>PIEVEBOVIGLIANA</v>
          </cell>
          <cell r="G3971" t="str">
            <v>pontanimarco@alice.it</v>
          </cell>
        </row>
        <row r="3972">
          <cell r="A3972" t="str">
            <v>ALLOGGI AGRITURISTICI</v>
          </cell>
          <cell r="B3972" t="str">
            <v>DEGLI ALTI PASCOLI</v>
          </cell>
          <cell r="D3972" t="str">
            <v>PIEVEBOVIGLIANA</v>
          </cell>
          <cell r="F3972" t="str">
            <v>www.agriturismodeglialtipascoli.it</v>
          </cell>
          <cell r="G3972" t="str">
            <v>info@agriturismodeglialtipascoli.it</v>
          </cell>
        </row>
        <row r="3973">
          <cell r="A3973" t="str">
            <v>BED &amp; BREAKFAST</v>
          </cell>
          <cell r="B3973" t="str">
            <v>B&amp;B LA VECCHIA FONTE 2</v>
          </cell>
          <cell r="C3973" t="str">
            <v>loc. Spinete s.n.c.</v>
          </cell>
          <cell r="D3973" t="str">
            <v>PIEVEBOVIGLIANA</v>
          </cell>
          <cell r="E3973" t="str">
            <v>loc. Spinete</v>
          </cell>
          <cell r="F3973" t="str">
            <v>www.lavecchiafonte.net</v>
          </cell>
          <cell r="G3973" t="str">
            <v>info@lavecchiafonte.net</v>
          </cell>
        </row>
        <row r="3974">
          <cell r="A3974" t="str">
            <v>BED &amp; BREAKFAST</v>
          </cell>
          <cell r="B3974" t="str">
            <v>B&amp;B CRAZY HORSE di CROCETTI LUIGI</v>
          </cell>
          <cell r="C3974" t="str">
            <v>Via Le Rote 6</v>
          </cell>
          <cell r="D3974" t="str">
            <v>PIEVE TORINA</v>
          </cell>
          <cell r="E3974" t="str">
            <v>VAL SANT'ANGELO</v>
          </cell>
        </row>
        <row r="3975">
          <cell r="A3975" t="str">
            <v>ALLOGGI AGRITURISTICI</v>
          </cell>
          <cell r="B3975" t="str">
            <v>AGRITURISMO IL CONVENTINO</v>
          </cell>
          <cell r="C3975" t="str">
            <v>localita' Seggiole 1</v>
          </cell>
          <cell r="D3975" t="str">
            <v>PIEVE TORINA</v>
          </cell>
          <cell r="E3975" t="str">
            <v>PIEVE TORINA</v>
          </cell>
          <cell r="G3975" t="str">
            <v>prenotazioni@ilconventino.eu</v>
          </cell>
        </row>
        <row r="3976">
          <cell r="A3976" t="str">
            <v>ALLOGGI AGRITURISTICI</v>
          </cell>
          <cell r="B3976" t="str">
            <v>IL PICCHIO</v>
          </cell>
          <cell r="C3976" t="str">
            <v>frazione Pie Casavecchia 13</v>
          </cell>
          <cell r="D3976" t="str">
            <v>PIEVE TORINA</v>
          </cell>
          <cell r="E3976" t="str">
            <v>PIEVE TORINA</v>
          </cell>
        </row>
        <row r="3977">
          <cell r="A3977" t="str">
            <v>BED &amp; BREAKFAST</v>
          </cell>
          <cell r="B3977" t="str">
            <v>CASA AMARENA</v>
          </cell>
          <cell r="C3977" t="str">
            <v>localita' piecollina 15</v>
          </cell>
          <cell r="D3977" t="str">
            <v>PIEVE TORINA</v>
          </cell>
          <cell r="E3977" t="str">
            <v>PIEVE TORINA</v>
          </cell>
          <cell r="F3977" t="str">
            <v>www.casamarena.it</v>
          </cell>
          <cell r="G3977" t="str">
            <v>casaamarena@libero.it</v>
          </cell>
        </row>
        <row r="3978">
          <cell r="A3978" t="str">
            <v>BED &amp; BREAKFAST</v>
          </cell>
          <cell r="B3978" t="str">
            <v>B&amp;B CARDURANI SANDRA</v>
          </cell>
          <cell r="C3978" t="str">
            <v>case sparse colle di torricchio 3</v>
          </cell>
          <cell r="D3978" t="str">
            <v>PIEVE TORINA</v>
          </cell>
          <cell r="E3978" t="str">
            <v>PIEVE TORINA</v>
          </cell>
        </row>
        <row r="3979">
          <cell r="A3979" t="str">
            <v>ALLOGGI AGRITURISTICI</v>
          </cell>
          <cell r="B3979" t="str">
            <v>ANTICO BORGO DI GALLANO</v>
          </cell>
          <cell r="C3979" t="str">
            <v>case sparse gallano 1</v>
          </cell>
          <cell r="D3979" t="str">
            <v>PIEVE TORINA</v>
          </cell>
          <cell r="E3979" t="str">
            <v>PIEVE TORINA</v>
          </cell>
          <cell r="F3979" t="str">
            <v>www.anticoborgodigallano.com</v>
          </cell>
          <cell r="G3979" t="str">
            <v>anticoborgodigallano@gmail.com</v>
          </cell>
        </row>
        <row r="3980">
          <cell r="A3980" t="str">
            <v>ALBERGHI</v>
          </cell>
          <cell r="B3980" t="str">
            <v>ALBERGO RISTORANTE IL GIARDINO</v>
          </cell>
          <cell r="C3980" t="str">
            <v>viale della Vittoria 7</v>
          </cell>
          <cell r="D3980" t="str">
            <v>PIORACO</v>
          </cell>
          <cell r="E3980" t="str">
            <v>PIORACO</v>
          </cell>
          <cell r="F3980" t="str">
            <v>http://www.hotel-ilgiardino.com/</v>
          </cell>
          <cell r="G3980" t="str">
            <v>ilgiardinodipioraco@libero.it</v>
          </cell>
        </row>
        <row r="3981">
          <cell r="A3981" t="str">
            <v>ALBERGHI</v>
          </cell>
          <cell r="B3981" t="str">
            <v>HOTEL VICTORIA</v>
          </cell>
          <cell r="C3981" t="str">
            <v>piazza San Vittorino 5</v>
          </cell>
          <cell r="D3981" t="str">
            <v>PIORACO</v>
          </cell>
          <cell r="E3981" t="str">
            <v>PIORACO</v>
          </cell>
        </row>
        <row r="3982">
          <cell r="A3982" t="str">
            <v>ALLOGGI IN AFFITTO</v>
          </cell>
          <cell r="B3982" t="str">
            <v>LANCIANELLO - case appartamenti vacanze</v>
          </cell>
          <cell r="C3982" t="str">
            <v>via Seppio 7,4</v>
          </cell>
          <cell r="D3982" t="str">
            <v>PIORACO</v>
          </cell>
          <cell r="E3982" t="str">
            <v>loc. Lancianello</v>
          </cell>
          <cell r="F3982" t="str">
            <v>www.lancianello.it</v>
          </cell>
          <cell r="G3982" t="str">
            <v>info@lancianello.it</v>
          </cell>
        </row>
        <row r="3983">
          <cell r="A3983" t="str">
            <v>AREE DI SOSTA (PLEIN AIR)</v>
          </cell>
          <cell r="B3983" t="str">
            <v>AREA DI SOSTA CAMPER - BUCHETTO</v>
          </cell>
          <cell r="D3983" t="str">
            <v>PIORACO</v>
          </cell>
          <cell r="E3983" t="str">
            <v>SP 361 - LOC. PIE' DI GUALDO</v>
          </cell>
        </row>
        <row r="3984">
          <cell r="A3984" t="str">
            <v>ALLOGGI IN AFFITTO</v>
          </cell>
          <cell r="B3984" t="str">
            <v>AFFITTACAMERE SERINI CARMELA</v>
          </cell>
          <cell r="C3984" t="str">
            <v>via M.Armanno, via C.Augusto 10, 9</v>
          </cell>
          <cell r="D3984" t="str">
            <v>PIORACO</v>
          </cell>
          <cell r="G3984" t="str">
            <v>c.ilari@macerata.confartigianato.it</v>
          </cell>
        </row>
        <row r="3985">
          <cell r="A3985" t="str">
            <v>BED &amp; BREAKFAST</v>
          </cell>
          <cell r="B3985" t="str">
            <v>B&amp;B MULINO BIANCO</v>
          </cell>
          <cell r="C3985" t="str">
            <v>via Serronchia 1</v>
          </cell>
          <cell r="D3985" t="str">
            <v>POGGIO SAN VICINO</v>
          </cell>
          <cell r="E3985" t="str">
            <v>Serronchia</v>
          </cell>
          <cell r="F3985" t="str">
            <v>https://www.mulinobianco.nl</v>
          </cell>
          <cell r="G3985" t="str">
            <v>info@mulinobianco.nl</v>
          </cell>
        </row>
        <row r="3986">
          <cell r="A3986" t="str">
            <v>BED &amp; BREAKFAST</v>
          </cell>
          <cell r="B3986" t="str">
            <v>B&amp;B I CINQUE COLLI</v>
          </cell>
          <cell r="C3986" t="str">
            <v>via Settembre 22</v>
          </cell>
          <cell r="D3986" t="str">
            <v>POLLENZA</v>
          </cell>
          <cell r="G3986" t="str">
            <v>giacomomau@gmail.com</v>
          </cell>
        </row>
        <row r="3987">
          <cell r="A3987" t="str">
            <v>BED &amp; BREAKFAST</v>
          </cell>
          <cell r="B3987" t="str">
            <v>B&amp;B LA CASA DI VALE</v>
          </cell>
          <cell r="C3987" t="str">
            <v>strada comunale Morazzano 72</v>
          </cell>
          <cell r="D3987" t="str">
            <v>POLLENZA</v>
          </cell>
          <cell r="G3987" t="str">
            <v>renzoscarponi@libero.it</v>
          </cell>
        </row>
        <row r="3988">
          <cell r="A3988" t="str">
            <v>BED &amp; BREAKFAST</v>
          </cell>
          <cell r="B3988" t="str">
            <v>B&amp;B LA COLLINETTA</v>
          </cell>
          <cell r="C3988" t="str">
            <v>c.da Campetella 32</v>
          </cell>
          <cell r="D3988" t="str">
            <v>POLLENZA</v>
          </cell>
          <cell r="G3988" t="str">
            <v>info@bblacollinetta.it</v>
          </cell>
        </row>
        <row r="3989">
          <cell r="A3989" t="str">
            <v>ALLOGGI IN AFFITTO</v>
          </cell>
          <cell r="B3989" t="str">
            <v>VILLINO LA CASETTA</v>
          </cell>
          <cell r="C3989" t="str">
            <v>c.da Molino 16/b</v>
          </cell>
          <cell r="D3989" t="str">
            <v>POLLENZA</v>
          </cell>
          <cell r="F3989" t="str">
            <v>villinolacasetta.xoom.it</v>
          </cell>
          <cell r="G3989" t="str">
            <v>ppaciaroni@alice.it</v>
          </cell>
        </row>
        <row r="3990">
          <cell r="A3990" t="str">
            <v>AREE DI SOSTA (PLEIN AIR)</v>
          </cell>
          <cell r="B3990" t="str">
            <v>AREA DI SOSTA CAMPER</v>
          </cell>
          <cell r="C3990" t="str">
            <v>VIA SANTO SPIRITO 1</v>
          </cell>
          <cell r="D3990" t="str">
            <v>POLLENZA</v>
          </cell>
          <cell r="E3990" t="str">
            <v>POLLENZA</v>
          </cell>
        </row>
        <row r="3991">
          <cell r="A3991" t="str">
            <v>ALLOGGI AGRITURISTICI</v>
          </cell>
          <cell r="B3991" t="str">
            <v>AGRITURISMO LA MORLA</v>
          </cell>
          <cell r="C3991" t="str">
            <v>c.da la Morla 19/B</v>
          </cell>
          <cell r="D3991" t="str">
            <v>POLLENZA</v>
          </cell>
          <cell r="F3991" t="str">
            <v>www.lamorla.it</v>
          </cell>
          <cell r="G3991" t="str">
            <v>lamorla@hotmail.it</v>
          </cell>
        </row>
        <row r="3992">
          <cell r="A3992" t="str">
            <v>ALBERGHI</v>
          </cell>
          <cell r="B3992" t="str">
            <v>PARCO HOTEL</v>
          </cell>
          <cell r="C3992" t="str">
            <v>viale Dante 41</v>
          </cell>
          <cell r="D3992" t="str">
            <v>POLLENZA</v>
          </cell>
          <cell r="E3992" t="str">
            <v>POLLENZA</v>
          </cell>
          <cell r="F3992" t="str">
            <v>www.gruppogiustozzihotels.it</v>
          </cell>
          <cell r="G3992" t="str">
            <v>info@parcohotel.it</v>
          </cell>
        </row>
        <row r="3993">
          <cell r="A3993" t="str">
            <v>ALLOGGI AGRITURISTICI</v>
          </cell>
          <cell r="B3993" t="str">
            <v>LA CASA DI ZOE</v>
          </cell>
          <cell r="C3993" t="str">
            <v>Contrada Morla 26</v>
          </cell>
          <cell r="D3993" t="str">
            <v>POLLENZA</v>
          </cell>
          <cell r="E3993" t="str">
            <v>POLLENZA</v>
          </cell>
          <cell r="F3993" t="str">
            <v>www.agriturismolacasadizoe.it</v>
          </cell>
          <cell r="G3993" t="str">
            <v>info@agriturismolacasadizoe.it</v>
          </cell>
        </row>
        <row r="3994">
          <cell r="A3994" t="str">
            <v>BED &amp; BREAKFAST</v>
          </cell>
          <cell r="B3994" t="str">
            <v>B&amp;B SALVUCCI GABRIELLA</v>
          </cell>
          <cell r="C3994" t="str">
            <v>contrada Rambona 47</v>
          </cell>
          <cell r="D3994" t="str">
            <v>POLLENZA</v>
          </cell>
          <cell r="E3994" t="str">
            <v>POLLENZA</v>
          </cell>
          <cell r="G3994" t="str">
            <v>gabriellasalvucci@yahoo.it</v>
          </cell>
        </row>
        <row r="3995">
          <cell r="A3995" t="str">
            <v>STABILIMENTI BALNEARI</v>
          </cell>
          <cell r="B3995" t="str">
            <v>ANNITO E FIGLI</v>
          </cell>
          <cell r="D3995" t="str">
            <v>PORTO RECANATI</v>
          </cell>
        </row>
        <row r="3996">
          <cell r="A3996" t="str">
            <v>ALLOGGI IN AFFITTO</v>
          </cell>
          <cell r="B3996" t="str">
            <v>COLLEMARE SNC VILLAGGIO DEI TIGLI</v>
          </cell>
          <cell r="C3996" t="str">
            <v>via Montarice 114</v>
          </cell>
          <cell r="D3996" t="str">
            <v>PORTO RECANATI</v>
          </cell>
          <cell r="E3996" t="str">
            <v>PORTO RECANATI</v>
          </cell>
          <cell r="G3996" t="str">
            <v>info@villaggioitigli.it</v>
          </cell>
        </row>
        <row r="3997">
          <cell r="A3997" t="str">
            <v>BED &amp; BREAKFAST</v>
          </cell>
          <cell r="B3997" t="str">
            <v>B&amp;B OTTAVIANELLI CARMEN</v>
          </cell>
          <cell r="C3997" t="str">
            <v>via B. Biagetti 9</v>
          </cell>
          <cell r="D3997" t="str">
            <v>PORTO RECANATI</v>
          </cell>
        </row>
        <row r="3998">
          <cell r="A3998" t="str">
            <v>ALBERGHI</v>
          </cell>
          <cell r="B3998" t="str">
            <v>PARADISE</v>
          </cell>
          <cell r="C3998" t="str">
            <v>via Santa Maria in Potenza 30A</v>
          </cell>
          <cell r="D3998" t="str">
            <v>PORTO RECANATI</v>
          </cell>
          <cell r="E3998" t="str">
            <v>PORTO RECANATI</v>
          </cell>
          <cell r="F3998" t="str">
            <v>www.paradisevacanze.com</v>
          </cell>
          <cell r="G3998" t="str">
            <v>info@paradisevacanze.com</v>
          </cell>
        </row>
        <row r="3999">
          <cell r="A3999" t="str">
            <v>ALBERGHI</v>
          </cell>
          <cell r="B3999" t="str">
            <v>ENZO</v>
          </cell>
          <cell r="C3999" t="str">
            <v>corso Matteotti 21</v>
          </cell>
          <cell r="D3999" t="str">
            <v>PORTO RECANATI</v>
          </cell>
          <cell r="E3999" t="str">
            <v>PORTO RECANATI</v>
          </cell>
          <cell r="F3999" t="str">
            <v>www.hotelenzo.it</v>
          </cell>
          <cell r="G3999" t="str">
            <v>info@hotelenzo.it</v>
          </cell>
        </row>
        <row r="4000">
          <cell r="A4000" t="str">
            <v>ALBERGHI</v>
          </cell>
          <cell r="B4000" t="str">
            <v>MONDIAL</v>
          </cell>
          <cell r="C4000" t="str">
            <v>viale Europa 2</v>
          </cell>
          <cell r="D4000" t="str">
            <v>PORTO RECANATI</v>
          </cell>
          <cell r="E4000" t="str">
            <v>PORTO RECANATI</v>
          </cell>
          <cell r="F4000" t="str">
            <v>www.mondialhotel.com</v>
          </cell>
          <cell r="G4000" t="str">
            <v>mondial@mondialhotel.com</v>
          </cell>
        </row>
        <row r="4001">
          <cell r="A4001" t="str">
            <v>ALBERGHI</v>
          </cell>
          <cell r="B4001" t="str">
            <v>IL BRIGANTINO</v>
          </cell>
          <cell r="C4001" t="str">
            <v>viale L. Scarfiotti 10-12</v>
          </cell>
          <cell r="D4001" t="str">
            <v>PORTO RECANATI</v>
          </cell>
          <cell r="E4001" t="str">
            <v>PORTO RECANATI</v>
          </cell>
          <cell r="F4001" t="str">
            <v>www.brigantinohotel.it</v>
          </cell>
          <cell r="G4001" t="str">
            <v>info@brigantinohotel.it</v>
          </cell>
        </row>
        <row r="4002">
          <cell r="A4002" t="str">
            <v>ALBERGHI</v>
          </cell>
          <cell r="B4002" t="str">
            <v>HOTEL BIANCHI NICOLA</v>
          </cell>
          <cell r="C4002" t="str">
            <v>piazza Fratelli Brancondi 38</v>
          </cell>
          <cell r="D4002" t="str">
            <v>PORTO RECANATI</v>
          </cell>
          <cell r="E4002" t="str">
            <v>PORTO RECANATI</v>
          </cell>
          <cell r="F4002" t="str">
            <v>www.hotelbianchinicola.it</v>
          </cell>
          <cell r="G4002" t="str">
            <v>info@hotelbianchinicola.it</v>
          </cell>
        </row>
        <row r="4003">
          <cell r="A4003" t="str">
            <v>ALBERGHI</v>
          </cell>
          <cell r="B4003" t="str">
            <v>GIANNINO</v>
          </cell>
          <cell r="C4003" t="str">
            <v>viale Cristoforo Colombo 25</v>
          </cell>
          <cell r="D4003" t="str">
            <v>PORTO RECANATI</v>
          </cell>
          <cell r="E4003" t="str">
            <v>PORTO RECANATI</v>
          </cell>
          <cell r="F4003" t="str">
            <v>www.conerohotel.com</v>
          </cell>
          <cell r="G4003" t="str">
            <v>info@conerohotel.com</v>
          </cell>
        </row>
        <row r="4004">
          <cell r="A4004" t="str">
            <v>STABILIMENTI BALNEARI</v>
          </cell>
          <cell r="B4004" t="str">
            <v>FIORE</v>
          </cell>
          <cell r="D4004" t="str">
            <v>PORTO RECANATI</v>
          </cell>
          <cell r="E4004" t="str">
            <v>PORTO RECANATI</v>
          </cell>
        </row>
        <row r="4005">
          <cell r="A4005" t="str">
            <v>STABILIMENTI BALNEARI</v>
          </cell>
          <cell r="B4005" t="str">
            <v>PAOLA</v>
          </cell>
          <cell r="D4005" t="str">
            <v>PORTO RECANATI</v>
          </cell>
        </row>
        <row r="4006">
          <cell r="A4006" t="str">
            <v>STABILIMENTI BALNEARI</v>
          </cell>
          <cell r="B4006" t="str">
            <v>OASI</v>
          </cell>
          <cell r="D4006" t="str">
            <v>PORTO RECANATI</v>
          </cell>
        </row>
        <row r="4007">
          <cell r="A4007" t="str">
            <v>STABILIMENTI BALNEARI</v>
          </cell>
          <cell r="B4007" t="str">
            <v>BARRACUDA</v>
          </cell>
          <cell r="D4007" t="str">
            <v>PORTO RECANATI</v>
          </cell>
          <cell r="E4007" t="str">
            <v>SCOSSICCI</v>
          </cell>
        </row>
        <row r="4008">
          <cell r="A4008" t="str">
            <v>STABILIMENTI BALNEARI</v>
          </cell>
          <cell r="B4008" t="str">
            <v>IL FARO</v>
          </cell>
          <cell r="D4008" t="str">
            <v>PORTO RECANATI</v>
          </cell>
          <cell r="E4008" t="str">
            <v>PORTO RECANATI</v>
          </cell>
        </row>
        <row r="4009">
          <cell r="A4009" t="str">
            <v>STABILIMENTI BALNEARI</v>
          </cell>
          <cell r="B4009" t="str">
            <v>SULLA CRESTA DELL'ONDA</v>
          </cell>
          <cell r="D4009" t="str">
            <v>PORTO RECANATI</v>
          </cell>
        </row>
        <row r="4010">
          <cell r="A4010" t="str">
            <v>STABILIMENTI BALNEARI</v>
          </cell>
          <cell r="B4010" t="str">
            <v>PALM BEACH</v>
          </cell>
          <cell r="D4010" t="str">
            <v>PORTO RECANATI</v>
          </cell>
          <cell r="E4010" t="str">
            <v>PORTO RECANATI</v>
          </cell>
        </row>
        <row r="4011">
          <cell r="A4011" t="str">
            <v>STABILIMENTI BALNEARI</v>
          </cell>
          <cell r="B4011" t="str">
            <v>CARLO E DOMENICO</v>
          </cell>
          <cell r="D4011" t="str">
            <v>PORTO RECANATI</v>
          </cell>
        </row>
        <row r="4012">
          <cell r="A4012" t="str">
            <v>STABILIMENTI BALNEARI</v>
          </cell>
          <cell r="B4012" t="str">
            <v>ACAPULCO</v>
          </cell>
          <cell r="D4012" t="str">
            <v>PORTO RECANATI</v>
          </cell>
          <cell r="E4012" t="str">
            <v>PORTO RECANATI</v>
          </cell>
        </row>
        <row r="4013">
          <cell r="A4013" t="str">
            <v>STABILIMENTI BALNEARI</v>
          </cell>
          <cell r="B4013" t="str">
            <v>PITER</v>
          </cell>
          <cell r="C4013" t="str">
            <v>Via Pastrengo 46</v>
          </cell>
          <cell r="D4013" t="str">
            <v>PORTO RECANATI</v>
          </cell>
        </row>
        <row r="4014">
          <cell r="A4014" t="str">
            <v>STABILIMENTI BALNEARI</v>
          </cell>
          <cell r="B4014" t="str">
            <v>BAGNI PANETTI</v>
          </cell>
          <cell r="D4014" t="str">
            <v>PORTO RECANATI</v>
          </cell>
          <cell r="E4014" t="str">
            <v>ANCONA</v>
          </cell>
        </row>
        <row r="4015">
          <cell r="A4015" t="str">
            <v>STABILIMENTI BALNEARI</v>
          </cell>
          <cell r="B4015" t="str">
            <v>LA ROTONDA</v>
          </cell>
          <cell r="C4015" t="str">
            <v>Via Delle Nazioni 27</v>
          </cell>
          <cell r="D4015" t="str">
            <v>PORTO RECANATI</v>
          </cell>
          <cell r="F4015" t="str">
            <v>info@chaletlarotonda.it</v>
          </cell>
          <cell r="G4015" t="str">
            <v>www.chaletlarotonda.it</v>
          </cell>
        </row>
        <row r="4016">
          <cell r="A4016" t="str">
            <v>STABILIMENTI BALNEARI</v>
          </cell>
          <cell r="B4016" t="str">
            <v>NENETTA</v>
          </cell>
          <cell r="D4016" t="str">
            <v>PORTO RECANATI</v>
          </cell>
          <cell r="E4016" t="str">
            <v>PORTO RECANATI</v>
          </cell>
        </row>
        <row r="4017">
          <cell r="A4017" t="str">
            <v>STABILIMENTI BALNEARI</v>
          </cell>
          <cell r="B4017" t="str">
            <v>GIOVANNI</v>
          </cell>
          <cell r="D4017" t="str">
            <v>PORTO RECANATI</v>
          </cell>
          <cell r="E4017" t="str">
            <v>PORTO RECANATI</v>
          </cell>
        </row>
        <row r="4018">
          <cell r="A4018" t="str">
            <v>STABILIMENTI BALNEARI</v>
          </cell>
          <cell r="B4018" t="str">
            <v>FLORIDITA</v>
          </cell>
          <cell r="D4018" t="str">
            <v>PORTO RECANATI</v>
          </cell>
        </row>
        <row r="4019">
          <cell r="A4019" t="str">
            <v>STABILIMENTI BALNEARI</v>
          </cell>
          <cell r="B4019" t="str">
            <v>GIOIA DI PUGLIA</v>
          </cell>
          <cell r="D4019" t="str">
            <v>PORTO RECANATI</v>
          </cell>
        </row>
        <row r="4020">
          <cell r="A4020" t="str">
            <v>STABILIMENTI BALNEARI</v>
          </cell>
          <cell r="B4020" t="str">
            <v>WANDA</v>
          </cell>
          <cell r="C4020" t="str">
            <v>Via Lepanto 1</v>
          </cell>
          <cell r="D4020" t="str">
            <v>PORTO RECANATI</v>
          </cell>
          <cell r="E4020" t="str">
            <v>PORTO RECANATI</v>
          </cell>
        </row>
        <row r="4021">
          <cell r="A4021" t="str">
            <v>STABILIMENTI BALNEARI</v>
          </cell>
          <cell r="B4021" t="str">
            <v>LA LANCETTA</v>
          </cell>
          <cell r="D4021" t="str">
            <v>PORTO RECANATI</v>
          </cell>
        </row>
        <row r="4022">
          <cell r="A4022" t="str">
            <v>STABILIMENTI BALNEARI</v>
          </cell>
          <cell r="B4022" t="str">
            <v>MARINELLO</v>
          </cell>
          <cell r="D4022" t="str">
            <v>PORTO RECANATI</v>
          </cell>
          <cell r="E4022" t="str">
            <v>PORTO RECANATI</v>
          </cell>
        </row>
        <row r="4023">
          <cell r="A4023" t="str">
            <v>STABILIMENTI BALNEARI</v>
          </cell>
          <cell r="B4023" t="str">
            <v>MILLE LIRE</v>
          </cell>
          <cell r="C4023" t="str">
            <v>via Lepanto 48/a 48/a</v>
          </cell>
          <cell r="D4023" t="str">
            <v>PORTO RECANATI</v>
          </cell>
          <cell r="F4023" t="str">
            <v>chaletmillelire@gmail.com</v>
          </cell>
        </row>
        <row r="4024">
          <cell r="A4024" t="str">
            <v>STABILIMENTI BALNEARI</v>
          </cell>
          <cell r="B4024" t="str">
            <v>ANTONIO</v>
          </cell>
          <cell r="D4024" t="str">
            <v>PORTO RECANATI</v>
          </cell>
        </row>
        <row r="4025">
          <cell r="A4025" t="str">
            <v>STABILIMENTI BALNEARI</v>
          </cell>
          <cell r="B4025" t="str">
            <v>LISETTA</v>
          </cell>
          <cell r="D4025" t="str">
            <v>PORTO RECANATI</v>
          </cell>
        </row>
        <row r="4026">
          <cell r="A4026" t="str">
            <v>STABILIMENTI BALNEARI</v>
          </cell>
          <cell r="B4026" t="str">
            <v>CAYO COCO</v>
          </cell>
          <cell r="D4026" t="str">
            <v>PORTO RECANATI</v>
          </cell>
          <cell r="E4026" t="str">
            <v>PORTO RECANATI</v>
          </cell>
        </row>
        <row r="4027">
          <cell r="A4027" t="str">
            <v>STABILIMENTI BALNEARI</v>
          </cell>
          <cell r="B4027" t="str">
            <v>CHALET MAURO</v>
          </cell>
          <cell r="D4027" t="str">
            <v>PORTO RECANATI</v>
          </cell>
          <cell r="E4027" t="str">
            <v>PORTO RECANATI</v>
          </cell>
        </row>
        <row r="4028">
          <cell r="A4028" t="str">
            <v>STABILIMENTI BALNEARI</v>
          </cell>
          <cell r="B4028" t="str">
            <v>AMNERIS</v>
          </cell>
          <cell r="D4028" t="str">
            <v>PORTO RECANATI</v>
          </cell>
        </row>
        <row r="4029">
          <cell r="A4029" t="str">
            <v>STABILIMENTI BALNEARI</v>
          </cell>
          <cell r="B4029" t="str">
            <v>LORENZO</v>
          </cell>
          <cell r="D4029" t="str">
            <v>PORTO RECANATI</v>
          </cell>
          <cell r="F4029" t="str">
            <v>lorenzo@portorecanatiblog.it</v>
          </cell>
        </row>
        <row r="4030">
          <cell r="A4030" t="str">
            <v>STABILIMENTI BALNEARI</v>
          </cell>
          <cell r="B4030" t="str">
            <v>ACROPOLI</v>
          </cell>
          <cell r="D4030" t="str">
            <v>PORTO RECANATI</v>
          </cell>
          <cell r="E4030" t="str">
            <v>PORTO RECANATI</v>
          </cell>
          <cell r="F4030" t="str">
            <v>mmonina@tiscali.it</v>
          </cell>
          <cell r="G4030" t="str">
            <v>www.acropoli-mb.it</v>
          </cell>
        </row>
        <row r="4031">
          <cell r="A4031" t="str">
            <v>STABILIMENTI BALNEARI</v>
          </cell>
          <cell r="B4031" t="str">
            <v>IL PIRATA</v>
          </cell>
          <cell r="D4031" t="str">
            <v>PORTO RECANATI</v>
          </cell>
          <cell r="E4031" t="str">
            <v>PORTO RECANATI</v>
          </cell>
        </row>
        <row r="4032">
          <cell r="A4032" t="str">
            <v>STABILIMENTI BALNEARI</v>
          </cell>
          <cell r="B4032" t="str">
            <v>BORA BORA BEACH</v>
          </cell>
          <cell r="D4032" t="str">
            <v>PORTO RECANATI</v>
          </cell>
        </row>
        <row r="4033">
          <cell r="A4033" t="str">
            <v>BED &amp; BREAKFAST</v>
          </cell>
          <cell r="B4033" t="str">
            <v>CRISTINA HIPTING</v>
          </cell>
          <cell r="C4033" t="str">
            <v>via santa maria in potenza 39</v>
          </cell>
          <cell r="D4033" t="str">
            <v>PORTO RECANATI</v>
          </cell>
          <cell r="E4033" t="str">
            <v>PORTO RECANATI</v>
          </cell>
          <cell r="F4033" t="str">
            <v>www.cristinabedbreakfast.com</v>
          </cell>
          <cell r="G4033" t="str">
            <v>gattoscipione@libero.it</v>
          </cell>
        </row>
        <row r="4034">
          <cell r="A4034" t="str">
            <v>CAMPEGGI</v>
          </cell>
          <cell r="B4034" t="str">
            <v>PARADISE</v>
          </cell>
          <cell r="C4034" t="str">
            <v>contrada santa maria in potenza 30A</v>
          </cell>
          <cell r="D4034" t="str">
            <v>PORTO RECANATI</v>
          </cell>
          <cell r="E4034" t="str">
            <v>PORTO RECANATI</v>
          </cell>
          <cell r="F4034" t="str">
            <v>http://www.paradisevacanze.com</v>
          </cell>
          <cell r="G4034" t="str">
            <v>info@paradisevacanze.com</v>
          </cell>
        </row>
        <row r="4035">
          <cell r="A4035" t="str">
            <v>CAMPEGGI</v>
          </cell>
          <cell r="B4035" t="str">
            <v>REGINA 2°</v>
          </cell>
          <cell r="C4035" t="str">
            <v>viale delle Nazioni 1</v>
          </cell>
          <cell r="D4035" t="str">
            <v>PORTO RECANATI</v>
          </cell>
          <cell r="E4035" t="str">
            <v>PORTO RECANATI</v>
          </cell>
          <cell r="G4035" t="str">
            <v>info@pinetacamping.it</v>
          </cell>
        </row>
        <row r="4036">
          <cell r="A4036" t="str">
            <v>CAMPEGGI</v>
          </cell>
          <cell r="B4036" t="str">
            <v>LA MEDUSA</v>
          </cell>
          <cell r="C4036" t="str">
            <v>Lungomare Scarifiotti snc</v>
          </cell>
          <cell r="D4036" t="str">
            <v>PORTO RECANATI</v>
          </cell>
          <cell r="E4036" t="str">
            <v>PORTO RECANATI</v>
          </cell>
          <cell r="F4036" t="str">
            <v>www.campinglamedusa.it</v>
          </cell>
          <cell r="G4036" t="str">
            <v>info@campinglamedusa.it</v>
          </cell>
        </row>
        <row r="4037">
          <cell r="A4037" t="str">
            <v>CAMPEGGI</v>
          </cell>
          <cell r="B4037" t="str">
            <v>ARCOBALENO</v>
          </cell>
          <cell r="C4037" t="str">
            <v>viale delle Nazioni 1</v>
          </cell>
          <cell r="D4037" t="str">
            <v>PORTO RECANATI</v>
          </cell>
          <cell r="E4037" t="str">
            <v>PORTO RECANATI</v>
          </cell>
        </row>
        <row r="4038">
          <cell r="A4038" t="str">
            <v>CAMPEGGI</v>
          </cell>
          <cell r="B4038" t="str">
            <v>ADRIATICO</v>
          </cell>
          <cell r="C4038" t="str">
            <v>viale Scarfiotti 3</v>
          </cell>
          <cell r="D4038" t="str">
            <v>PORTO RECANATI</v>
          </cell>
          <cell r="E4038" t="str">
            <v>PORTO RECANATI</v>
          </cell>
          <cell r="F4038" t="str">
            <v>www.campeggioclubadriatico.it</v>
          </cell>
          <cell r="G4038" t="str">
            <v>cca@campeggioclubadriatico.it</v>
          </cell>
        </row>
        <row r="4039">
          <cell r="A4039" t="str">
            <v>CAMPEGGI</v>
          </cell>
          <cell r="B4039" t="str">
            <v>BELLAMARE</v>
          </cell>
          <cell r="C4039" t="str">
            <v>via Scarfiotti 13</v>
          </cell>
          <cell r="D4039" t="str">
            <v>PORTO RECANATI</v>
          </cell>
          <cell r="E4039" t="str">
            <v>PORTO RECANATI</v>
          </cell>
          <cell r="F4039" t="str">
            <v>www.bellamare.it</v>
          </cell>
          <cell r="G4039" t="str">
            <v>info@bellamare.it</v>
          </cell>
        </row>
        <row r="4040">
          <cell r="A4040" t="str">
            <v>CAMPEGGI</v>
          </cell>
          <cell r="B4040" t="str">
            <v>IL VASCELLO</v>
          </cell>
          <cell r="C4040" t="str">
            <v>viale della repubblica 15</v>
          </cell>
          <cell r="D4040" t="str">
            <v>PORTO RECANATI</v>
          </cell>
          <cell r="E4040" t="str">
            <v>PORTO RECANATI</v>
          </cell>
          <cell r="G4040" t="str">
            <v>Ilvascello68@hotmail.com</v>
          </cell>
        </row>
        <row r="4041">
          <cell r="A4041" t="str">
            <v>ALLOGGI IN AFFITTO</v>
          </cell>
          <cell r="B4041" t="str">
            <v>RESIDENCE HOTEL BIANCHI VINCENZO</v>
          </cell>
          <cell r="C4041" t="str">
            <v>via garibaldi 3</v>
          </cell>
          <cell r="D4041" t="str">
            <v>PORTO RECANATI</v>
          </cell>
          <cell r="E4041" t="str">
            <v>PORTO RECANATI</v>
          </cell>
          <cell r="F4041" t="str">
            <v>www.hotelbianchi.it</v>
          </cell>
          <cell r="G4041" t="str">
            <v>info@hotelbianchi.com</v>
          </cell>
        </row>
        <row r="4042">
          <cell r="A4042" t="str">
            <v>CAMPEGGI</v>
          </cell>
          <cell r="B4042" t="str">
            <v>PINETA</v>
          </cell>
          <cell r="C4042" t="str">
            <v>viale della repubblica 3</v>
          </cell>
          <cell r="D4042" t="str">
            <v>PORTO RECANATI</v>
          </cell>
          <cell r="E4042" t="str">
            <v>PORTO RECANATI</v>
          </cell>
          <cell r="F4042" t="str">
            <v>www.pinetacamping.it</v>
          </cell>
          <cell r="G4042" t="str">
            <v>info@pinetacamping.it</v>
          </cell>
        </row>
        <row r="4043">
          <cell r="A4043" t="str">
            <v>BED &amp; BREAKFAST</v>
          </cell>
          <cell r="B4043" t="str">
            <v>B&amp;B LA TERRAZZA</v>
          </cell>
          <cell r="C4043" t="str">
            <v>via Nino Bixio 4</v>
          </cell>
          <cell r="D4043" t="str">
            <v>PORTO RECANATI</v>
          </cell>
          <cell r="G4043" t="str">
            <v>bblaterrazza.pr@libero.it</v>
          </cell>
        </row>
        <row r="4044">
          <cell r="A4044" t="str">
            <v>BED &amp; BREAKFAST</v>
          </cell>
          <cell r="B4044" t="str">
            <v>B&amp;B CONERO RANCH</v>
          </cell>
          <cell r="C4044" t="str">
            <v>c.da Scossicci 55</v>
          </cell>
          <cell r="D4044" t="str">
            <v>PORTO RECANATI</v>
          </cell>
          <cell r="F4044" t="str">
            <v>www.coneroranch.it</v>
          </cell>
          <cell r="G4044" t="str">
            <v>info@coneroranch.it</v>
          </cell>
        </row>
        <row r="4045">
          <cell r="A4045" t="str">
            <v>ALBERGHI</v>
          </cell>
          <cell r="B4045" t="str">
            <v>LIFE HOTEL</v>
          </cell>
          <cell r="C4045" t="str">
            <v>Piazza delle Vele 22</v>
          </cell>
          <cell r="D4045" t="str">
            <v>PORTO RECANATI</v>
          </cell>
          <cell r="E4045" t="str">
            <v>lungomare</v>
          </cell>
          <cell r="F4045" t="str">
            <v>www.Life-hotel.it</v>
          </cell>
          <cell r="G4045" t="str">
            <v>info@life-hotel.it</v>
          </cell>
        </row>
        <row r="4046">
          <cell r="A4046" t="str">
            <v>BED &amp; BREAKFAST</v>
          </cell>
          <cell r="B4046" t="str">
            <v>B&amp;B IL GIRASOLE FORTUNATO</v>
          </cell>
          <cell r="C4046" t="str">
            <v>via Dante Alighieri 2</v>
          </cell>
          <cell r="D4046" t="str">
            <v>PORTO RECANATI</v>
          </cell>
          <cell r="F4046" t="str">
            <v>www.ilgirasolefortunato.com</v>
          </cell>
          <cell r="G4046" t="str">
            <v>ilgirasolefortunato@libero.it</v>
          </cell>
        </row>
        <row r="4047">
          <cell r="A4047" t="str">
            <v>ALLOGGI AGRITURISTICI</v>
          </cell>
          <cell r="B4047" t="str">
            <v>I SAPORI DI UN TEMPO</v>
          </cell>
          <cell r="C4047" t="str">
            <v>VIA DELL'INDUSTRIA  36</v>
          </cell>
          <cell r="D4047" t="str">
            <v>PORTO RECANATI</v>
          </cell>
          <cell r="E4047" t="str">
            <v>PORTO RECANATI</v>
          </cell>
          <cell r="F4047" t="str">
            <v>www.isaporidiuntempo.com</v>
          </cell>
          <cell r="G4047" t="str">
            <v>info@isaporidiuntempo.com</v>
          </cell>
        </row>
        <row r="4048">
          <cell r="A4048" t="str">
            <v>ALLOGGI IN AFFITTO</v>
          </cell>
          <cell r="B4048" t="str">
            <v>ABRAMO</v>
          </cell>
          <cell r="C4048" t="str">
            <v>via annibal caro 80</v>
          </cell>
          <cell r="D4048" t="str">
            <v>PORTO RECANATI</v>
          </cell>
          <cell r="E4048" t="str">
            <v>PORTO RECANATI</v>
          </cell>
          <cell r="F4048" t="str">
            <v>www.abramocamere.it</v>
          </cell>
          <cell r="G4048" t="str">
            <v>info@abramocamere.it</v>
          </cell>
        </row>
        <row r="4049">
          <cell r="A4049" t="str">
            <v>ALLOGGI IN AFFITTO</v>
          </cell>
          <cell r="B4049" t="str">
            <v>AGENZIA IMMOBILIARE PETTINARI BRUNA</v>
          </cell>
          <cell r="C4049" t="str">
            <v>via bramante 65</v>
          </cell>
          <cell r="D4049" t="str">
            <v>PORTO RECANATI</v>
          </cell>
          <cell r="E4049" t="str">
            <v>PORTO RECANATI</v>
          </cell>
          <cell r="F4049" t="str">
            <v>www.immobiliarepettinari.it</v>
          </cell>
          <cell r="G4049" t="str">
            <v>federica@immobiliarepettinari.it</v>
          </cell>
        </row>
        <row r="4050">
          <cell r="A4050" t="str">
            <v>ALTRI ALLOGGI PRIVATI</v>
          </cell>
          <cell r="B4050" t="str">
            <v>MARINO'S APARTHOTEL</v>
          </cell>
          <cell r="C4050" t="str">
            <v>P.ZZA DELLE VELE 14</v>
          </cell>
          <cell r="D4050" t="str">
            <v>PORTO RECANATI</v>
          </cell>
          <cell r="E4050" t="str">
            <v>PORTO RECANATI</v>
          </cell>
          <cell r="F4050" t="str">
            <v>www.aparthotelitaly.com</v>
          </cell>
          <cell r="G4050" t="str">
            <v>info@aparthotelitaly.com</v>
          </cell>
        </row>
        <row r="4051">
          <cell r="A4051" t="str">
            <v>BED &amp; BREAKFAST</v>
          </cell>
          <cell r="B4051" t="str">
            <v>B&amp;B IL GLICINE</v>
          </cell>
          <cell r="C4051" t="str">
            <v>via Pietro Micca 31</v>
          </cell>
          <cell r="D4051" t="str">
            <v>PORTO RECANATI</v>
          </cell>
          <cell r="E4051" t="str">
            <v>PORTO RECANATI</v>
          </cell>
          <cell r="F4051" t="str">
            <v>www.bb-ilglicine.it</v>
          </cell>
          <cell r="G4051" t="str">
            <v>lanfranco@adriaticagestioni.it</v>
          </cell>
        </row>
        <row r="4052">
          <cell r="A4052" t="str">
            <v>STABILIMENTI BALNEARI</v>
          </cell>
          <cell r="B4052" t="str">
            <v>BEBO'S</v>
          </cell>
          <cell r="D4052" t="str">
            <v>PORTO RECANATI</v>
          </cell>
          <cell r="E4052" t="str">
            <v>PORTO RECANATI</v>
          </cell>
        </row>
        <row r="4053">
          <cell r="A4053" t="str">
            <v>ALLOGGI IN AFFITTO</v>
          </cell>
          <cell r="B4053" t="str">
            <v>RESIDENCE CASALE DEL CONERO</v>
          </cell>
          <cell r="C4053" t="str">
            <v>via scossicci 32</v>
          </cell>
          <cell r="D4053" t="str">
            <v>PORTO RECANATI</v>
          </cell>
          <cell r="E4053" t="str">
            <v>PORTO RECANATI</v>
          </cell>
          <cell r="F4053" t="str">
            <v>www.casaledelconero.it</v>
          </cell>
          <cell r="G4053" t="str">
            <v>info@casaledelconero.it</v>
          </cell>
        </row>
        <row r="4054">
          <cell r="A4054" t="str">
            <v>ALLOGGI IN AFFITTO</v>
          </cell>
          <cell r="B4054" t="str">
            <v>RESIDENCE POCKET BEACH</v>
          </cell>
          <cell r="C4054" t="str">
            <v>via francia 9</v>
          </cell>
          <cell r="D4054" t="str">
            <v>PORTO RECANATI</v>
          </cell>
          <cell r="E4054" t="str">
            <v>PORTO RECANATI</v>
          </cell>
          <cell r="F4054" t="str">
            <v>www.residencepocketbeach.it</v>
          </cell>
          <cell r="G4054" t="str">
            <v>residencepocketbeach@gmail.com</v>
          </cell>
        </row>
        <row r="4055">
          <cell r="A4055" t="str">
            <v>ALLOGGI IN AFFITTO</v>
          </cell>
          <cell r="B4055" t="str">
            <v>BUTTERFLY'S HOUSE</v>
          </cell>
          <cell r="C4055" t="str">
            <v>via bramante 132</v>
          </cell>
          <cell r="D4055" t="str">
            <v>PORTO RECANATI</v>
          </cell>
          <cell r="E4055" t="str">
            <v>PORTO RECANATI</v>
          </cell>
        </row>
        <row r="4056">
          <cell r="A4056" t="str">
            <v>ALLOGGI IN AFFITTO</v>
          </cell>
          <cell r="B4056" t="str">
            <v>LE CASE SUL MARE</v>
          </cell>
          <cell r="C4056" t="str">
            <v>viale scarfiotti 10</v>
          </cell>
          <cell r="D4056" t="str">
            <v>PORTO RECANATI</v>
          </cell>
          <cell r="E4056" t="str">
            <v>PORTO RECANATI</v>
          </cell>
        </row>
        <row r="4057">
          <cell r="A4057" t="str">
            <v>ALLOGGI IN AFFITTO</v>
          </cell>
          <cell r="B4057" t="str">
            <v>RESIDENCE VILLA CLAUDIA</v>
          </cell>
          <cell r="C4057" t="str">
            <v>via scossicci 17</v>
          </cell>
          <cell r="D4057" t="str">
            <v>PORTO RECANATI</v>
          </cell>
          <cell r="E4057" t="str">
            <v>PORTO RECANATI</v>
          </cell>
          <cell r="G4057" t="str">
            <v>info@villa-claudia.com</v>
          </cell>
        </row>
        <row r="4058">
          <cell r="A4058" t="str">
            <v>ALLOGGI IN AFFITTO</v>
          </cell>
          <cell r="B4058" t="str">
            <v>CASA VACANZE ALBA CHIARA</v>
          </cell>
          <cell r="C4058" t="str">
            <v>via montarice 1</v>
          </cell>
          <cell r="D4058" t="str">
            <v>PORTO RECANATI</v>
          </cell>
          <cell r="E4058" t="str">
            <v>PORTO RECANATI</v>
          </cell>
          <cell r="G4058" t="str">
            <v>esseti-fi@esse-ti.it</v>
          </cell>
        </row>
        <row r="4059">
          <cell r="A4059" t="str">
            <v>AREE DI SOSTA (PLEIN AIR)</v>
          </cell>
          <cell r="B4059" t="str">
            <v>DISCO KARTING</v>
          </cell>
          <cell r="C4059" t="str">
            <v>viale Scarfiotti 1</v>
          </cell>
          <cell r="D4059" t="str">
            <v>PORTO RECANATI</v>
          </cell>
          <cell r="E4059" t="str">
            <v>PORTO RECANATI</v>
          </cell>
        </row>
        <row r="4060">
          <cell r="A4060" t="str">
            <v>BED &amp; BREAKFAST</v>
          </cell>
          <cell r="B4060" t="str">
            <v>LIETI COLLI BED&amp;BREAKFAST</v>
          </cell>
          <cell r="C4060" t="str">
            <v>via Montarice 49</v>
          </cell>
          <cell r="D4060" t="str">
            <v>PORTO RECANATI</v>
          </cell>
          <cell r="E4060" t="str">
            <v>PORTO RECANATI</v>
          </cell>
          <cell r="F4060" t="str">
            <v>www.lieticolli.com</v>
          </cell>
          <cell r="G4060" t="str">
            <v>info@lieticolli.com</v>
          </cell>
        </row>
        <row r="4061">
          <cell r="A4061" t="str">
            <v>BED &amp; BREAKFAST</v>
          </cell>
          <cell r="B4061" t="str">
            <v>B&amp;B SOLELUNA</v>
          </cell>
          <cell r="C4061" t="str">
            <v>via scossicci  64</v>
          </cell>
          <cell r="D4061" t="str">
            <v>PORTO RECANATI</v>
          </cell>
          <cell r="E4061" t="str">
            <v>PORTO RECANATI</v>
          </cell>
          <cell r="F4061" t="str">
            <v>www.bb-soleluna.it</v>
          </cell>
        </row>
        <row r="4062">
          <cell r="A4062" t="str">
            <v>ALBERGHI</v>
          </cell>
          <cell r="B4062" t="str">
            <v>HOTEL RISTORANTE MIRACONERO</v>
          </cell>
          <cell r="C4062" t="str">
            <v>via Scossicci 16</v>
          </cell>
          <cell r="D4062" t="str">
            <v>PORTO RECANATI</v>
          </cell>
          <cell r="E4062" t="str">
            <v>PORTO RECANATI</v>
          </cell>
          <cell r="F4062" t="str">
            <v>www.miraconero.it</v>
          </cell>
          <cell r="G4062" t="str">
            <v>miraconero@alice.it</v>
          </cell>
        </row>
        <row r="4063">
          <cell r="A4063" t="str">
            <v>BED &amp; BREAKFAST</v>
          </cell>
          <cell r="B4063" t="str">
            <v>B&amp;B ZI' PASQUALE RAMOVECCHI LUCIANA</v>
          </cell>
          <cell r="C4063" t="str">
            <v>via Garibaldi 262</v>
          </cell>
          <cell r="D4063" t="str">
            <v>PORTO RECANATI</v>
          </cell>
          <cell r="G4063" t="str">
            <v>gegrilli@alice.it</v>
          </cell>
        </row>
        <row r="4064">
          <cell r="A4064" t="str">
            <v>ALTRI ALLOGGI PRIVATI</v>
          </cell>
          <cell r="B4064" t="str">
            <v>OPERA ARTE SRL</v>
          </cell>
          <cell r="C4064" t="str">
            <v>via Garibaldi 200</v>
          </cell>
          <cell r="D4064" t="str">
            <v>PORTO RECANATI</v>
          </cell>
          <cell r="G4064" t="str">
            <v>info@operaarte.it</v>
          </cell>
        </row>
        <row r="4065">
          <cell r="A4065" t="str">
            <v>ALLOGGI IN AFFITTO</v>
          </cell>
          <cell r="B4065" t="str">
            <v>PACIFIC BLUE</v>
          </cell>
          <cell r="C4065" t="str">
            <v>via De Gasperi 40</v>
          </cell>
          <cell r="D4065" t="str">
            <v>PORTO RECANATI</v>
          </cell>
          <cell r="F4065" t="str">
            <v>info@pacificblue.it</v>
          </cell>
          <cell r="G4065" t="str">
            <v>annarombini@alice.it</v>
          </cell>
        </row>
        <row r="4066">
          <cell r="A4066" t="str">
            <v>BED &amp; BREAKFAST</v>
          </cell>
          <cell r="B4066" t="str">
            <v>B&amp;B IL SOL LEONE</v>
          </cell>
          <cell r="C4066" t="str">
            <v>via degli Orti 35</v>
          </cell>
          <cell r="D4066" t="str">
            <v>PORTO RECANATI</v>
          </cell>
          <cell r="F4066" t="str">
            <v>www.leonebbportorecanati.it</v>
          </cell>
          <cell r="G4066" t="str">
            <v>info@leonebbportorecanati.it</v>
          </cell>
        </row>
        <row r="4067">
          <cell r="A4067" t="str">
            <v>ALLOGGI IN AFFITTO</v>
          </cell>
          <cell r="B4067" t="str">
            <v>AFFITTACAMERE ABELE</v>
          </cell>
          <cell r="C4067" t="str">
            <v>via Leopardi  84</v>
          </cell>
          <cell r="D4067" t="str">
            <v>PORTO RECANATI</v>
          </cell>
          <cell r="G4067" t="str">
            <v>info@abelecamere.it</v>
          </cell>
        </row>
        <row r="4068">
          <cell r="A4068" t="str">
            <v>BED &amp; BREAKFAST</v>
          </cell>
          <cell r="B4068" t="str">
            <v>B&amp;B CASALE AL MARE</v>
          </cell>
          <cell r="C4068" t="str">
            <v>via Pastrengo 59</v>
          </cell>
          <cell r="D4068" t="str">
            <v>PORTO RECANATI</v>
          </cell>
          <cell r="F4068" t="str">
            <v>http://casalealmare.oneminutesite.it</v>
          </cell>
          <cell r="G4068" t="str">
            <v>casalealmare@gmail.com</v>
          </cell>
        </row>
        <row r="4069">
          <cell r="A4069" t="str">
            <v>BED &amp; BREAKFAST</v>
          </cell>
          <cell r="B4069" t="str">
            <v>B&amp;B UN MARE DI GIOIA</v>
          </cell>
          <cell r="C4069" t="str">
            <v>via Gramsci 75</v>
          </cell>
          <cell r="D4069" t="str">
            <v>PORTO RECANATI</v>
          </cell>
          <cell r="F4069" t="str">
            <v>www.unmaredigioia.it</v>
          </cell>
          <cell r="G4069" t="str">
            <v>sandrapiermarini@alice.it</v>
          </cell>
        </row>
        <row r="4070">
          <cell r="A4070" t="str">
            <v>STABILIMENTI BALNEARI</v>
          </cell>
          <cell r="B4070" t="str">
            <v>BLU' BAR</v>
          </cell>
          <cell r="C4070" t="str">
            <v>Via N. Sauro 29</v>
          </cell>
          <cell r="D4070" t="str">
            <v>PORTO RECANATI</v>
          </cell>
          <cell r="G4070" t="str">
            <v>melania.ter@libero.it</v>
          </cell>
        </row>
        <row r="4071">
          <cell r="A4071" t="str">
            <v>STABILIMENTI BALNEARI</v>
          </cell>
          <cell r="B4071" t="str">
            <v>COPACABANA</v>
          </cell>
          <cell r="C4071" t="str">
            <v>Via Pizzetti 10</v>
          </cell>
          <cell r="D4071" t="str">
            <v>PORTO RECANATI</v>
          </cell>
          <cell r="G4071" t="str">
            <v>cristianludolini@hotmail.it</v>
          </cell>
        </row>
        <row r="4072">
          <cell r="A4072" t="str">
            <v>BED &amp; BREAKFAST</v>
          </cell>
          <cell r="B4072" t="str">
            <v>B&amp;B I CUCALI</v>
          </cell>
          <cell r="C4072" t="str">
            <v>via Palestro 39 39</v>
          </cell>
          <cell r="D4072" t="str">
            <v>PORTO RECANATI</v>
          </cell>
          <cell r="F4072" t="str">
            <v>icucali.it</v>
          </cell>
          <cell r="G4072" t="str">
            <v>hello@icucali.it</v>
          </cell>
        </row>
        <row r="4073">
          <cell r="A4073" t="str">
            <v>STABILIMENTI BALNEARI</v>
          </cell>
          <cell r="B4073" t="str">
            <v>ATTILIO</v>
          </cell>
          <cell r="D4073" t="str">
            <v>PORTO RECANATI</v>
          </cell>
          <cell r="G4073" t="str">
            <v>balneare@alice.it</v>
          </cell>
        </row>
        <row r="4074">
          <cell r="A4074" t="str">
            <v>STABILIMENTI BALNEARI</v>
          </cell>
          <cell r="B4074" t="str">
            <v>BAHARI CAFE'</v>
          </cell>
          <cell r="D4074" t="str">
            <v>PORTO RECANATI</v>
          </cell>
        </row>
        <row r="4075">
          <cell r="A4075" t="str">
            <v>STABILIMENTI BALNEARI</v>
          </cell>
          <cell r="B4075" t="str">
            <v>LA BAITA</v>
          </cell>
          <cell r="D4075" t="str">
            <v>PORTO RECANATI</v>
          </cell>
        </row>
        <row r="4076">
          <cell r="A4076" t="str">
            <v>STABILIMENTI BALNEARI</v>
          </cell>
          <cell r="B4076" t="str">
            <v>LIDO SABBIA D'OR</v>
          </cell>
          <cell r="D4076" t="str">
            <v>PORTO RECANATI</v>
          </cell>
        </row>
        <row r="4077">
          <cell r="A4077" t="str">
            <v>STABILIMENTI BALNEARI</v>
          </cell>
          <cell r="B4077" t="str">
            <v>MEDUSA SABBIA D'OR</v>
          </cell>
          <cell r="D4077" t="str">
            <v>PORTO RECANATI</v>
          </cell>
        </row>
        <row r="4078">
          <cell r="A4078" t="str">
            <v>STABILIMENTI BALNEARI</v>
          </cell>
          <cell r="B4078" t="str">
            <v>KIRO KIRO BEACH</v>
          </cell>
          <cell r="D4078" t="str">
            <v>PORTO RECANATI</v>
          </cell>
        </row>
        <row r="4079">
          <cell r="A4079" t="str">
            <v>STABILIMENTI BALNEARI</v>
          </cell>
          <cell r="B4079" t="str">
            <v>ORLANDO BARABANI</v>
          </cell>
          <cell r="D4079" t="str">
            <v>PORTO RECANATI</v>
          </cell>
        </row>
        <row r="4080">
          <cell r="A4080" t="str">
            <v>STABILIMENTI BALNEARI</v>
          </cell>
          <cell r="B4080" t="str">
            <v>NONNO FERRUCCIO</v>
          </cell>
          <cell r="D4080" t="str">
            <v>PORTO RECANATI</v>
          </cell>
        </row>
        <row r="4081">
          <cell r="A4081" t="str">
            <v>STABILIMENTI BALNEARI</v>
          </cell>
          <cell r="B4081" t="str">
            <v>CHALET MILLE LIRE</v>
          </cell>
          <cell r="D4081" t="str">
            <v>PORTO RECANATI</v>
          </cell>
        </row>
        <row r="4082">
          <cell r="A4082" t="str">
            <v>AREE DI SOSTA (PLEIN AIR)</v>
          </cell>
          <cell r="B4082" t="str">
            <v>CONERO'S LIFE</v>
          </cell>
          <cell r="C4082" t="str">
            <v>viale Scarfiotti snc</v>
          </cell>
          <cell r="D4082" t="str">
            <v>PORTO RECANATI</v>
          </cell>
          <cell r="E4082" t="str">
            <v>loc. Scossicci</v>
          </cell>
          <cell r="G4082" t="str">
            <v>areacamper.portorecanati@gmail.com</v>
          </cell>
        </row>
        <row r="4083">
          <cell r="A4083" t="str">
            <v>ALLOGGI IN AFFITTO</v>
          </cell>
          <cell r="B4083" t="str">
            <v>OPERA ARTE SUITE APARTMENTS</v>
          </cell>
          <cell r="C4083" t="str">
            <v>Garibaldi 167</v>
          </cell>
          <cell r="D4083" t="str">
            <v>PORTO RECANATI</v>
          </cell>
          <cell r="E4083" t="str">
            <v>PORTO RECANATI</v>
          </cell>
          <cell r="G4083" t="str">
            <v>info@operaarte.it</v>
          </cell>
        </row>
        <row r="4084">
          <cell r="A4084" t="str">
            <v>ALLOGGI AGRITURISTICI</v>
          </cell>
          <cell r="B4084" t="str">
            <v>AGRITURISMO LE SPIGHE</v>
          </cell>
          <cell r="C4084" t="str">
            <v>Via Santa Maria in Potenza 40</v>
          </cell>
          <cell r="D4084" t="str">
            <v>PORTO RECANATI</v>
          </cell>
          <cell r="E4084" t="str">
            <v>PORTO RECANATI</v>
          </cell>
          <cell r="G4084" t="str">
            <v>info@lespighe.net</v>
          </cell>
        </row>
        <row r="4085">
          <cell r="A4085" t="str">
            <v>BED &amp; BREAKFAST</v>
          </cell>
          <cell r="B4085" t="str">
            <v>BEBE MAR DEL PLATA</v>
          </cell>
          <cell r="C4085" t="str">
            <v>Via Mar del Plata 21</v>
          </cell>
          <cell r="D4085" t="str">
            <v>PORTO RECANATI</v>
          </cell>
          <cell r="E4085" t="str">
            <v>PORTO RECANATI</v>
          </cell>
          <cell r="G4085" t="str">
            <v>nadia_moretti@hotmail.it</v>
          </cell>
        </row>
        <row r="4086">
          <cell r="A4086" t="str">
            <v>BED &amp; BREAKFAST</v>
          </cell>
          <cell r="B4086" t="str">
            <v>SOFFIO DI MARE</v>
          </cell>
          <cell r="C4086" t="str">
            <v>Via G. Garibaldi 101</v>
          </cell>
          <cell r="D4086" t="str">
            <v>PORTO RECANATI</v>
          </cell>
          <cell r="E4086" t="str">
            <v>PORTO RECANATI</v>
          </cell>
          <cell r="G4086" t="str">
            <v>noemicasa@alice.it</v>
          </cell>
        </row>
        <row r="4087">
          <cell r="A4087" t="str">
            <v>BED &amp; BREAKFAST</v>
          </cell>
          <cell r="B4087" t="str">
            <v>FESTINA LENTE</v>
          </cell>
          <cell r="C4087" t="str">
            <v>Via San Giovanni Bosco 89</v>
          </cell>
          <cell r="D4087" t="str">
            <v>PORTO RECANATI</v>
          </cell>
          <cell r="E4087" t="str">
            <v>PORTO RECANATI</v>
          </cell>
          <cell r="F4087" t="str">
            <v>www.festinalentebb.it</v>
          </cell>
          <cell r="G4087" t="str">
            <v>info@festinalentebb.it</v>
          </cell>
        </row>
        <row r="4088">
          <cell r="A4088" t="str">
            <v>BED &amp; BREAKFAST</v>
          </cell>
          <cell r="B4088" t="str">
            <v>LA SCIABBEGA B&amp;B</v>
          </cell>
          <cell r="C4088" t="str">
            <v>Via E. Gardini 17</v>
          </cell>
          <cell r="D4088" t="str">
            <v>PORTO RECANATI</v>
          </cell>
          <cell r="E4088" t="str">
            <v>PORTO RECANATI</v>
          </cell>
          <cell r="F4088" t="str">
            <v>www.lasciabbega.it</v>
          </cell>
          <cell r="G4088" t="str">
            <v>info@lasciabbega.it</v>
          </cell>
        </row>
        <row r="4089">
          <cell r="A4089" t="str">
            <v>ALTRI ALLOGGI PRIVATI</v>
          </cell>
          <cell r="B4089" t="str">
            <v>OMINETTI ROBERTO</v>
          </cell>
          <cell r="C4089" t="str">
            <v>Via Alvata 192</v>
          </cell>
          <cell r="D4089" t="str">
            <v>POTENZA PICENA</v>
          </cell>
          <cell r="E4089" t="str">
            <v>POTENZA PICENA</v>
          </cell>
          <cell r="G4089" t="str">
            <v>roberto.ominetti@gmail.com</v>
          </cell>
        </row>
        <row r="4090">
          <cell r="A4090" t="str">
            <v>ALTRI ALLOGGI PRIVATI</v>
          </cell>
          <cell r="B4090" t="str">
            <v>TURCHI DINO</v>
          </cell>
          <cell r="C4090" t="str">
            <v>Via Marco Polo  5</v>
          </cell>
          <cell r="D4090" t="str">
            <v>POTENZA PICENA</v>
          </cell>
          <cell r="E4090" t="str">
            <v>POTENZA PICENA</v>
          </cell>
        </row>
        <row r="4091">
          <cell r="A4091" t="str">
            <v>ALTRI ALLOGGI PRIVATI</v>
          </cell>
          <cell r="B4091" t="str">
            <v>CARASSAI GIANCARLO</v>
          </cell>
          <cell r="C4091" t="str">
            <v>Piazza Doumet 33</v>
          </cell>
          <cell r="D4091" t="str">
            <v>POTENZA PICENA</v>
          </cell>
          <cell r="E4091" t="str">
            <v>POTENZA PICENA</v>
          </cell>
        </row>
        <row r="4092">
          <cell r="A4092" t="str">
            <v>ALTRI ALLOGGI PRIVATI</v>
          </cell>
          <cell r="B4092" t="str">
            <v>MERCURI ROSANNA</v>
          </cell>
          <cell r="C4092" t="str">
            <v>Via Lazio 14</v>
          </cell>
          <cell r="D4092" t="str">
            <v>POTENZA PICENA</v>
          </cell>
          <cell r="E4092" t="str">
            <v>POTENZA PICENA</v>
          </cell>
        </row>
        <row r="4093">
          <cell r="A4093" t="str">
            <v>ALTRI ALLOGGI PRIVATI</v>
          </cell>
          <cell r="B4093" t="str">
            <v>MANZI CONCETTA</v>
          </cell>
          <cell r="C4093" t="str">
            <v>Via Gramsci 6</v>
          </cell>
          <cell r="D4093" t="str">
            <v>POTENZA PICENA</v>
          </cell>
          <cell r="E4093" t="str">
            <v>POTENZA PICENA</v>
          </cell>
        </row>
        <row r="4094">
          <cell r="A4094" t="str">
            <v>ALTRI ALLOGGI PRIVATI</v>
          </cell>
          <cell r="B4094" t="str">
            <v>FAGIOLI ARMIDA APP.TO VIA BEETHOVEN</v>
          </cell>
          <cell r="C4094" t="str">
            <v>Via Beethoven 52</v>
          </cell>
          <cell r="D4094" t="str">
            <v>POTENZA PICENA</v>
          </cell>
          <cell r="E4094" t="str">
            <v>POTENZA PICENA</v>
          </cell>
        </row>
        <row r="4095">
          <cell r="A4095" t="str">
            <v>ALTRI ALLOGGI PRIVATI</v>
          </cell>
          <cell r="B4095" t="str">
            <v>FAGIOLI ARMIDA APP.TO VIA ROSSINI</v>
          </cell>
          <cell r="C4095" t="str">
            <v>Via Rossini 5</v>
          </cell>
          <cell r="D4095" t="str">
            <v>POTENZA PICENA</v>
          </cell>
          <cell r="E4095" t="str">
            <v>POTENZA PICENA</v>
          </cell>
        </row>
        <row r="4096">
          <cell r="A4096" t="str">
            <v>ALTRI ALLOGGI PRIVATI</v>
          </cell>
          <cell r="B4096" t="str">
            <v>SAVORETTI ADRIANA</v>
          </cell>
          <cell r="C4096" t="str">
            <v>Via Aprutina 129</v>
          </cell>
          <cell r="D4096" t="str">
            <v>POTENZA PICENA</v>
          </cell>
          <cell r="E4096" t="str">
            <v>POTENZA PICENA</v>
          </cell>
        </row>
        <row r="4097">
          <cell r="A4097" t="str">
            <v>ALTRI ALLOGGI PRIVATI</v>
          </cell>
          <cell r="B4097" t="str">
            <v>ANTINOGENE MARIA GRAZIA</v>
          </cell>
          <cell r="C4097" t="str">
            <v>Via Buozzi 4</v>
          </cell>
          <cell r="D4097" t="str">
            <v>POTENZA PICENA</v>
          </cell>
          <cell r="E4097" t="str">
            <v>POTENZA PICENA</v>
          </cell>
        </row>
        <row r="4098">
          <cell r="A4098" t="str">
            <v>ALTRI ALLOGGI PRIVATI</v>
          </cell>
          <cell r="B4098" t="str">
            <v>MANCINI MARIA GRAZIA</v>
          </cell>
          <cell r="D4098" t="str">
            <v>POTENZA PICENA</v>
          </cell>
          <cell r="E4098" t="str">
            <v>POTENZA PICENA</v>
          </cell>
        </row>
        <row r="4099">
          <cell r="A4099" t="str">
            <v>BED &amp; BREAKFAST</v>
          </cell>
          <cell r="B4099" t="str">
            <v>LA CASA SUL TETTO</v>
          </cell>
          <cell r="C4099" t="str">
            <v>Via Galiziano 3</v>
          </cell>
          <cell r="D4099" t="str">
            <v>POTENZA PICENA</v>
          </cell>
          <cell r="E4099" t="str">
            <v>POTENZA PICENA</v>
          </cell>
          <cell r="G4099" t="str">
            <v>fabioaviano76@gmail.com</v>
          </cell>
        </row>
        <row r="4100">
          <cell r="A4100" t="str">
            <v>ALTRI ALLOGGI PRIVATI</v>
          </cell>
          <cell r="B4100" t="str">
            <v>LA CASA DI CECILIA</v>
          </cell>
          <cell r="C4100" t="str">
            <v>Contrada Torrenova SNC</v>
          </cell>
          <cell r="D4100" t="str">
            <v>POTENZA PICENA</v>
          </cell>
          <cell r="E4100" t="str">
            <v>POTENZA PICENA</v>
          </cell>
          <cell r="G4100" t="str">
            <v>bbcasacecilia@libero.it</v>
          </cell>
        </row>
        <row r="4101">
          <cell r="A4101" t="str">
            <v>ALBERGHI</v>
          </cell>
          <cell r="B4101" t="str">
            <v>HOTEL GALLO</v>
          </cell>
          <cell r="C4101" t="str">
            <v>piazzale Stazione 13/14</v>
          </cell>
          <cell r="D4101" t="str">
            <v>POTENZA PICENA</v>
          </cell>
          <cell r="E4101" t="str">
            <v>POTENZA PICENA</v>
          </cell>
          <cell r="G4101" t="str">
            <v>cabesasrl@gmail.com</v>
          </cell>
        </row>
        <row r="4102">
          <cell r="A4102" t="str">
            <v>ALTRI ALLOGGI PRIVATI</v>
          </cell>
          <cell r="B4102" t="str">
            <v>COGNINI AMALIA</v>
          </cell>
          <cell r="C4102" t="str">
            <v>Via Del Castello 11</v>
          </cell>
          <cell r="D4102" t="str">
            <v>POTENZA PICENA</v>
          </cell>
          <cell r="E4102" t="str">
            <v>POTENZA PICENA</v>
          </cell>
        </row>
        <row r="4103">
          <cell r="A4103" t="str">
            <v>ALTRI ALLOGGI PRIVATI</v>
          </cell>
          <cell r="B4103" t="str">
            <v>BARTOLINI MARIA</v>
          </cell>
          <cell r="C4103" t="str">
            <v>Via Dante Alighieri 37</v>
          </cell>
          <cell r="D4103" t="str">
            <v>POTENZA PICENA</v>
          </cell>
          <cell r="E4103" t="str">
            <v>POTENZA PICENA</v>
          </cell>
        </row>
        <row r="4104">
          <cell r="A4104" t="str">
            <v>ALTRI ALLOGGI PRIVATI</v>
          </cell>
          <cell r="B4104" t="str">
            <v>PACCALONI GIOVANNI</v>
          </cell>
          <cell r="C4104" t="str">
            <v>Via Vittorio Alfieri 5</v>
          </cell>
          <cell r="D4104" t="str">
            <v>POTENZA PICENA</v>
          </cell>
          <cell r="E4104" t="str">
            <v>POTENZA PICENA</v>
          </cell>
        </row>
        <row r="4105">
          <cell r="A4105" t="str">
            <v>ALTRI ALLOGGI PRIVATI</v>
          </cell>
          <cell r="B4105" t="str">
            <v>MARINELLI MARCELLA APP.TO PIANO 2°</v>
          </cell>
          <cell r="C4105" t="str">
            <v>Via Dante Alighieri 57</v>
          </cell>
          <cell r="D4105" t="str">
            <v>POTENZA PICENA</v>
          </cell>
          <cell r="E4105" t="str">
            <v>POTENZA PICENA</v>
          </cell>
        </row>
        <row r="4106">
          <cell r="A4106" t="str">
            <v>ALTRI ALLOGGI PRIVATI</v>
          </cell>
          <cell r="B4106" t="str">
            <v>MARINELLI MARCELLA APP.TO PIANO 1°</v>
          </cell>
          <cell r="D4106" t="str">
            <v>POTENZA PICENA</v>
          </cell>
        </row>
        <row r="4107">
          <cell r="A4107" t="str">
            <v>ALLOGGI IN AFFITTO</v>
          </cell>
          <cell r="B4107" t="str">
            <v>IL CASALE SRLS</v>
          </cell>
          <cell r="C4107" t="str">
            <v>Via Montecanepino 27</v>
          </cell>
          <cell r="D4107" t="str">
            <v>POTENZA PICENA</v>
          </cell>
          <cell r="E4107" t="str">
            <v>POTENZA PICENA</v>
          </cell>
        </row>
        <row r="4108">
          <cell r="A4108" t="str">
            <v>ALTRI ALLOGGI PRIVATI</v>
          </cell>
          <cell r="B4108" t="str">
            <v>BARBACCIA FRANCA</v>
          </cell>
          <cell r="C4108" t="str">
            <v>Viale Piemonte 13</v>
          </cell>
          <cell r="D4108" t="str">
            <v>POTENZA PICENA</v>
          </cell>
          <cell r="E4108" t="str">
            <v>POTENZA PICENA</v>
          </cell>
        </row>
        <row r="4109">
          <cell r="A4109" t="str">
            <v>ALTRI ALLOGGI PRIVATI</v>
          </cell>
          <cell r="B4109" t="str">
            <v>GIUSTINI LOREDANA</v>
          </cell>
          <cell r="C4109" t="str">
            <v>Via E. Bocci 21</v>
          </cell>
          <cell r="D4109" t="str">
            <v>POTENZA PICENA</v>
          </cell>
          <cell r="E4109" t="str">
            <v>POTENZA PICENA</v>
          </cell>
        </row>
        <row r="4110">
          <cell r="A4110" t="str">
            <v>ALTRI ALLOGGI PRIVATI</v>
          </cell>
          <cell r="B4110" t="str">
            <v>MOBILI ALICE</v>
          </cell>
          <cell r="C4110" t="str">
            <v>Via Alvata 55</v>
          </cell>
          <cell r="D4110" t="str">
            <v>POTENZA PICENA</v>
          </cell>
          <cell r="E4110" t="str">
            <v>POTENZA PICENA</v>
          </cell>
        </row>
        <row r="4111">
          <cell r="A4111" t="str">
            <v>ALTRI ALLOGGI PRIVATI</v>
          </cell>
          <cell r="B4111" t="str">
            <v>NATALINI ROBERTA</v>
          </cell>
          <cell r="C4111" t="str">
            <v>Via Rossini 91</v>
          </cell>
          <cell r="D4111" t="str">
            <v>POTENZA PICENA</v>
          </cell>
          <cell r="E4111" t="str">
            <v>POTENZA PICENA</v>
          </cell>
        </row>
        <row r="4112">
          <cell r="A4112" t="str">
            <v>ALTRI ALLOGGI PRIVATI</v>
          </cell>
          <cell r="B4112" t="str">
            <v>BRUNATI AURELIO</v>
          </cell>
          <cell r="C4112" t="str">
            <v>Via G. B. Pergolesi 22</v>
          </cell>
          <cell r="D4112" t="str">
            <v>POTENZA PICENA</v>
          </cell>
          <cell r="E4112" t="str">
            <v>POTENZA PICENA</v>
          </cell>
        </row>
        <row r="4113">
          <cell r="A4113" t="str">
            <v>ALTRI ALLOGGI PRIVATI</v>
          </cell>
          <cell r="B4113" t="str">
            <v>ALFREDO BOCCACCINI</v>
          </cell>
          <cell r="C4113" t="str">
            <v>Contrada Tergi 56</v>
          </cell>
          <cell r="D4113" t="str">
            <v>POTENZA PICENA</v>
          </cell>
          <cell r="E4113" t="str">
            <v>POTENZA PICENA</v>
          </cell>
        </row>
        <row r="4114">
          <cell r="A4114" t="str">
            <v>ALTRI ALLOGGI PRIVATI</v>
          </cell>
          <cell r="B4114" t="str">
            <v>GANDOLFI CARLO</v>
          </cell>
          <cell r="C4114" t="str">
            <v>Aprutina 139</v>
          </cell>
          <cell r="D4114" t="str">
            <v>POTENZA PICENA</v>
          </cell>
          <cell r="E4114" t="str">
            <v>POTENZA PICENA</v>
          </cell>
        </row>
        <row r="4115">
          <cell r="A4115" t="str">
            <v>ALTRI ALLOGGI PRIVATI</v>
          </cell>
          <cell r="B4115" t="str">
            <v>FOGLIA LIDA</v>
          </cell>
          <cell r="C4115" t="str">
            <v>Duca degli Abruzzi 104</v>
          </cell>
          <cell r="D4115" t="str">
            <v>POTENZA PICENA</v>
          </cell>
          <cell r="E4115" t="str">
            <v>POTENZA PICENA</v>
          </cell>
        </row>
        <row r="4116">
          <cell r="A4116" t="str">
            <v>ALTRI ALLOGGI PRIVATI</v>
          </cell>
          <cell r="B4116" t="str">
            <v>PALMIERI MANILA</v>
          </cell>
          <cell r="C4116" t="str">
            <v>Antonelli e Tebaldi 46</v>
          </cell>
          <cell r="D4116" t="str">
            <v>POTENZA PICENA</v>
          </cell>
          <cell r="E4116" t="str">
            <v>POTENZA PICENA</v>
          </cell>
        </row>
        <row r="4117">
          <cell r="A4117" t="str">
            <v>ALTRI ALLOGGI PRIVATI</v>
          </cell>
          <cell r="B4117" t="str">
            <v>CICCARELLI LUIGI</v>
          </cell>
          <cell r="C4117" t="str">
            <v>Duca degli Abruzzi 115</v>
          </cell>
          <cell r="D4117" t="str">
            <v>POTENZA PICENA</v>
          </cell>
          <cell r="E4117" t="str">
            <v>POTENZA PICENA</v>
          </cell>
        </row>
        <row r="4118">
          <cell r="A4118" t="str">
            <v>ALTRI ALLOGGI PRIVATI</v>
          </cell>
          <cell r="B4118" t="str">
            <v>RE VINCENZO</v>
          </cell>
          <cell r="C4118" t="str">
            <v>Piacenza 47</v>
          </cell>
          <cell r="D4118" t="str">
            <v>POTENZA PICENA</v>
          </cell>
          <cell r="E4118" t="str">
            <v>POTENZA PICENA</v>
          </cell>
        </row>
        <row r="4119">
          <cell r="A4119" t="str">
            <v>ALTRI ALLOGGI PRIVATI</v>
          </cell>
          <cell r="B4119" t="str">
            <v>NATALINI DINA</v>
          </cell>
          <cell r="C4119" t="str">
            <v>Garibaldi 28</v>
          </cell>
          <cell r="D4119" t="str">
            <v>POTENZA PICENA</v>
          </cell>
          <cell r="E4119" t="str">
            <v>POTENZA PICENA</v>
          </cell>
        </row>
        <row r="4120">
          <cell r="A4120" t="str">
            <v>ALTRI ALLOGGI PRIVATI</v>
          </cell>
          <cell r="B4120" t="str">
            <v>ROSSI ILARIA</v>
          </cell>
          <cell r="C4120" t="str">
            <v>Gramsci 70/72</v>
          </cell>
          <cell r="D4120" t="str">
            <v>POTENZA PICENA</v>
          </cell>
          <cell r="E4120" t="str">
            <v>POTENZA PICENA</v>
          </cell>
        </row>
        <row r="4121">
          <cell r="A4121" t="str">
            <v>BED &amp; BREAKFAST</v>
          </cell>
          <cell r="B4121" t="str">
            <v>B&amp;B VENTO DELL'EST</v>
          </cell>
          <cell r="C4121" t="str">
            <v>C.DA MONTECANEPINO 59</v>
          </cell>
          <cell r="D4121" t="str">
            <v>POTENZA PICENA</v>
          </cell>
          <cell r="F4121" t="str">
            <v>www.ventodellest.com</v>
          </cell>
          <cell r="G4121" t="str">
            <v>marvin.em@libero.it</v>
          </cell>
        </row>
        <row r="4122">
          <cell r="A4122" t="str">
            <v>ALTRI ALLOGGI PRIVATI</v>
          </cell>
          <cell r="B4122" t="str">
            <v>MEZZASOMA RITA</v>
          </cell>
          <cell r="C4122" t="str">
            <v>AMENDOLA 12/A</v>
          </cell>
          <cell r="D4122" t="str">
            <v>POTENZA PICENA</v>
          </cell>
        </row>
        <row r="4123">
          <cell r="A4123" t="str">
            <v>ALTRI ALLOGGI PRIVATI</v>
          </cell>
          <cell r="B4123" t="str">
            <v>LETTINA PAMELA</v>
          </cell>
          <cell r="C4123" t="str">
            <v>IV NOVEMBRE 9</v>
          </cell>
          <cell r="D4123" t="str">
            <v>POTENZA PICENA</v>
          </cell>
          <cell r="G4123" t="str">
            <v>casastelladimare15@gmail.com</v>
          </cell>
        </row>
        <row r="4124">
          <cell r="A4124" t="str">
            <v>ALTRI ALLOGGI PRIVATI</v>
          </cell>
          <cell r="B4124" t="str">
            <v>PANICONI PIERLUIGI</v>
          </cell>
          <cell r="C4124" t="str">
            <v>MONTECANEPINO 147</v>
          </cell>
          <cell r="D4124" t="str">
            <v>POTENZA PICENA</v>
          </cell>
          <cell r="G4124" t="str">
            <v>raffaela.parrucchieria@alice.it</v>
          </cell>
        </row>
        <row r="4125">
          <cell r="A4125" t="str">
            <v>ALTRI ALLOGGI PRIVATI</v>
          </cell>
          <cell r="B4125" t="str">
            <v>GIANNINI ENZO</v>
          </cell>
          <cell r="C4125" t="str">
            <v>GARIBALDI 29</v>
          </cell>
          <cell r="D4125" t="str">
            <v>POTENZA PICENA</v>
          </cell>
          <cell r="E4125" t="str">
            <v>PORTO POTENZA PICENA</v>
          </cell>
        </row>
        <row r="4126">
          <cell r="A4126" t="str">
            <v>ALTRI ALLOGGI PRIVATI</v>
          </cell>
          <cell r="B4126" t="str">
            <v>BONIFACIO MARIO</v>
          </cell>
          <cell r="C4126" t="str">
            <v>LIVORNO 10</v>
          </cell>
          <cell r="D4126" t="str">
            <v>POTENZA PICENA</v>
          </cell>
        </row>
        <row r="4127">
          <cell r="A4127" t="str">
            <v>ALTRI ALLOGGI PRIVATI</v>
          </cell>
          <cell r="B4127" t="str">
            <v>PURIFICO MAURIZIO</v>
          </cell>
          <cell r="C4127" t="str">
            <v>LUCANIA 12</v>
          </cell>
          <cell r="D4127" t="str">
            <v>POTENZA PICENA</v>
          </cell>
          <cell r="G4127" t="str">
            <v>silviamace@libero.it</v>
          </cell>
        </row>
        <row r="4128">
          <cell r="A4128" t="str">
            <v>ALTRI ALLOGGI PRIVATI</v>
          </cell>
          <cell r="B4128" t="str">
            <v>COSTANTINI STEFANO</v>
          </cell>
          <cell r="C4128" t="str">
            <v>A. GRAMSCI 20/C</v>
          </cell>
          <cell r="D4128" t="str">
            <v>POTENZA PICENA</v>
          </cell>
          <cell r="E4128" t="str">
            <v>porto</v>
          </cell>
          <cell r="F4128" t="str">
            <v>https://plus.google.com/+CasaDAmareCOSTANTINI</v>
          </cell>
          <cell r="G4128" t="str">
            <v>info@casadamarecostantini.com</v>
          </cell>
        </row>
        <row r="4129">
          <cell r="A4129" t="str">
            <v>BED &amp; BREAKFAST</v>
          </cell>
          <cell r="B4129" t="str">
            <v>CASA DI ALE</v>
          </cell>
          <cell r="C4129" t="str">
            <v>Viale Regina Margherita 165</v>
          </cell>
          <cell r="D4129" t="str">
            <v>POTENZA PICENA</v>
          </cell>
          <cell r="E4129" t="str">
            <v>POTENZA PICENA</v>
          </cell>
          <cell r="G4129" t="str">
            <v>antoniocantoro61@gmail.com</v>
          </cell>
        </row>
        <row r="4130">
          <cell r="A4130" t="str">
            <v>BED &amp; BREAKFAST</v>
          </cell>
          <cell r="B4130" t="str">
            <v>B&amp;B LA CASTRA</v>
          </cell>
          <cell r="C4130" t="str">
            <v>VIA MUGELLINI 19</v>
          </cell>
          <cell r="D4130" t="str">
            <v>POTENZA PICENA</v>
          </cell>
          <cell r="F4130" t="str">
            <v>www.lacastra.it</v>
          </cell>
          <cell r="G4130" t="str">
            <v>info@lacastra.it</v>
          </cell>
        </row>
        <row r="4131">
          <cell r="A4131" t="str">
            <v>STABILIMENTI BALNEARI</v>
          </cell>
          <cell r="B4131" t="str">
            <v>TARIFA</v>
          </cell>
          <cell r="D4131" t="str">
            <v>POTENZA PICENA</v>
          </cell>
          <cell r="G4131" t="str">
            <v>marzola.stefano@alice.it</v>
          </cell>
        </row>
        <row r="4132">
          <cell r="A4132" t="str">
            <v>ALTRI ALLOGGI PRIVATI</v>
          </cell>
          <cell r="B4132" t="str">
            <v>PASQUALI ENZO</v>
          </cell>
          <cell r="C4132" t="str">
            <v>Contrada Fosso a Mare 32</v>
          </cell>
          <cell r="D4132" t="str">
            <v>POTENZA PICENA</v>
          </cell>
          <cell r="F4132" t="str">
            <v>www.casalepiccoloparadiso.it</v>
          </cell>
          <cell r="G4132" t="str">
            <v>info@casalepiccoloparadiso.it</v>
          </cell>
        </row>
        <row r="4133">
          <cell r="A4133" t="str">
            <v>STABILIMENTI BALNEARI</v>
          </cell>
          <cell r="B4133" t="str">
            <v>LA ROSA DEI VENTI</v>
          </cell>
          <cell r="D4133" t="str">
            <v>POTENZA PICENA</v>
          </cell>
          <cell r="E4133" t="str">
            <v>PORTO POTENZA PICENA</v>
          </cell>
          <cell r="G4133" t="str">
            <v>robertoruggeri71@alice.it</v>
          </cell>
        </row>
        <row r="4134">
          <cell r="A4134" t="str">
            <v>BED &amp; BREAKFAST</v>
          </cell>
          <cell r="B4134" t="str">
            <v>B&amp;B CIPRIANI GIANCARLO</v>
          </cell>
          <cell r="C4134" t="str">
            <v>via G.Battista Boni 19</v>
          </cell>
          <cell r="D4134" t="str">
            <v>POTENZA PICENA</v>
          </cell>
          <cell r="G4134" t="str">
            <v>info@casacipriani.it</v>
          </cell>
        </row>
        <row r="4135">
          <cell r="A4135" t="str">
            <v>TURISMO RURALE</v>
          </cell>
          <cell r="B4135" t="str">
            <v>IL CASALE DI MARIU'</v>
          </cell>
          <cell r="C4135" t="str">
            <v>via Montecanepino 27</v>
          </cell>
          <cell r="D4135" t="str">
            <v>POTENZA PICENA</v>
          </cell>
          <cell r="G4135" t="str">
            <v>info@ilcasaledimariu.it</v>
          </cell>
        </row>
        <row r="4136">
          <cell r="A4136" t="str">
            <v>BED &amp; BREAKFAST</v>
          </cell>
          <cell r="B4136" t="str">
            <v>CORNER GARDEN B&amp;B</v>
          </cell>
          <cell r="C4136" t="str">
            <v>contrada Torrenova  36</v>
          </cell>
          <cell r="D4136" t="str">
            <v>POTENZA PICENA</v>
          </cell>
          <cell r="F4136" t="str">
            <v>www.cornergarden-bb.com</v>
          </cell>
          <cell r="G4136" t="str">
            <v>cornergarden@libero.it</v>
          </cell>
        </row>
        <row r="4137">
          <cell r="A4137" t="str">
            <v>BED &amp; BREAKFAST</v>
          </cell>
          <cell r="B4137" t="str">
            <v>B&amp;B LUNA ROSSA</v>
          </cell>
          <cell r="C4137" t="str">
            <v>Via Fioretti 10</v>
          </cell>
          <cell r="D4137" t="str">
            <v>POTENZA PICENA</v>
          </cell>
          <cell r="E4137" t="str">
            <v>POTENZA PICENA</v>
          </cell>
          <cell r="G4137" t="str">
            <v>lunarossa_BB@hotmail.it</v>
          </cell>
        </row>
        <row r="4138">
          <cell r="A4138" t="str">
            <v>STABILIMENTI BALNEARI</v>
          </cell>
          <cell r="B4138" t="str">
            <v>BEACH BOYS</v>
          </cell>
          <cell r="D4138" t="str">
            <v>POTENZA PICENA</v>
          </cell>
          <cell r="F4138" t="str">
            <v>rist.beachboys@tiscali.it</v>
          </cell>
        </row>
        <row r="4139">
          <cell r="A4139" t="str">
            <v>ALTRI ALLOGGI PRIVATI</v>
          </cell>
          <cell r="B4139" t="str">
            <v>FIORENZA ZACCONI</v>
          </cell>
          <cell r="C4139" t="str">
            <v>via Dante Alighieri  87</v>
          </cell>
          <cell r="D4139" t="str">
            <v>POTENZA PICENA</v>
          </cell>
          <cell r="E4139" t="str">
            <v>PORTO POTENZA PICENA</v>
          </cell>
          <cell r="G4139" t="str">
            <v>zuccaccia.l@libero.it</v>
          </cell>
        </row>
        <row r="4140">
          <cell r="A4140" t="str">
            <v>ALLOGGI AGRITURISTICI</v>
          </cell>
          <cell r="B4140" t="str">
            <v>AGRITURISMO SOGNO D' ESTATE</v>
          </cell>
          <cell r="C4140" t="str">
            <v>contrada San Girio  27/a</v>
          </cell>
          <cell r="D4140" t="str">
            <v>POTENZA PICENA</v>
          </cell>
          <cell r="F4140" t="str">
            <v>www.sognodestate.com</v>
          </cell>
          <cell r="G4140" t="str">
            <v>info@sognodestate.com</v>
          </cell>
        </row>
        <row r="4141">
          <cell r="A4141" t="str">
            <v>ALLOGGI AGRITURISTICI</v>
          </cell>
          <cell r="B4141" t="str">
            <v>LA SCALA DI SETA</v>
          </cell>
          <cell r="C4141" t="str">
            <v>contrada Molino Vecchio  8</v>
          </cell>
          <cell r="D4141" t="str">
            <v>POTENZA PICENA</v>
          </cell>
          <cell r="E4141" t="str">
            <v>potenza picena</v>
          </cell>
          <cell r="F4141" t="str">
            <v>www.lascaladiseta.it</v>
          </cell>
          <cell r="G4141" t="str">
            <v>info@lascaladiseta.it</v>
          </cell>
        </row>
        <row r="4142">
          <cell r="A4142" t="str">
            <v>ALLOGGI IN AFFITTO</v>
          </cell>
          <cell r="B4142" t="str">
            <v>HOTEL TORRESI AFFITTACAMERE</v>
          </cell>
          <cell r="C4142" t="str">
            <v>via Strada Regina 60</v>
          </cell>
          <cell r="D4142" t="str">
            <v>POTENZA PICENA</v>
          </cell>
          <cell r="G4142" t="str">
            <v>info@hoteltorresi.it</v>
          </cell>
        </row>
        <row r="4143">
          <cell r="A4143" t="str">
            <v>BED &amp; BREAKFAST</v>
          </cell>
          <cell r="B4143" t="str">
            <v>B&amp;B SUN SHINE</v>
          </cell>
          <cell r="C4143" t="str">
            <v>via Montecoriolano 12/b</v>
          </cell>
          <cell r="D4143" t="str">
            <v>POTENZA PICENA</v>
          </cell>
          <cell r="F4143" t="str">
            <v>www.countryhousesunshine.it</v>
          </cell>
          <cell r="G4143" t="str">
            <v>countryhousesunshine@gmail.com</v>
          </cell>
        </row>
        <row r="4144">
          <cell r="A4144" t="str">
            <v>TURISMO RURALE</v>
          </cell>
          <cell r="B4144" t="str">
            <v>COUNTRY RESORT PAMPERDUTO</v>
          </cell>
          <cell r="C4144" t="str">
            <v>c.da Pamperduto 13</v>
          </cell>
          <cell r="D4144" t="str">
            <v>POTENZA PICENA</v>
          </cell>
          <cell r="E4144" t="str">
            <v>Porto Potenza Picena</v>
          </cell>
          <cell r="F4144" t="str">
            <v>www.pamperduto.it</v>
          </cell>
          <cell r="G4144" t="str">
            <v>info@pamperduto.it</v>
          </cell>
        </row>
        <row r="4145">
          <cell r="A4145" t="str">
            <v>ALLOGGI IN AFFITTO</v>
          </cell>
          <cell r="B4145" t="str">
            <v>CASALE TORRENOVA</v>
          </cell>
          <cell r="C4145" t="str">
            <v>c.da San Girio  38</v>
          </cell>
          <cell r="D4145" t="str">
            <v>POTENZA PICENA</v>
          </cell>
          <cell r="F4145" t="str">
            <v>www.casaletorrenova.it</v>
          </cell>
          <cell r="G4145" t="str">
            <v>info@casaletorrenova.it</v>
          </cell>
        </row>
        <row r="4146">
          <cell r="A4146" t="str">
            <v>BED &amp; BREAKFAST</v>
          </cell>
          <cell r="B4146" t="str">
            <v>B&amp;B DUE PASSI DAL MARE</v>
          </cell>
          <cell r="C4146" t="str">
            <v>via Ettore Bocci 61</v>
          </cell>
          <cell r="D4146" t="str">
            <v>POTENZA PICENA</v>
          </cell>
          <cell r="E4146" t="str">
            <v>PORTO POTENZA</v>
          </cell>
          <cell r="F4146" t="str">
            <v>www.duepassidalmare.eu</v>
          </cell>
          <cell r="G4146" t="str">
            <v>info@duepassidalmare.eu</v>
          </cell>
        </row>
        <row r="4147">
          <cell r="A4147" t="str">
            <v>STABILIMENTI BALNEARI</v>
          </cell>
          <cell r="B4147" t="str">
            <v>BARRACUDA BEACH</v>
          </cell>
          <cell r="D4147" t="str">
            <v>POTENZA PICENA</v>
          </cell>
          <cell r="E4147" t="str">
            <v>PORTO POTENZA PICENA</v>
          </cell>
          <cell r="G4147" t="str">
            <v>basquiatsrl@pec.it</v>
          </cell>
        </row>
        <row r="4148">
          <cell r="A4148" t="str">
            <v>BED &amp; BREAKFAST</v>
          </cell>
          <cell r="B4148" t="str">
            <v>B&amp;B SERENA CAPECCI</v>
          </cell>
          <cell r="C4148" t="str">
            <v>via Dante Alighieri 31</v>
          </cell>
          <cell r="D4148" t="str">
            <v>POTENZA PICENA</v>
          </cell>
          <cell r="G4148" t="str">
            <v>serenacapecci@hotmail.it</v>
          </cell>
        </row>
        <row r="4149">
          <cell r="A4149" t="str">
            <v>ALLOGGI AGRITURISTICI</v>
          </cell>
          <cell r="B4149" t="str">
            <v>LE ROSE E I BAMBU</v>
          </cell>
          <cell r="C4149" t="str">
            <v>c.da Giardino 1</v>
          </cell>
          <cell r="D4149" t="str">
            <v>POTENZA PICENA</v>
          </cell>
          <cell r="E4149" t="str">
            <v>POTENZA PICENA</v>
          </cell>
          <cell r="F4149" t="str">
            <v>www.lerosebambu.weebly.com</v>
          </cell>
          <cell r="G4149" t="str">
            <v>info@lerosebambu.com</v>
          </cell>
        </row>
        <row r="4150">
          <cell r="A4150" t="str">
            <v>BED &amp; BREAKFAST</v>
          </cell>
          <cell r="B4150" t="str">
            <v>B&amp;B ANTIGUA</v>
          </cell>
          <cell r="C4150" t="str">
            <v>via Pietro Nenni 22</v>
          </cell>
          <cell r="D4150" t="str">
            <v>POTENZA PICENA</v>
          </cell>
          <cell r="E4150" t="str">
            <v>POTENZA PICENA</v>
          </cell>
          <cell r="F4150" t="str">
            <v>www.antigua-doge.it</v>
          </cell>
          <cell r="G4150" t="str">
            <v>info@antigua-doge.it</v>
          </cell>
        </row>
        <row r="4151">
          <cell r="A4151" t="str">
            <v>TURISMO RURALE</v>
          </cell>
          <cell r="B4151" t="str">
            <v>IL CONTADINO E IL MARE</v>
          </cell>
          <cell r="C4151" t="str">
            <v>contrada San Girio 65 bis</v>
          </cell>
          <cell r="D4151" t="str">
            <v>POTENZA PICENA</v>
          </cell>
          <cell r="E4151" t="str">
            <v>POTENZA PICENA</v>
          </cell>
          <cell r="G4151" t="str">
            <v>info@ilcontadinoeilmare.com</v>
          </cell>
        </row>
        <row r="4152">
          <cell r="A4152" t="str">
            <v>BED &amp; BREAKFAST</v>
          </cell>
          <cell r="B4152" t="str">
            <v>B&amp;B L'ORTO MARINO</v>
          </cell>
          <cell r="C4152" t="str">
            <v>contrada alvata 24</v>
          </cell>
          <cell r="D4152" t="str">
            <v>POTENZA PICENA</v>
          </cell>
          <cell r="E4152" t="str">
            <v>POTENZA PICENA</v>
          </cell>
          <cell r="F4152" t="str">
            <v>www.pettorossi.it/ortomarino/</v>
          </cell>
          <cell r="G4152" t="str">
            <v>ortomarino@gmail.com</v>
          </cell>
        </row>
        <row r="4153">
          <cell r="A4153" t="str">
            <v>BED &amp; BREAKFAST</v>
          </cell>
          <cell r="B4153" t="str">
            <v>B&amp;B TORRETTA BONAPARTE</v>
          </cell>
          <cell r="C4153" t="str">
            <v>contrada san girio 11</v>
          </cell>
          <cell r="D4153" t="str">
            <v>POTENZA PICENA</v>
          </cell>
          <cell r="E4153" t="str">
            <v>POTENZA PICENA</v>
          </cell>
          <cell r="F4153" t="str">
            <v>www.torrettabonaparte.com</v>
          </cell>
          <cell r="G4153" t="str">
            <v>torrettabonaparte@libero.it</v>
          </cell>
        </row>
        <row r="4154">
          <cell r="A4154" t="str">
            <v>ALLOGGI IN AFFITTO</v>
          </cell>
          <cell r="B4154" t="str">
            <v>LOCANDA DEL TAVOLO MATTO</v>
          </cell>
          <cell r="C4154" t="str">
            <v>contrada torrenova 35</v>
          </cell>
          <cell r="D4154" t="str">
            <v>POTENZA PICENA</v>
          </cell>
          <cell r="E4154" t="str">
            <v>POTENZA PICENA</v>
          </cell>
          <cell r="F4154" t="str">
            <v>www.tavolomatto.it</v>
          </cell>
          <cell r="G4154" t="str">
            <v>tavolomatto@alice.it</v>
          </cell>
        </row>
        <row r="4155">
          <cell r="A4155" t="str">
            <v>ALLOGGI AGRITURISTICI</v>
          </cell>
          <cell r="B4155" t="str">
            <v>L'ANTICO ULIVETO</v>
          </cell>
          <cell r="C4155" t="str">
            <v>contrada Palazzo Rosso 1</v>
          </cell>
          <cell r="D4155" t="str">
            <v>POTENZA PICENA</v>
          </cell>
          <cell r="E4155" t="str">
            <v>POTENZA PICENA</v>
          </cell>
          <cell r="F4155" t="str">
            <v>www.anticouliveto.com</v>
          </cell>
          <cell r="G4155" t="str">
            <v>info@anticouliveto.com</v>
          </cell>
        </row>
        <row r="4156">
          <cell r="A4156" t="str">
            <v>BED &amp; BREAKFAST</v>
          </cell>
          <cell r="B4156" t="str">
            <v>B&amp;B DOMUS MONTESANTO</v>
          </cell>
          <cell r="C4156" t="str">
            <v>corso Vittorio Emanuele II 35</v>
          </cell>
          <cell r="D4156" t="str">
            <v>POTENZA PICENA</v>
          </cell>
          <cell r="E4156" t="str">
            <v>POTENZA PICENA</v>
          </cell>
          <cell r="G4156" t="str">
            <v>marche_olden_times@yahoo.it</v>
          </cell>
        </row>
        <row r="4157">
          <cell r="A4157" t="str">
            <v>AREE DI SOSTA (PLEIN AIR)</v>
          </cell>
          <cell r="B4157" t="str">
            <v>AREA SOSTA CAMPER PIAZZA DEL MERCATO</v>
          </cell>
          <cell r="D4157" t="str">
            <v>POTENZA PICENA</v>
          </cell>
          <cell r="E4157" t="str">
            <v>PORTO POTENZA PICENA</v>
          </cell>
        </row>
        <row r="4158">
          <cell r="A4158" t="str">
            <v>ALLOGGI AGRITURISTICI</v>
          </cell>
          <cell r="B4158" t="str">
            <v>LA FONTE</v>
          </cell>
          <cell r="C4158" t="str">
            <v>contrada San Girio 49</v>
          </cell>
          <cell r="D4158" t="str">
            <v>POTENZA PICENA</v>
          </cell>
          <cell r="E4158" t="str">
            <v>POTENZA PICENA</v>
          </cell>
          <cell r="G4158" t="str">
            <v>agriturismolafonte@hotmail.it</v>
          </cell>
        </row>
        <row r="4159">
          <cell r="A4159" t="str">
            <v>ALLOGGI AGRITURISTICI</v>
          </cell>
          <cell r="B4159" t="str">
            <v>IL TRANSUMANTE</v>
          </cell>
          <cell r="C4159" t="str">
            <v>Contrada Marolino 3</v>
          </cell>
          <cell r="D4159" t="str">
            <v>POTENZA PICENA</v>
          </cell>
          <cell r="E4159" t="str">
            <v>POTENZA PICENA</v>
          </cell>
          <cell r="G4159" t="str">
            <v>transumante@alice.it</v>
          </cell>
        </row>
        <row r="4160">
          <cell r="A4160" t="str">
            <v>BED &amp; BREAKFAST</v>
          </cell>
          <cell r="B4160" t="str">
            <v>B&amp;B INES di MUNTEANU MIHAELA</v>
          </cell>
          <cell r="C4160" t="str">
            <v>c.da Mandolino 2</v>
          </cell>
          <cell r="D4160" t="str">
            <v>POTENZA PICENA</v>
          </cell>
          <cell r="E4160" t="str">
            <v>POTENZA PICENA</v>
          </cell>
          <cell r="F4160" t="str">
            <v>www.bebines.it</v>
          </cell>
          <cell r="G4160" t="str">
            <v>bb.ines2011@yahoo.ro</v>
          </cell>
        </row>
        <row r="4161">
          <cell r="A4161" t="str">
            <v>BED &amp; BREAKFAST</v>
          </cell>
          <cell r="B4161" t="str">
            <v>B&amp;B LA BIANCA</v>
          </cell>
          <cell r="C4161" t="str">
            <v>APRUTINA 94</v>
          </cell>
          <cell r="D4161" t="str">
            <v>POTENZA PICENA</v>
          </cell>
          <cell r="G4161" t="str">
            <v>labianca2011@gmail.com</v>
          </cell>
        </row>
        <row r="4162">
          <cell r="A4162" t="str">
            <v>CAMPEGGI</v>
          </cell>
          <cell r="B4162" t="str">
            <v>LIDO ASOLA</v>
          </cell>
          <cell r="C4162" t="str">
            <v>piazza Antonio Gramsci 1</v>
          </cell>
          <cell r="D4162" t="str">
            <v>POTENZA PICENA</v>
          </cell>
          <cell r="E4162" t="str">
            <v>POTENZA PICENA</v>
          </cell>
          <cell r="F4162" t="str">
            <v>www.campinglidoasola.it</v>
          </cell>
          <cell r="G4162" t="str">
            <v>paolapolverigiani@libero.it</v>
          </cell>
        </row>
        <row r="4163">
          <cell r="A4163" t="str">
            <v>CAMPEGGI</v>
          </cell>
          <cell r="B4163" t="str">
            <v>CAMPING VILLAGE COSTA VERDE</v>
          </cell>
          <cell r="C4163" t="str">
            <v>contrada Asola 1</v>
          </cell>
          <cell r="D4163" t="str">
            <v>POTENZA PICENA</v>
          </cell>
          <cell r="E4163" t="str">
            <v>POTENZA PICENA</v>
          </cell>
          <cell r="F4163" t="str">
            <v>www.campingcostaverde.it</v>
          </cell>
          <cell r="G4163" t="str">
            <v>info@campingcostaverde.it</v>
          </cell>
        </row>
        <row r="4164">
          <cell r="A4164" t="str">
            <v>CAMPEGGI</v>
          </cell>
          <cell r="B4164" t="str">
            <v>REGINA</v>
          </cell>
          <cell r="D4164" t="str">
            <v>POTENZA PICENA</v>
          </cell>
          <cell r="E4164" t="str">
            <v>PORTO POTENZA PICENA</v>
          </cell>
          <cell r="F4164" t="str">
            <v>www.campingregina.it</v>
          </cell>
          <cell r="G4164" t="str">
            <v>info@campingregina.it</v>
          </cell>
        </row>
        <row r="4165">
          <cell r="A4165" t="str">
            <v>ALLOGGI IN AFFITTO</v>
          </cell>
          <cell r="B4165" t="str">
            <v>FRAL DI BROCCOLO LAMBERTO E C. SNC</v>
          </cell>
          <cell r="C4165" t="str">
            <v>contrada Torrenova 14</v>
          </cell>
          <cell r="D4165" t="str">
            <v>POTENZA PICENA</v>
          </cell>
          <cell r="E4165" t="str">
            <v>POTENZA PICENA</v>
          </cell>
          <cell r="G4165" t="str">
            <v>fbroccolo@inwind.it</v>
          </cell>
        </row>
        <row r="4166">
          <cell r="A4166" t="str">
            <v>ALLOGGI IN AFFITTO</v>
          </cell>
          <cell r="B4166" t="str">
            <v>BORRONI DANTE</v>
          </cell>
          <cell r="C4166" t="str">
            <v>via aprutina 37</v>
          </cell>
          <cell r="D4166" t="str">
            <v>POTENZA PICENA</v>
          </cell>
          <cell r="E4166" t="str">
            <v>POTENZA PICENA</v>
          </cell>
        </row>
        <row r="4167">
          <cell r="A4167" t="str">
            <v>CASE PER FERIE</v>
          </cell>
          <cell r="B4167" t="str">
            <v>ISTITUTO FIGLIE DELL'ADDOLORATA</v>
          </cell>
          <cell r="C4167" t="str">
            <v>viale Regina Margherita 11</v>
          </cell>
          <cell r="D4167" t="str">
            <v>POTENZA PICENA</v>
          </cell>
          <cell r="E4167" t="str">
            <v>POTENZA PICENA</v>
          </cell>
        </row>
        <row r="4168">
          <cell r="A4168" t="str">
            <v>CAMPEGGI</v>
          </cell>
          <cell r="B4168" t="str">
            <v>NUOVO NATURAL VILLAGE</v>
          </cell>
          <cell r="D4168" t="str">
            <v>POTENZA PICENA</v>
          </cell>
          <cell r="E4168" t="str">
            <v>C.da Torrenova 1</v>
          </cell>
          <cell r="F4168" t="str">
            <v>www.nuovonaturalvillage.com</v>
          </cell>
          <cell r="G4168" t="str">
            <v>info@nuovonaturalvillage.com</v>
          </cell>
        </row>
        <row r="4169">
          <cell r="A4169" t="str">
            <v>TURISMO RURALE</v>
          </cell>
          <cell r="B4169" t="str">
            <v>LA CIPOLLA D'ORO</v>
          </cell>
          <cell r="C4169" t="str">
            <v>contrada san girio 33</v>
          </cell>
          <cell r="D4169" t="str">
            <v>POTENZA PICENA</v>
          </cell>
          <cell r="E4169" t="str">
            <v>POTENZA PICENA</v>
          </cell>
          <cell r="F4169" t="str">
            <v>www.cipolladoro.it</v>
          </cell>
          <cell r="G4169" t="str">
            <v>info@cipolladoro.it</v>
          </cell>
        </row>
        <row r="4170">
          <cell r="A4170" t="str">
            <v>ALBERGHI</v>
          </cell>
          <cell r="B4170" t="str">
            <v>HOTEL TORRESI</v>
          </cell>
          <cell r="C4170" t="str">
            <v>contrada strada regina 60</v>
          </cell>
          <cell r="D4170" t="str">
            <v>POTENZA PICENA</v>
          </cell>
          <cell r="E4170" t="str">
            <v>POTENZA PICENA</v>
          </cell>
          <cell r="F4170" t="str">
            <v>www.hoteltorresi.it</v>
          </cell>
          <cell r="G4170" t="str">
            <v>info@hoteltorresi.it</v>
          </cell>
        </row>
        <row r="4171">
          <cell r="A4171" t="str">
            <v>ALBERGHI</v>
          </cell>
          <cell r="B4171" t="str">
            <v>STORK</v>
          </cell>
          <cell r="C4171" t="str">
            <v>via Dante Alighieri 57</v>
          </cell>
          <cell r="D4171" t="str">
            <v>POTENZA PICENA</v>
          </cell>
          <cell r="E4171" t="str">
            <v>POTENZA PICENA</v>
          </cell>
          <cell r="G4171" t="str">
            <v>albergostork@libero.it</v>
          </cell>
        </row>
        <row r="4172">
          <cell r="A4172" t="str">
            <v>ALBERGHI</v>
          </cell>
          <cell r="B4172" t="str">
            <v>LIDO</v>
          </cell>
          <cell r="C4172" t="str">
            <v>via Dante Alighieri 131</v>
          </cell>
          <cell r="D4172" t="str">
            <v>POTENZA PICENA</v>
          </cell>
          <cell r="E4172" t="str">
            <v>POTENZA PICENA</v>
          </cell>
          <cell r="G4172" t="str">
            <v>lido.hotel@tiscali.it</v>
          </cell>
        </row>
        <row r="4173">
          <cell r="A4173" t="str">
            <v>ALBERGHI</v>
          </cell>
          <cell r="B4173" t="str">
            <v>LA TERRAZZA</v>
          </cell>
          <cell r="C4173" t="str">
            <v>via gioacchino rossini 86</v>
          </cell>
          <cell r="D4173" t="str">
            <v>POTENZA PICENA</v>
          </cell>
          <cell r="E4173" t="str">
            <v>POTENZA PICENA</v>
          </cell>
          <cell r="F4173" t="str">
            <v>www.hotellaterrazza.com</v>
          </cell>
          <cell r="G4173" t="str">
            <v>info@hotellaterrazza.com</v>
          </cell>
        </row>
        <row r="4174">
          <cell r="A4174" t="str">
            <v>ALLOGGI AGRITURISTICI</v>
          </cell>
          <cell r="B4174" t="str">
            <v>LA CONTRADA DEL RAGLIO</v>
          </cell>
          <cell r="C4174" t="str">
            <v>contrada altavilla 2</v>
          </cell>
          <cell r="D4174" t="str">
            <v>POTENZA PICENA</v>
          </cell>
          <cell r="E4174" t="str">
            <v>POTENZA PICENA</v>
          </cell>
          <cell r="F4174" t="str">
            <v>www.contradadelraglio.it</v>
          </cell>
          <cell r="G4174" t="str">
            <v>info@contradadelraglio.it</v>
          </cell>
        </row>
        <row r="4175">
          <cell r="A4175" t="str">
            <v>ALLOGGI AGRITURISTICI</v>
          </cell>
          <cell r="B4175" t="str">
            <v>LE CASTELLA</v>
          </cell>
          <cell r="C4175" t="str">
            <v>contrada Castelletta 25</v>
          </cell>
          <cell r="D4175" t="str">
            <v>POTENZA PICENA</v>
          </cell>
          <cell r="E4175" t="str">
            <v>POTENZA PICENA</v>
          </cell>
          <cell r="F4175" t="str">
            <v>www.agriturismolecastella.it</v>
          </cell>
          <cell r="G4175" t="str">
            <v>info@agriturismolecastella.it</v>
          </cell>
        </row>
        <row r="4176">
          <cell r="A4176" t="str">
            <v>BED &amp; BREAKFAST</v>
          </cell>
          <cell r="B4176" t="str">
            <v>B&amp;B PIAZZA VERDE</v>
          </cell>
          <cell r="C4176" t="str">
            <v>viale Piemonte 3</v>
          </cell>
          <cell r="D4176" t="str">
            <v>POTENZA PICENA</v>
          </cell>
        </row>
        <row r="4177">
          <cell r="A4177" t="str">
            <v>BED &amp; BREAKFAST</v>
          </cell>
          <cell r="B4177" t="str">
            <v>B&amp;B A CASA DI PICI</v>
          </cell>
          <cell r="C4177" t="str">
            <v>contrada Acquabona 7</v>
          </cell>
          <cell r="D4177" t="str">
            <v>POTENZA PICENA</v>
          </cell>
          <cell r="E4177" t="str">
            <v>frazione PORTO</v>
          </cell>
          <cell r="F4177" t="str">
            <v>www.acasadipici.it</v>
          </cell>
          <cell r="G4177" t="str">
            <v>pici@acasadipici.it</v>
          </cell>
        </row>
        <row r="4178">
          <cell r="A4178" t="str">
            <v>BED &amp; BREAKFAST</v>
          </cell>
          <cell r="B4178" t="str">
            <v>B&amp;B CENTRO IPPICO ANDREA</v>
          </cell>
          <cell r="C4178" t="str">
            <v>contrada Marignano 9</v>
          </cell>
          <cell r="D4178" t="str">
            <v>POTENZA PICENA</v>
          </cell>
          <cell r="E4178" t="str">
            <v>POTENZA PICENA</v>
          </cell>
          <cell r="F4178" t="str">
            <v>www.centro-ippico.com</v>
          </cell>
          <cell r="G4178" t="str">
            <v>info@centro-ippico.com</v>
          </cell>
        </row>
        <row r="4179">
          <cell r="A4179" t="str">
            <v>STABILIMENTI BALNEARI</v>
          </cell>
          <cell r="B4179" t="str">
            <v>MOSQUITO</v>
          </cell>
          <cell r="D4179" t="str">
            <v>POTENZA PICENA</v>
          </cell>
          <cell r="E4179" t="str">
            <v>POTENZA PICENA</v>
          </cell>
        </row>
        <row r="4180">
          <cell r="A4180" t="str">
            <v>STABILIMENTI BALNEARI</v>
          </cell>
          <cell r="B4180" t="str">
            <v>SOLERO</v>
          </cell>
          <cell r="D4180" t="str">
            <v>POTENZA PICENA</v>
          </cell>
          <cell r="E4180" t="str">
            <v>PORTO POTENZA PICENA</v>
          </cell>
          <cell r="F4180" t="str">
            <v>solerobeach@yahoo.it</v>
          </cell>
          <cell r="G4180" t="str">
            <v>www.solerobeach.it</v>
          </cell>
        </row>
        <row r="4181">
          <cell r="A4181" t="str">
            <v>STABILIMENTI BALNEARI</v>
          </cell>
          <cell r="B4181" t="str">
            <v>SAN DIEGO BEACH</v>
          </cell>
          <cell r="D4181" t="str">
            <v>POTENZA PICENA</v>
          </cell>
          <cell r="E4181" t="str">
            <v>PORTO POTENZA PICENA</v>
          </cell>
        </row>
        <row r="4182">
          <cell r="A4182" t="str">
            <v>STABILIMENTI BALNEARI</v>
          </cell>
          <cell r="B4182" t="str">
            <v>L'APPRODO</v>
          </cell>
          <cell r="D4182" t="str">
            <v>POTENZA PICENA</v>
          </cell>
          <cell r="E4182" t="str">
            <v>PORTO POTENZA PICENA</v>
          </cell>
          <cell r="F4182" t="str">
            <v>lorenzo7901@alice.it</v>
          </cell>
          <cell r="G4182" t="str">
            <v>www.stabilimentoapprodo.it</v>
          </cell>
        </row>
        <row r="4183">
          <cell r="A4183" t="str">
            <v>STABILIMENTI BALNEARI</v>
          </cell>
          <cell r="B4183" t="str">
            <v>L'ANCORA</v>
          </cell>
          <cell r="D4183" t="str">
            <v>POTENZA PICENA</v>
          </cell>
          <cell r="E4183" t="str">
            <v>PORTO POTENZA PICENA</v>
          </cell>
          <cell r="F4183" t="str">
            <v>ancora_2009@libero.it</v>
          </cell>
        </row>
        <row r="4184">
          <cell r="A4184" t="str">
            <v>STABILIMENTI BALNEARI</v>
          </cell>
          <cell r="B4184" t="str">
            <v>GIAMIRMA</v>
          </cell>
          <cell r="D4184" t="str">
            <v>POTENZA PICENA</v>
          </cell>
          <cell r="E4184" t="str">
            <v>PORTO POTENZA PICENA</v>
          </cell>
        </row>
        <row r="4185">
          <cell r="A4185" t="str">
            <v>STABILIMENTI BALNEARI</v>
          </cell>
          <cell r="B4185" t="str">
            <v>GIRI BEACH</v>
          </cell>
          <cell r="D4185" t="str">
            <v>POTENZA PICENA</v>
          </cell>
          <cell r="E4185" t="str">
            <v>PORTO POTENZA PICENA</v>
          </cell>
          <cell r="F4185" t="str">
            <v>b.giri@alice.it</v>
          </cell>
        </row>
        <row r="4186">
          <cell r="A4186" t="str">
            <v>STABILIMENTI BALNEARI</v>
          </cell>
          <cell r="B4186" t="str">
            <v>LO SCOGLIO</v>
          </cell>
          <cell r="D4186" t="str">
            <v>POTENZA PICENA</v>
          </cell>
          <cell r="E4186" t="str">
            <v>POTENZA PICENA</v>
          </cell>
        </row>
        <row r="4187">
          <cell r="A4187" t="str">
            <v>STABILIMENTI BALNEARI</v>
          </cell>
          <cell r="B4187" t="str">
            <v>PLAYA BOCACHICA</v>
          </cell>
          <cell r="D4187" t="str">
            <v>POTENZA PICENA</v>
          </cell>
          <cell r="E4187" t="str">
            <v>PORTO POTENZA PICENA</v>
          </cell>
        </row>
        <row r="4188">
          <cell r="A4188" t="str">
            <v>STABILIMENTI BALNEARI</v>
          </cell>
          <cell r="B4188" t="str">
            <v>BLU DI LOLLO</v>
          </cell>
          <cell r="D4188" t="str">
            <v>POTENZA PICENA</v>
          </cell>
          <cell r="E4188" t="str">
            <v>PORTO POTENZA PICENA</v>
          </cell>
        </row>
        <row r="4189">
          <cell r="A4189" t="str">
            <v>STABILIMENTI BALNEARI</v>
          </cell>
          <cell r="B4189" t="str">
            <v>NETTUNO</v>
          </cell>
          <cell r="D4189" t="str">
            <v>POTENZA PICENA</v>
          </cell>
          <cell r="E4189" t="str">
            <v>PORTO POTENZA PICENA</v>
          </cell>
        </row>
        <row r="4190">
          <cell r="A4190" t="str">
            <v>ALLOGGI AGRITURISTICI</v>
          </cell>
          <cell r="B4190" t="str">
            <v>IL GIARDINO DEI SAPORI</v>
          </cell>
          <cell r="C4190" t="str">
            <v>contrada saletta 28</v>
          </cell>
          <cell r="D4190" t="str">
            <v>RECANATI</v>
          </cell>
          <cell r="E4190" t="str">
            <v>RECANATI</v>
          </cell>
          <cell r="F4190" t="str">
            <v>www.ilgiardinodeisapori.net</v>
          </cell>
          <cell r="G4190" t="str">
            <v>giardinodeisapori@tiscali.it</v>
          </cell>
        </row>
        <row r="4191">
          <cell r="A4191" t="str">
            <v>ALBERGHI</v>
          </cell>
          <cell r="B4191" t="str">
            <v>GALLERY HOTEL RECANATI</v>
          </cell>
          <cell r="C4191" t="str">
            <v>via falleroni 85</v>
          </cell>
          <cell r="D4191" t="str">
            <v>RECANATI</v>
          </cell>
          <cell r="E4191" t="str">
            <v>RECANATI</v>
          </cell>
          <cell r="F4191" t="str">
            <v>www.ghr.it</v>
          </cell>
          <cell r="G4191" t="str">
            <v>info@ghr.it</v>
          </cell>
        </row>
        <row r="4192">
          <cell r="A4192" t="str">
            <v>TURISMO RURALE</v>
          </cell>
          <cell r="B4192" t="str">
            <v>LE MERAVIGLIE COUNTRY-HOUSES</v>
          </cell>
          <cell r="C4192" t="str">
            <v>contrada santa croce 55</v>
          </cell>
          <cell r="D4192" t="str">
            <v>RECANATI</v>
          </cell>
          <cell r="E4192" t="str">
            <v>RECANATI</v>
          </cell>
          <cell r="F4192" t="str">
            <v>www.countryhouselemeraviglie.it</v>
          </cell>
          <cell r="G4192" t="str">
            <v>lemeraviglie2006@libero.it</v>
          </cell>
        </row>
        <row r="4193">
          <cell r="A4193" t="str">
            <v>ALBERGHI</v>
          </cell>
          <cell r="B4193" t="str">
            <v>HOTEL SOFTWOOD INFINITO</v>
          </cell>
          <cell r="C4193" t="str">
            <v>via Capodaglio 8</v>
          </cell>
          <cell r="D4193" t="str">
            <v>RECANATI</v>
          </cell>
          <cell r="E4193" t="str">
            <v>ZONA IND.LE SQUARTABUE</v>
          </cell>
          <cell r="F4193" t="str">
            <v>hotel_softwood_infinito@alice.it</v>
          </cell>
          <cell r="G4193" t="str">
            <v>hotel_softwood_infinito@alice.it</v>
          </cell>
        </row>
        <row r="4194">
          <cell r="A4194" t="str">
            <v>ALBERGHI</v>
          </cell>
          <cell r="B4194" t="str">
            <v>TONINO</v>
          </cell>
          <cell r="C4194" t="str">
            <v>via ceccaroni 1</v>
          </cell>
          <cell r="D4194" t="str">
            <v>RECANATI</v>
          </cell>
          <cell r="E4194" t="str">
            <v>RECANATI</v>
          </cell>
          <cell r="F4194" t="str">
            <v>www.albergotonino.it</v>
          </cell>
          <cell r="G4194" t="str">
            <v>info@albergotonino.it</v>
          </cell>
        </row>
        <row r="4195">
          <cell r="A4195" t="str">
            <v>ALBERGHI</v>
          </cell>
          <cell r="B4195" t="str">
            <v>ALBERGO RISTORANTE PASSERO SOLITARIO</v>
          </cell>
          <cell r="C4195" t="str">
            <v>via gherarducci 6</v>
          </cell>
          <cell r="D4195" t="str">
            <v>RECANATI</v>
          </cell>
          <cell r="E4195" t="str">
            <v>RECANATI</v>
          </cell>
          <cell r="G4195" t="str">
            <v>passero.solitario@yahoo.it</v>
          </cell>
        </row>
        <row r="4196">
          <cell r="A4196" t="str">
            <v>ALBERGHI</v>
          </cell>
          <cell r="B4196" t="str">
            <v>LA GINESTRA</v>
          </cell>
          <cell r="C4196" t="str">
            <v>via calcagni 2</v>
          </cell>
          <cell r="D4196" t="str">
            <v>RECANATI</v>
          </cell>
          <cell r="E4196" t="str">
            <v>RECANATI</v>
          </cell>
          <cell r="F4196" t="str">
            <v>www.hotelginestra.it</v>
          </cell>
          <cell r="G4196" t="str">
            <v>info@hotelginestra.it</v>
          </cell>
        </row>
        <row r="4197">
          <cell r="A4197" t="str">
            <v>BED &amp; BREAKFAST</v>
          </cell>
          <cell r="B4197" t="str">
            <v>BEATRICE BERTO</v>
          </cell>
          <cell r="C4197" t="str">
            <v>via cirfoglio 9</v>
          </cell>
          <cell r="D4197" t="str">
            <v>RECANATI</v>
          </cell>
          <cell r="E4197" t="str">
            <v>RECANATI</v>
          </cell>
          <cell r="F4197" t="str">
            <v>digilander.libero.it/beatriceberto/</v>
          </cell>
          <cell r="G4197" t="str">
            <v>beatriceberto@libero.it</v>
          </cell>
        </row>
        <row r="4198">
          <cell r="A4198" t="str">
            <v>BED &amp; BREAKFAST</v>
          </cell>
          <cell r="B4198" t="str">
            <v>ERBAIUOLA B&amp;B DI GIBELLINI FRANCA</v>
          </cell>
          <cell r="C4198" t="str">
            <v>contrada castelnuovo 61</v>
          </cell>
          <cell r="D4198" t="str">
            <v>RECANATI</v>
          </cell>
          <cell r="E4198" t="str">
            <v>RECANATI</v>
          </cell>
          <cell r="F4198" t="str">
            <v>www.erbaiuola.it</v>
          </cell>
          <cell r="G4198" t="str">
            <v>info@erbaiuola.it</v>
          </cell>
        </row>
        <row r="4199">
          <cell r="A4199" t="str">
            <v>BED &amp; BREAKFAST</v>
          </cell>
          <cell r="B4199" t="str">
            <v>B&amp;B PALAZZO DALLA CASAPICCOLA</v>
          </cell>
          <cell r="C4199" t="str">
            <v>piazzale Gioberti 2</v>
          </cell>
          <cell r="D4199" t="str">
            <v>RECANATI</v>
          </cell>
          <cell r="E4199" t="str">
            <v>RECANATI</v>
          </cell>
          <cell r="F4199" t="str">
            <v>www.palazzodallacasapiccola.it</v>
          </cell>
          <cell r="G4199" t="str">
            <v>am.palaz@palazzodallacasapiccola.it</v>
          </cell>
        </row>
        <row r="4200">
          <cell r="A4200" t="str">
            <v>OSTELLI PER LA GIOVENTU'</v>
          </cell>
          <cell r="B4200" t="str">
            <v>W.W.F.  ITALIA</v>
          </cell>
          <cell r="C4200" t="str">
            <v>via campo dei fiori 5</v>
          </cell>
          <cell r="D4200" t="str">
            <v>RECANATI</v>
          </cell>
          <cell r="E4200" t="str">
            <v>RECANATI</v>
          </cell>
          <cell r="G4200" t="str">
            <v>cea.recanati@libero.it</v>
          </cell>
        </row>
        <row r="4201">
          <cell r="A4201" t="str">
            <v>BED &amp; BREAKFAST</v>
          </cell>
          <cell r="B4201" t="str">
            <v>B&amp;B VILLA SCUDERI</v>
          </cell>
          <cell r="C4201" t="str">
            <v>via Saletta 39</v>
          </cell>
          <cell r="D4201" t="str">
            <v>RECANATI</v>
          </cell>
          <cell r="E4201" t="str">
            <v>RECANATI</v>
          </cell>
          <cell r="G4201" t="str">
            <v>edoardoscuderi-volvo@libero.it</v>
          </cell>
        </row>
        <row r="4202">
          <cell r="A4202" t="str">
            <v>ALLOGGI AGRITURISTICI</v>
          </cell>
          <cell r="B4202" t="str">
            <v>IL GELSO ANTICO</v>
          </cell>
          <cell r="C4202" t="str">
            <v>contrada vallememoria 14</v>
          </cell>
          <cell r="D4202" t="str">
            <v>RECANATI</v>
          </cell>
          <cell r="E4202" t="str">
            <v>RECANATI</v>
          </cell>
          <cell r="F4202" t="str">
            <v>www.ilgelsoantico.com</v>
          </cell>
          <cell r="G4202" t="str">
            <v>ilgelsoantico@live.it</v>
          </cell>
        </row>
        <row r="4203">
          <cell r="A4203" t="str">
            <v>ALLOGGI AGRITURISTICI</v>
          </cell>
          <cell r="B4203" t="str">
            <v>SOC. AG., RAGGIO VERDE DI PAOLINI GIANMARIO, SANDRO E C.</v>
          </cell>
          <cell r="C4203" t="str">
            <v>contrada San Pietro 77</v>
          </cell>
          <cell r="D4203" t="str">
            <v>RECANATI</v>
          </cell>
          <cell r="E4203" t="str">
            <v>RECANATI</v>
          </cell>
          <cell r="F4203" t="str">
            <v>www.ilraggioverde.eu</v>
          </cell>
          <cell r="G4203" t="str">
            <v>info@ilraggioverde.eu</v>
          </cell>
        </row>
        <row r="4204">
          <cell r="A4204" t="str">
            <v>ALLOGGI AGRITURISTICI</v>
          </cell>
          <cell r="B4204" t="str">
            <v>I TRE FILARI</v>
          </cell>
          <cell r="C4204" t="str">
            <v>contrada bagnolo 38/A</v>
          </cell>
          <cell r="D4204" t="str">
            <v>RECANATI</v>
          </cell>
          <cell r="E4204" t="str">
            <v>RECANATI</v>
          </cell>
          <cell r="F4204" t="str">
            <v>www.itrefilari.it</v>
          </cell>
          <cell r="G4204" t="str">
            <v>itrefilari@virgilio.it</v>
          </cell>
        </row>
        <row r="4205">
          <cell r="A4205" t="str">
            <v>ALLOGGI AGRITURISTICI</v>
          </cell>
          <cell r="B4205" t="str">
            <v>AGRITURISMO "TERRA E VITA"</v>
          </cell>
          <cell r="C4205" t="str">
            <v>contrada chiarino 62/A</v>
          </cell>
          <cell r="D4205" t="str">
            <v>RECANATI</v>
          </cell>
          <cell r="E4205" t="str">
            <v>RECANATI</v>
          </cell>
          <cell r="F4205" t="str">
            <v>www.agriturismoterraevita.it</v>
          </cell>
          <cell r="G4205" t="str">
            <v>coop.terraevita@email.it</v>
          </cell>
        </row>
        <row r="4206">
          <cell r="A4206" t="str">
            <v>TURISMO RURALE</v>
          </cell>
          <cell r="B4206" t="str">
            <v>LA CASCINA DEL POETA</v>
          </cell>
          <cell r="C4206" t="str">
            <v>contrada castelnuovo 3</v>
          </cell>
          <cell r="D4206" t="str">
            <v>RECANATI</v>
          </cell>
          <cell r="E4206" t="str">
            <v>RECANATI</v>
          </cell>
          <cell r="F4206" t="str">
            <v>www.lacascinadelpoeta.it</v>
          </cell>
          <cell r="G4206" t="str">
            <v>info@lacascinadelpoeta.it</v>
          </cell>
        </row>
        <row r="4207">
          <cell r="A4207" t="str">
            <v>BED &amp; BREAKFAST</v>
          </cell>
          <cell r="B4207" t="str">
            <v>B&amp;B ITALA di CORVATTA DANIELE</v>
          </cell>
          <cell r="C4207" t="str">
            <v>via Portorecanati 4</v>
          </cell>
          <cell r="D4207" t="str">
            <v>RECANATI</v>
          </cell>
          <cell r="E4207" t="str">
            <v>RECANATI</v>
          </cell>
          <cell r="F4207" t="str">
            <v>www.bandbitala.it</v>
          </cell>
          <cell r="G4207" t="str">
            <v>cor.dan@aruba.it</v>
          </cell>
        </row>
        <row r="4208">
          <cell r="A4208" t="str">
            <v>BED &amp; BREAKFAST</v>
          </cell>
          <cell r="B4208" t="str">
            <v>B&amp;B CASTELNUOVO</v>
          </cell>
          <cell r="C4208" t="str">
            <v>via del Risorgimento 43</v>
          </cell>
          <cell r="D4208" t="str">
            <v>RECANATI</v>
          </cell>
          <cell r="E4208" t="str">
            <v>RECANATI</v>
          </cell>
          <cell r="F4208" t="str">
            <v>www.casavacanza-bedandbreakfast.it</v>
          </cell>
          <cell r="G4208" t="str">
            <v>framedeo55@yahoo.it</v>
          </cell>
        </row>
        <row r="4209">
          <cell r="A4209" t="str">
            <v>ALLOGGI AGRITURISTICI</v>
          </cell>
          <cell r="B4209" t="str">
            <v>AGRITURISMO AL CREPUSCOLO</v>
          </cell>
          <cell r="C4209" t="str">
            <v>frazione montefiore 55</v>
          </cell>
          <cell r="D4209" t="str">
            <v>RECANATI</v>
          </cell>
          <cell r="E4209" t="str">
            <v>RECANATI</v>
          </cell>
          <cell r="F4209" t="str">
            <v>www.alcrepuscolo.it</v>
          </cell>
          <cell r="G4209" t="str">
            <v>info@alcrepuscolo.it</v>
          </cell>
        </row>
        <row r="4210">
          <cell r="A4210" t="str">
            <v>BED &amp; BREAKFAST</v>
          </cell>
          <cell r="B4210" t="str">
            <v>B&amp;B MILLEFIORI</v>
          </cell>
          <cell r="C4210" t="str">
            <v>via N.Biagiola 4</v>
          </cell>
          <cell r="D4210" t="str">
            <v>RECANATI</v>
          </cell>
          <cell r="E4210" t="str">
            <v>RECANATI</v>
          </cell>
          <cell r="F4210" t="str">
            <v>http://millefiori-recanati.blogspot.com/</v>
          </cell>
          <cell r="G4210" t="str">
            <v>millefiorirecanati@email.it</v>
          </cell>
        </row>
        <row r="4211">
          <cell r="A4211" t="str">
            <v>ALLOGGI AGRITURISTICI</v>
          </cell>
          <cell r="B4211" t="str">
            <v>AGRITURISMO BASSARI'</v>
          </cell>
          <cell r="C4211" t="str">
            <v>c.da Santa  Croce 6/7</v>
          </cell>
          <cell r="D4211" t="str">
            <v>RECANATI</v>
          </cell>
          <cell r="F4211" t="str">
            <v>www.bassari.it</v>
          </cell>
          <cell r="G4211" t="str">
            <v>info@bassari.it</v>
          </cell>
        </row>
        <row r="4212">
          <cell r="A4212" t="str">
            <v>BED &amp; BREAKFAST</v>
          </cell>
          <cell r="B4212" t="str">
            <v>B&amp;B ALLA LUNA</v>
          </cell>
          <cell r="C4212" t="str">
            <v>c.da Musone 23</v>
          </cell>
          <cell r="D4212" t="str">
            <v>RECANATI</v>
          </cell>
          <cell r="F4212" t="str">
            <v>bballaluna.com</v>
          </cell>
          <cell r="G4212" t="str">
            <v>toccaceli15@alice.it</v>
          </cell>
        </row>
        <row r="4213">
          <cell r="A4213" t="str">
            <v>ALLOGGI IN AFFITTO</v>
          </cell>
          <cell r="B4213" t="str">
            <v>CAMPUS L'INFINITO</v>
          </cell>
          <cell r="D4213" t="str">
            <v>RECANATI</v>
          </cell>
          <cell r="F4213" t="str">
            <v>http://www.campusinfinito.it</v>
          </cell>
          <cell r="G4213" t="str">
            <v>info@campusinfinito.it</v>
          </cell>
        </row>
        <row r="4214">
          <cell r="A4214" t="str">
            <v>ALBERGHI</v>
          </cell>
          <cell r="B4214" t="str">
            <v>LA CANTINA DI ALE</v>
          </cell>
          <cell r="C4214" t="str">
            <v>Nazario Sauro 72</v>
          </cell>
          <cell r="D4214" t="str">
            <v>RECANATI</v>
          </cell>
          <cell r="E4214" t="str">
            <v>RECANATI</v>
          </cell>
          <cell r="F4214" t="str">
            <v>www.palazzobello.it</v>
          </cell>
          <cell r="G4214" t="str">
            <v>info@palazzobello.it</v>
          </cell>
        </row>
        <row r="4215">
          <cell r="A4215" t="str">
            <v>ALLOGGI IN AFFITTO</v>
          </cell>
          <cell r="B4215" t="str">
            <v>IL TELAIO</v>
          </cell>
          <cell r="C4215" t="str">
            <v>piazzuola Sabato del Villaggio 5</v>
          </cell>
          <cell r="D4215" t="str">
            <v>RECANATI</v>
          </cell>
          <cell r="G4215" t="str">
            <v>casaleopardi@giacomoleopardi.it</v>
          </cell>
        </row>
        <row r="4216">
          <cell r="A4216" t="str">
            <v>ALLOGGI IN AFFITTO</v>
          </cell>
          <cell r="B4216" t="str">
            <v>B&amp;B LE BELLE MARCHE</v>
          </cell>
          <cell r="C4216" t="str">
            <v>contrada Valdice snc</v>
          </cell>
          <cell r="D4216" t="str">
            <v>RECANATI</v>
          </cell>
          <cell r="G4216" t="str">
            <v>morettistudio@virgilio.it</v>
          </cell>
        </row>
        <row r="4217">
          <cell r="A4217" t="str">
            <v>ALLOGGI AGRITURISTICI</v>
          </cell>
          <cell r="B4217" t="str">
            <v>TERRA DEL SOLE</v>
          </cell>
          <cell r="C4217" t="str">
            <v>contrada Castelnuovo 22</v>
          </cell>
          <cell r="D4217" t="str">
            <v>RECANATI</v>
          </cell>
          <cell r="G4217" t="str">
            <v>guardabassidaniele@gmail.com</v>
          </cell>
        </row>
        <row r="4218">
          <cell r="A4218" t="str">
            <v>AREE DI SOSTA (PLEIN AIR)</v>
          </cell>
          <cell r="B4218" t="str">
            <v>AREA SOSTA CAMPER - VIA CESARE PERUZZI</v>
          </cell>
          <cell r="D4218" t="str">
            <v>RECANATI</v>
          </cell>
        </row>
        <row r="4219">
          <cell r="A4219" t="str">
            <v>BED &amp; BREAKFAST</v>
          </cell>
          <cell r="B4219" t="str">
            <v>B&amp;B ANTICA CAMPAGNA</v>
          </cell>
          <cell r="C4219" t="str">
            <v>C.da San Francesco 16</v>
          </cell>
          <cell r="D4219" t="str">
            <v>RECANATI</v>
          </cell>
          <cell r="F4219" t="str">
            <v>www.anticacampagna.it</v>
          </cell>
          <cell r="G4219" t="str">
            <v>info@anticacampagna.it</v>
          </cell>
        </row>
        <row r="4220">
          <cell r="A4220" t="str">
            <v>BED &amp; BREAKFAST</v>
          </cell>
          <cell r="B4220" t="str">
            <v>B&amp;B IN PRINCIPIO VITAE</v>
          </cell>
          <cell r="C4220" t="str">
            <v>via Bravi 3/a</v>
          </cell>
          <cell r="D4220" t="str">
            <v>RECANATI</v>
          </cell>
          <cell r="G4220" t="str">
            <v>mario.tanoni@gmail.com</v>
          </cell>
        </row>
        <row r="4221">
          <cell r="A4221" t="str">
            <v>BED &amp; BREAKFAST</v>
          </cell>
          <cell r="B4221" t="str">
            <v>B&amp;B VERDE PARADISO</v>
          </cell>
          <cell r="C4221" t="str">
            <v>viale Amendola 16</v>
          </cell>
          <cell r="D4221" t="str">
            <v>RECANATI</v>
          </cell>
          <cell r="F4221" t="str">
            <v>www.verdeparadiso.it</v>
          </cell>
          <cell r="G4221" t="str">
            <v>info.verdeparadiso@verdeparadiso.it</v>
          </cell>
        </row>
        <row r="4222">
          <cell r="A4222" t="str">
            <v>BED &amp; BREAKFAST</v>
          </cell>
          <cell r="B4222" t="str">
            <v>IL BARDO</v>
          </cell>
          <cell r="C4222" t="str">
            <v>Via Valdice 9</v>
          </cell>
          <cell r="D4222" t="str">
            <v>RECANATI</v>
          </cell>
          <cell r="E4222" t="str">
            <v>RECANATI</v>
          </cell>
          <cell r="G4222" t="str">
            <v>d.gattiventurini@gmail.com</v>
          </cell>
        </row>
        <row r="4223">
          <cell r="A4223" t="str">
            <v>ALTRI ALLOGGI PRIVATI</v>
          </cell>
          <cell r="B4223" t="str">
            <v>FOSCHI CARLO</v>
          </cell>
          <cell r="C4223" t="str">
            <v>Viale Monte Bove 35</v>
          </cell>
          <cell r="D4223" t="str">
            <v>RECANATI</v>
          </cell>
          <cell r="E4223" t="str">
            <v>RECANATI</v>
          </cell>
          <cell r="G4223" t="str">
            <v>carlo2010.foschi@gmail.com</v>
          </cell>
        </row>
        <row r="4224">
          <cell r="A4224" t="str">
            <v>ALTRI ALLOGGI PRIVATI</v>
          </cell>
          <cell r="B4224" t="str">
            <v>LA CASETTA DEL MURATORE GRANDE</v>
          </cell>
          <cell r="C4224" t="str">
            <v>Viale Carancini 19</v>
          </cell>
          <cell r="D4224" t="str">
            <v>RECANATI</v>
          </cell>
          <cell r="E4224" t="str">
            <v>RECANATI</v>
          </cell>
          <cell r="G4224" t="str">
            <v>tinoaconiti@gmail.com</v>
          </cell>
        </row>
        <row r="4225">
          <cell r="A4225" t="str">
            <v>ALTRI ALLOGGI PRIVATI</v>
          </cell>
          <cell r="B4225" t="str">
            <v>LA CASETTA DEL MURATORE PICCOLO</v>
          </cell>
          <cell r="C4225" t="str">
            <v>Viale Carancini 19</v>
          </cell>
          <cell r="D4225" t="str">
            <v>RECANATI</v>
          </cell>
          <cell r="E4225" t="str">
            <v>RECANATI</v>
          </cell>
          <cell r="G4225" t="str">
            <v>tinoaconiti@gmail.com</v>
          </cell>
        </row>
        <row r="4226">
          <cell r="A4226" t="str">
            <v>BED &amp; BREAKFAST</v>
          </cell>
          <cell r="B4226" t="str">
            <v>LA CASA NEL VICOLO</v>
          </cell>
          <cell r="C4226" t="str">
            <v>Vicolo Jacometti 20</v>
          </cell>
          <cell r="D4226" t="str">
            <v>RECANATI</v>
          </cell>
          <cell r="E4226" t="str">
            <v>RECANATI</v>
          </cell>
          <cell r="G4226" t="str">
            <v>mich.vitali@tiscali.it</v>
          </cell>
        </row>
        <row r="4227">
          <cell r="A4227" t="str">
            <v>ALLOGGI IN AFFITTO</v>
          </cell>
          <cell r="B4227" t="str">
            <v>RESIDENZA DEL BORGO</v>
          </cell>
          <cell r="C4227" t="str">
            <v>piazza Umberto I 7</v>
          </cell>
          <cell r="D4227" t="str">
            <v>RIPE SAN GINESIO</v>
          </cell>
          <cell r="G4227" t="str">
            <v>plan.habitat@libero.it</v>
          </cell>
        </row>
        <row r="4228">
          <cell r="A4228" t="str">
            <v>ALTRI ALLOGGI PRIVATI</v>
          </cell>
          <cell r="B4228" t="str">
            <v>MICHAEL JAMES ANDREWS</v>
          </cell>
          <cell r="C4228" t="str">
            <v>c.da Vallenzuolo 12</v>
          </cell>
          <cell r="D4228" t="str">
            <v>RIPE SAN GINESIO</v>
          </cell>
          <cell r="G4228" t="str">
            <v>cathnmikeandrews@gmail.com</v>
          </cell>
        </row>
        <row r="4229">
          <cell r="A4229" t="str">
            <v>TURISMO RURALE</v>
          </cell>
          <cell r="B4229" t="str">
            <v>COUNTRY HOUSE FANTASIA di CICCIOLI CARLA</v>
          </cell>
          <cell r="C4229" t="str">
            <v>contrada Grazie Fiastra 58</v>
          </cell>
          <cell r="D4229" t="str">
            <v>RIPE SAN GINESIO</v>
          </cell>
          <cell r="E4229" t="str">
            <v>RIPE SAN GINESIO</v>
          </cell>
          <cell r="G4229" t="str">
            <v>countryfantasia@hotmail.it</v>
          </cell>
        </row>
        <row r="4230">
          <cell r="A4230" t="str">
            <v>ALLOGGI IN AFFITTO</v>
          </cell>
          <cell r="B4230" t="str">
            <v>L'APPRODO SRL</v>
          </cell>
          <cell r="C4230" t="str">
            <v>via Picena 62</v>
          </cell>
          <cell r="D4230" t="str">
            <v>RIPE SAN GINESIO</v>
          </cell>
          <cell r="E4230" t="str">
            <v>RIPE SAN GINESIO</v>
          </cell>
          <cell r="G4230" t="str">
            <v>lapprodo@me.com</v>
          </cell>
        </row>
        <row r="4231">
          <cell r="A4231" t="str">
            <v>ALLOGGI IN AFFITTO</v>
          </cell>
          <cell r="B4231" t="str">
            <v>CAMPUGIANI GIAMMARIO</v>
          </cell>
          <cell r="D4231" t="str">
            <v>SAN GINESIO</v>
          </cell>
        </row>
        <row r="4232">
          <cell r="A4232" t="str">
            <v>CASE PER FERIE</v>
          </cell>
          <cell r="B4232" t="str">
            <v>SAN LIBERATO</v>
          </cell>
          <cell r="D4232" t="str">
            <v>SAN GINESIO</v>
          </cell>
          <cell r="E4232" t="str">
            <v>SAN LIBERATO</v>
          </cell>
        </row>
        <row r="4233">
          <cell r="A4233" t="str">
            <v>OSTELLI PER LA GIOVENTU'</v>
          </cell>
          <cell r="B4233" t="str">
            <v>ANGOLO DI PARADISO</v>
          </cell>
          <cell r="C4233" t="str">
            <v>contrada Vallato 51</v>
          </cell>
          <cell r="D4233" t="str">
            <v>SAN GINESIO</v>
          </cell>
          <cell r="E4233" t="str">
            <v>SAN GINESIO</v>
          </cell>
          <cell r="F4233" t="str">
            <v>www.angolodiparadiso.org</v>
          </cell>
          <cell r="G4233" t="str">
            <v>info@angolodiparadiso.org</v>
          </cell>
        </row>
        <row r="4234">
          <cell r="A4234" t="str">
            <v>BED &amp; BREAKFAST</v>
          </cell>
          <cell r="B4234" t="str">
            <v>B&amp;B PAPI</v>
          </cell>
          <cell r="C4234" t="str">
            <v>via picena 51</v>
          </cell>
          <cell r="D4234" t="str">
            <v>SAN GINESIO</v>
          </cell>
          <cell r="E4234" t="str">
            <v>SAN GINESIO</v>
          </cell>
          <cell r="G4234" t="str">
            <v>milepapi@tin.it</v>
          </cell>
        </row>
        <row r="4235">
          <cell r="A4235" t="str">
            <v>TURISMO RURALE</v>
          </cell>
          <cell r="B4235" t="str">
            <v>VILLA SIBILLINI</v>
          </cell>
          <cell r="C4235" t="str">
            <v>contrada collalto 1</v>
          </cell>
          <cell r="D4235" t="str">
            <v>SAN GINESIO</v>
          </cell>
          <cell r="E4235" t="str">
            <v>SAN GINESIO</v>
          </cell>
          <cell r="F4235" t="str">
            <v>www.villasibillini.com</v>
          </cell>
          <cell r="G4235" t="str">
            <v>admin@villasibillini.com</v>
          </cell>
        </row>
        <row r="4236">
          <cell r="A4236" t="str">
            <v>ALBERGHI</v>
          </cell>
          <cell r="B4236" t="str">
            <v>SAN LIBERATO</v>
          </cell>
          <cell r="C4236" t="str">
            <v>contrada vallato 1</v>
          </cell>
          <cell r="D4236" t="str">
            <v>SAN GINESIO</v>
          </cell>
          <cell r="E4236" t="str">
            <v>SAN GINESIO</v>
          </cell>
        </row>
        <row r="4237">
          <cell r="A4237" t="str">
            <v>ALLOGGI AGRITURISTICI</v>
          </cell>
          <cell r="B4237" t="str">
            <v>MIRYAM</v>
          </cell>
          <cell r="D4237" t="str">
            <v>SAN GINESIO</v>
          </cell>
        </row>
        <row r="4238">
          <cell r="A4238" t="str">
            <v>ALLOGGI AGRITURISTICI</v>
          </cell>
          <cell r="B4238" t="str">
            <v>SILVIA</v>
          </cell>
          <cell r="C4238" t="str">
            <v>contrada santa croce 86</v>
          </cell>
          <cell r="D4238" t="str">
            <v>SAN GINESIO</v>
          </cell>
          <cell r="E4238" t="str">
            <v>SAN GINESIO</v>
          </cell>
          <cell r="G4238" t="str">
            <v>info@agriturismosilvia.it</v>
          </cell>
        </row>
        <row r="4239">
          <cell r="A4239" t="str">
            <v>ALLOGGI AGRITURISTICI</v>
          </cell>
          <cell r="B4239" t="str">
            <v>BELLEBUONO</v>
          </cell>
          <cell r="C4239" t="str">
            <v>contrada cesa cappuccini 17</v>
          </cell>
          <cell r="D4239" t="str">
            <v>SAN GINESIO</v>
          </cell>
          <cell r="E4239" t="str">
            <v>SAN GINESIO</v>
          </cell>
          <cell r="F4239" t="str">
            <v>www.agriturismobellebuono.it</v>
          </cell>
          <cell r="G4239" t="str">
            <v>marcello.lambertucci@libero.it</v>
          </cell>
        </row>
        <row r="4240">
          <cell r="A4240" t="str">
            <v>ALLOGGI AGRITURISTICI</v>
          </cell>
          <cell r="B4240" t="str">
            <v>LA CIOPPA</v>
          </cell>
          <cell r="C4240" t="str">
            <v>contrada gualduccio 3</v>
          </cell>
          <cell r="D4240" t="str">
            <v>SAN GINESIO</v>
          </cell>
          <cell r="E4240" t="str">
            <v>SAN GINESIO</v>
          </cell>
          <cell r="F4240" t="str">
            <v>www.lacioppa.it</v>
          </cell>
          <cell r="G4240" t="str">
            <v>info@lacioppa.it</v>
          </cell>
        </row>
        <row r="4241">
          <cell r="A4241" t="str">
            <v>ALLOGGI AGRITURISTICI</v>
          </cell>
          <cell r="B4241" t="str">
            <v>IL CASOLARE</v>
          </cell>
          <cell r="C4241" t="str">
            <v>contrada Vallimestre 1</v>
          </cell>
          <cell r="D4241" t="str">
            <v>SAN GINESIO</v>
          </cell>
          <cell r="E4241" t="str">
            <v>SAN GINESIO</v>
          </cell>
          <cell r="G4241" t="str">
            <v>il.casolare@tiscali.it</v>
          </cell>
        </row>
        <row r="4242">
          <cell r="A4242" t="str">
            <v>BED &amp; BREAKFAST</v>
          </cell>
          <cell r="B4242" t="str">
            <v>B&amp;B CASA NOSTRA</v>
          </cell>
          <cell r="C4242" t="str">
            <v>contrada Moline 1</v>
          </cell>
          <cell r="D4242" t="str">
            <v>SAN GINESIO</v>
          </cell>
          <cell r="E4242" t="str">
            <v>SAN GINESIO</v>
          </cell>
          <cell r="F4242" t="str">
            <v>www.bbcasanostra.com</v>
          </cell>
          <cell r="G4242" t="str">
            <v>info@bbcasanostra.com</v>
          </cell>
        </row>
        <row r="4243">
          <cell r="A4243" t="str">
            <v>ALLOGGI AGRITURISTICI</v>
          </cell>
          <cell r="B4243" t="str">
            <v>AGRITURISMO LA TORRE</v>
          </cell>
          <cell r="C4243" t="str">
            <v>contrada Torre di Morro 1</v>
          </cell>
          <cell r="D4243" t="str">
            <v>SAN GINESIO</v>
          </cell>
          <cell r="E4243" t="str">
            <v>SAN GINESIO</v>
          </cell>
        </row>
        <row r="4244">
          <cell r="A4244" t="str">
            <v>ALLOGGI IN AFFITTO</v>
          </cell>
          <cell r="B4244" t="str">
            <v>LA CESA</v>
          </cell>
          <cell r="C4244" t="str">
            <v>contrada Ferrantini s.n. snc</v>
          </cell>
          <cell r="D4244" t="str">
            <v>SAN GINESIO</v>
          </cell>
          <cell r="E4244" t="str">
            <v>comtrada Ferrantini</v>
          </cell>
          <cell r="F4244" t="str">
            <v>www.lacesa.it</v>
          </cell>
        </row>
        <row r="4245">
          <cell r="A4245" t="str">
            <v>ALLOGGI AGRITURISTICI</v>
          </cell>
          <cell r="B4245" t="str">
            <v>LA QUERCIA DELLA MEMORIA</v>
          </cell>
          <cell r="C4245" t="str">
            <v>Contrada vallato snc</v>
          </cell>
          <cell r="D4245" t="str">
            <v>SAN GINESIO</v>
          </cell>
          <cell r="E4245" t="str">
            <v>Contrada Vallato di San Ginesio</v>
          </cell>
          <cell r="F4245" t="str">
            <v>www.querciadellamemoria.it</v>
          </cell>
          <cell r="G4245" t="str">
            <v>crediawwf@gmail.com</v>
          </cell>
        </row>
        <row r="4246">
          <cell r="A4246" t="str">
            <v>ALLOGGI AGRITURISTICI</v>
          </cell>
          <cell r="B4246" t="str">
            <v>IL CASTELLANO</v>
          </cell>
          <cell r="C4246" t="str">
            <v>contrada casagatti 32</v>
          </cell>
          <cell r="D4246" t="str">
            <v>SAN GINESIO</v>
          </cell>
          <cell r="E4246" t="str">
            <v>SAN GINESIO</v>
          </cell>
        </row>
        <row r="4247">
          <cell r="A4247" t="str">
            <v>BED &amp; BREAKFAST</v>
          </cell>
          <cell r="B4247" t="str">
            <v>LE RONDINI</v>
          </cell>
          <cell r="C4247" t="str">
            <v>contrada cerreto 20</v>
          </cell>
          <cell r="D4247" t="str">
            <v>SAN GINESIO</v>
          </cell>
          <cell r="E4247" t="str">
            <v>SAN GINESIO</v>
          </cell>
          <cell r="F4247" t="str">
            <v>www.lerondinidisanginesio.it</v>
          </cell>
          <cell r="G4247" t="str">
            <v>info@lerondinidisanginesio.it</v>
          </cell>
        </row>
        <row r="4248">
          <cell r="A4248" t="str">
            <v>TURISMO RURALE</v>
          </cell>
          <cell r="B4248" t="str">
            <v>SHAMBALA COUNTRY HOUSE</v>
          </cell>
          <cell r="C4248" t="str">
            <v>via C. da Nocciano 29</v>
          </cell>
          <cell r="D4248" t="str">
            <v>SAN GINESIO</v>
          </cell>
          <cell r="E4248" t="str">
            <v>SAN GINESIO</v>
          </cell>
          <cell r="G4248" t="str">
            <v>info@shambala-retreat.com</v>
          </cell>
        </row>
        <row r="4249">
          <cell r="A4249" t="str">
            <v>OSTELLI PER LA GIOVENTU'</v>
          </cell>
          <cell r="B4249" t="str">
            <v>FORESTERIA COMUNALE</v>
          </cell>
          <cell r="C4249" t="str">
            <v>zona Tinta 51</v>
          </cell>
          <cell r="D4249" t="str">
            <v>SAN GINESIO</v>
          </cell>
          <cell r="E4249" t="str">
            <v>SAN GINESIO</v>
          </cell>
          <cell r="F4249" t="str">
            <v>http://www.ostellosanginesio.it/</v>
          </cell>
          <cell r="G4249" t="str">
            <v>roberto.ostello@hotmail.it</v>
          </cell>
        </row>
        <row r="4250">
          <cell r="A4250" t="str">
            <v>BED &amp; BREAKFAST</v>
          </cell>
          <cell r="B4250" t="str">
            <v>B&amp;B CASAGATTI</v>
          </cell>
          <cell r="C4250" t="str">
            <v>contrada Casagatti 27</v>
          </cell>
          <cell r="D4250" t="str">
            <v>SAN GINESIO</v>
          </cell>
          <cell r="E4250" t="str">
            <v>SAN GINESIO</v>
          </cell>
          <cell r="G4250" t="str">
            <v>casagatti27@alice.it</v>
          </cell>
        </row>
        <row r="4251">
          <cell r="A4251" t="str">
            <v>ALLOGGI IN AFFITTO</v>
          </cell>
          <cell r="B4251" t="str">
            <v>VALLE DEL LUPO</v>
          </cell>
          <cell r="C4251" t="str">
            <v>contrada santa maria 11</v>
          </cell>
          <cell r="D4251" t="str">
            <v>SAN GINESIO</v>
          </cell>
          <cell r="E4251" t="str">
            <v>SAN GINESIO</v>
          </cell>
          <cell r="F4251" t="str">
            <v>www.lobo.it</v>
          </cell>
          <cell r="G4251" t="str">
            <v>info@lobo.it</v>
          </cell>
        </row>
        <row r="4252">
          <cell r="A4252" t="str">
            <v>AREE DI SOSTA (PLEIN AIR)</v>
          </cell>
          <cell r="B4252" t="str">
            <v>AREA DI SOSTA CAMPER</v>
          </cell>
          <cell r="D4252" t="str">
            <v>SAN GINESIO</v>
          </cell>
          <cell r="E4252" t="str">
            <v>SAN GINESIO</v>
          </cell>
          <cell r="F4252" t="str">
            <v>www.sanginesio.sinp.net</v>
          </cell>
          <cell r="G4252" t="str">
            <v>info@sanginesio.sinp.net</v>
          </cell>
        </row>
        <row r="4253">
          <cell r="A4253" t="str">
            <v>ALBERGHI</v>
          </cell>
          <cell r="B4253" t="str">
            <v>ALBERGO CENTRALE</v>
          </cell>
          <cell r="C4253" t="str">
            <v>piazza A.Gentili 10</v>
          </cell>
          <cell r="D4253" t="str">
            <v>SAN GINESIO</v>
          </cell>
          <cell r="E4253" t="str">
            <v>SAN GINESIO</v>
          </cell>
          <cell r="F4253" t="str">
            <v>www.albergocentralesanginesio.com</v>
          </cell>
          <cell r="G4253" t="str">
            <v>info@albergocentralesanginesio.com</v>
          </cell>
        </row>
        <row r="4254">
          <cell r="A4254" t="str">
            <v>ALLOGGI IN AFFITTO</v>
          </cell>
          <cell r="B4254" t="str">
            <v>BELLA VAL'LONE</v>
          </cell>
          <cell r="D4254" t="str">
            <v>SAN GINESIO</v>
          </cell>
          <cell r="F4254" t="str">
            <v>www.bellavallone.com</v>
          </cell>
          <cell r="G4254" t="str">
            <v>info@bellavallone.com</v>
          </cell>
        </row>
        <row r="4255">
          <cell r="A4255" t="str">
            <v>TURISMO RURALE</v>
          </cell>
          <cell r="B4255" t="str">
            <v>COUNTRY HOUSE CERQUETO di MONICA MARIA HENRICA DE VEER</v>
          </cell>
          <cell r="C4255" t="str">
            <v>c.da Gualduccio 1</v>
          </cell>
          <cell r="D4255" t="str">
            <v>SAN GINESIO</v>
          </cell>
          <cell r="E4255" t="str">
            <v>SAN GINESIO</v>
          </cell>
          <cell r="F4255" t="str">
            <v>www.azienda-cerqueto.com</v>
          </cell>
          <cell r="G4255" t="str">
            <v>info@azienda-cerqueto.com</v>
          </cell>
        </row>
        <row r="4256">
          <cell r="A4256" t="str">
            <v>BED &amp; BREAKFAST</v>
          </cell>
          <cell r="B4256" t="str">
            <v>B&amp;B PHOENIX HOUSE</v>
          </cell>
          <cell r="C4256" t="str">
            <v>via Santa Maria 45</v>
          </cell>
          <cell r="D4256" t="str">
            <v>SAN GINESIO</v>
          </cell>
          <cell r="G4256" t="str">
            <v>jennymhall@hotmail.com</v>
          </cell>
        </row>
        <row r="4257">
          <cell r="A4257" t="str">
            <v>TURISMO RURALE</v>
          </cell>
          <cell r="B4257" t="str">
            <v>PALAZZO MORICHELLI D'ALTEMPS</v>
          </cell>
          <cell r="C4257" t="str">
            <v>corso Scipione Gentili 37</v>
          </cell>
          <cell r="D4257" t="str">
            <v>SAN GINESIO</v>
          </cell>
          <cell r="F4257" t="str">
            <v>www.palazzomorichellidaltemps.it</v>
          </cell>
          <cell r="G4257" t="str">
            <v>info@palazzomorichelli.it</v>
          </cell>
        </row>
        <row r="4258">
          <cell r="A4258" t="str">
            <v>ALLOGGI IN AFFITTO</v>
          </cell>
          <cell r="B4258" t="str">
            <v>CASA CAROTONDO DI FOULKES VANESSA TRINA</v>
          </cell>
          <cell r="C4258" t="str">
            <v>c.da Cerreto 47</v>
          </cell>
          <cell r="D4258" t="str">
            <v>SAN GINESIO</v>
          </cell>
          <cell r="F4258" t="str">
            <v>http://www.carotondo.com</v>
          </cell>
          <cell r="G4258" t="str">
            <v>info@carotondo.com</v>
          </cell>
        </row>
        <row r="4259">
          <cell r="A4259" t="str">
            <v>ALLOGGI AGRITURISTICI</v>
          </cell>
          <cell r="B4259" t="str">
            <v>INFINITI ORIZZONTI</v>
          </cell>
          <cell r="C4259" t="str">
            <v>contrada Torre di Morro 27</v>
          </cell>
          <cell r="D4259" t="str">
            <v>SAN GINESIO</v>
          </cell>
          <cell r="G4259" t="str">
            <v>mariateresaeleuteri@virgilio.it</v>
          </cell>
        </row>
        <row r="4260">
          <cell r="A4260" t="str">
            <v>BED &amp; BREAKFAST</v>
          </cell>
          <cell r="B4260" t="str">
            <v>B&amp;B CASA FENICE</v>
          </cell>
          <cell r="C4260" t="str">
            <v>via Santa Maria d'Alto Cielo 45</v>
          </cell>
          <cell r="D4260" t="str">
            <v>SAN GINESIO</v>
          </cell>
          <cell r="G4260" t="str">
            <v>petejhall33@hotmail.com</v>
          </cell>
        </row>
        <row r="4261">
          <cell r="A4261" t="str">
            <v>TURISMO RURALE</v>
          </cell>
          <cell r="B4261" t="str">
            <v>VILLA SABRINA</v>
          </cell>
          <cell r="C4261" t="str">
            <v>Località Collina SNC</v>
          </cell>
          <cell r="D4261" t="str">
            <v>SAN GINESIO</v>
          </cell>
          <cell r="E4261" t="str">
            <v>COLLINA</v>
          </cell>
          <cell r="G4261" t="str">
            <v>lucillamarcozzi@gmail.com; info@bbvillasabrina.com</v>
          </cell>
        </row>
        <row r="4262">
          <cell r="A4262" t="str">
            <v>BED &amp; BREAKFAST</v>
          </cell>
          <cell r="B4262" t="str">
            <v>DORMI DA ME</v>
          </cell>
          <cell r="C4262" t="str">
            <v>Corso Scipione Gentili 33</v>
          </cell>
          <cell r="D4262" t="str">
            <v>SAN GINESIO</v>
          </cell>
          <cell r="E4262" t="str">
            <v>SAN GINESIO</v>
          </cell>
          <cell r="G4262" t="str">
            <v>merellifranca1956@virgilio.it</v>
          </cell>
        </row>
        <row r="4263">
          <cell r="A4263" t="str">
            <v>ALLOGGI IN AFFITTO</v>
          </cell>
          <cell r="B4263" t="str">
            <v>CARAVANSERRAGLIO L'ANTICO MILIARIO</v>
          </cell>
          <cell r="C4263" t="str">
            <v>c.da Macchie  10/11</v>
          </cell>
          <cell r="D4263" t="str">
            <v>SAN GINESIO</v>
          </cell>
          <cell r="G4263" t="str">
            <v>filipacelli@libero.it</v>
          </cell>
        </row>
        <row r="4264">
          <cell r="A4264" t="str">
            <v>ALLOGGI AGRITURISTICI</v>
          </cell>
          <cell r="B4264" t="str">
            <v>LA LOCANDA DELLA ROCCA</v>
          </cell>
          <cell r="D4264" t="str">
            <v>SAN GINESIO</v>
          </cell>
          <cell r="E4264" t="str">
            <v>loc. Rocca</v>
          </cell>
          <cell r="G4264" t="str">
            <v>locandadellarocca@gmail.com</v>
          </cell>
        </row>
        <row r="4265">
          <cell r="A4265" t="str">
            <v>ALLOGGI IN AFFITTO</v>
          </cell>
          <cell r="B4265" t="str">
            <v>LA VILLA AFFITTACAMERE</v>
          </cell>
          <cell r="C4265" t="str">
            <v>via della villa 20</v>
          </cell>
          <cell r="D4265" t="str">
            <v>SAN SEVERINO MARCHE</v>
          </cell>
          <cell r="G4265" t="str">
            <v>sandro.teloni@semplicepec.it</v>
          </cell>
        </row>
        <row r="4266">
          <cell r="A4266" t="str">
            <v>BED &amp; BREAKFAST</v>
          </cell>
          <cell r="B4266" t="str">
            <v>B&amp;B GIOVANNI DELLACASA</v>
          </cell>
          <cell r="C4266" t="str">
            <v>loc. Cesolo 134</v>
          </cell>
          <cell r="D4266" t="str">
            <v>SAN SEVERINO MARCHE</v>
          </cell>
          <cell r="G4266" t="str">
            <v>prehistoricfuture@hotmail.com</v>
          </cell>
        </row>
        <row r="4267">
          <cell r="A4267" t="str">
            <v>BED &amp; BREAKFAST</v>
          </cell>
          <cell r="B4267" t="str">
            <v>B&amp;B EL SITO</v>
          </cell>
          <cell r="C4267" t="str">
            <v>LOCALITA'  ELCITO  29</v>
          </cell>
          <cell r="D4267" t="str">
            <v>SAN SEVERINO MARCHE</v>
          </cell>
          <cell r="E4267" t="str">
            <v>LOCALITA' ELCITO</v>
          </cell>
        </row>
        <row r="4268">
          <cell r="A4268" t="str">
            <v>ALLOGGI IN AFFITTO</v>
          </cell>
          <cell r="B4268" t="str">
            <v>TELONI SANDRO</v>
          </cell>
          <cell r="C4268" t="str">
            <v>VIA DELLA VILLA  20</v>
          </cell>
          <cell r="D4268" t="str">
            <v>SAN SEVERINO MARCHE</v>
          </cell>
          <cell r="E4268" t="str">
            <v>SAN SEVERINO MARCHE</v>
          </cell>
          <cell r="G4268" t="str">
            <v>SANDRO.TELONI@GMAIL.COM</v>
          </cell>
        </row>
        <row r="4269">
          <cell r="A4269" t="str">
            <v>ALTRI ALLOGGI PRIVATI</v>
          </cell>
          <cell r="B4269" t="str">
            <v>MEZZOBAIOCCO APPARTAMENTO</v>
          </cell>
          <cell r="C4269" t="str">
            <v>via San Rocco 17</v>
          </cell>
          <cell r="D4269" t="str">
            <v>SAN SEVERINO MARCHE</v>
          </cell>
          <cell r="G4269" t="str">
            <v>mezzobaioccosanseverino@gmail.com</v>
          </cell>
        </row>
        <row r="4270">
          <cell r="A4270" t="str">
            <v>BED &amp; BREAKFAST</v>
          </cell>
          <cell r="B4270" t="str">
            <v>B&amp;B SEME DI MELA</v>
          </cell>
          <cell r="C4270" t="str">
            <v>via Monte Catria 6</v>
          </cell>
          <cell r="D4270" t="str">
            <v>SAN SEVERINO MARCHE</v>
          </cell>
          <cell r="F4270" t="str">
            <v>http://www.semedimela.net/</v>
          </cell>
          <cell r="G4270" t="str">
            <v>semedimela.bb@gmail.com</v>
          </cell>
        </row>
        <row r="4271">
          <cell r="A4271" t="str">
            <v>BED &amp; BREAKFAST</v>
          </cell>
          <cell r="B4271" t="str">
            <v>B&amp;B MEZZOBAIOCCO</v>
          </cell>
          <cell r="C4271" t="str">
            <v>Via San Rocco  17</v>
          </cell>
          <cell r="D4271" t="str">
            <v>SAN SEVERINO MARCHE</v>
          </cell>
          <cell r="E4271" t="str">
            <v>SAN SEVERINO MARCHE</v>
          </cell>
          <cell r="G4271" t="str">
            <v>mezzobaioccosanseverino@gmail.com</v>
          </cell>
        </row>
        <row r="4272">
          <cell r="A4272" t="str">
            <v>TURISMO RURALE</v>
          </cell>
          <cell r="B4272" t="str">
            <v>PALAZZO GENTILI SUITES, APARTMENTS, WELLNESS &amp; SPA</v>
          </cell>
          <cell r="C4272" t="str">
            <v>Piazza del Popolo 33</v>
          </cell>
          <cell r="D4272" t="str">
            <v>SAN SEVERINO MARCHE</v>
          </cell>
          <cell r="E4272" t="str">
            <v>SAN SEVERINO MARCHE</v>
          </cell>
          <cell r="F4272" t="str">
            <v>www.palazzogentili.it</v>
          </cell>
          <cell r="G4272" t="str">
            <v>info@palazzogentili.it</v>
          </cell>
        </row>
        <row r="4273">
          <cell r="A4273" t="str">
            <v>ALTRI ALLOGGI PRIVATI</v>
          </cell>
          <cell r="B4273" t="str">
            <v>MONTESI FRANCESCA</v>
          </cell>
          <cell r="C4273" t="str">
            <v>Via Corta di Serripola 63</v>
          </cell>
          <cell r="D4273" t="str">
            <v>SAN SEVERINO MARCHE</v>
          </cell>
          <cell r="E4273" t="str">
            <v>SAN SEVERINO MARCHE</v>
          </cell>
          <cell r="G4273" t="str">
            <v>francescamontesi@libero.it</v>
          </cell>
        </row>
        <row r="4274">
          <cell r="A4274" t="str">
            <v>CAMPEGGI</v>
          </cell>
          <cell r="B4274" t="str">
            <v>CAMPEGGIO DEL POGGIO</v>
          </cell>
          <cell r="C4274" t="str">
            <v>Località Castel San Pietro 55</v>
          </cell>
          <cell r="D4274" t="str">
            <v>SAN SEVERINO MARCHE</v>
          </cell>
          <cell r="E4274" t="str">
            <v>CASTEL SAN PIETRO</v>
          </cell>
          <cell r="G4274" t="str">
            <v>info@casadelpoggio.com</v>
          </cell>
        </row>
        <row r="4275">
          <cell r="A4275" t="str">
            <v>BED &amp; BREAKFAST</v>
          </cell>
          <cell r="B4275" t="str">
            <v>B&amp;B IL CANTUCCIO</v>
          </cell>
          <cell r="C4275" t="str">
            <v>Località Elcito 104</v>
          </cell>
          <cell r="D4275" t="str">
            <v>SAN SEVERINO MARCHE</v>
          </cell>
          <cell r="E4275" t="str">
            <v>ELCITO</v>
          </cell>
          <cell r="G4275" t="str">
            <v>simona.cap@gmail.com</v>
          </cell>
        </row>
        <row r="4276">
          <cell r="A4276" t="str">
            <v>ALLOGGI IN AFFITTO</v>
          </cell>
          <cell r="B4276" t="str">
            <v>VILLA DEL CAVALIERE</v>
          </cell>
          <cell r="C4276" t="str">
            <v>Viale della Resistenza SNC</v>
          </cell>
          <cell r="D4276" t="str">
            <v>SAN SEVERINO MARCHE</v>
          </cell>
          <cell r="E4276" t="str">
            <v>SAN SEVERINO MARCHE</v>
          </cell>
          <cell r="G4276" t="str">
            <v>info@hotelilfaro.net</v>
          </cell>
        </row>
        <row r="4277">
          <cell r="A4277" t="str">
            <v>ALTRI ALLOGGI PRIVATI</v>
          </cell>
          <cell r="B4277" t="str">
            <v>SCODERONI CRISTINA</v>
          </cell>
          <cell r="C4277" t="str">
            <v>via San Rocco 31</v>
          </cell>
          <cell r="D4277" t="str">
            <v>SAN SEVERINO MARCHE</v>
          </cell>
          <cell r="G4277" t="str">
            <v>bebsanrocco@tiscali.it</v>
          </cell>
        </row>
        <row r="4278">
          <cell r="A4278" t="str">
            <v>BED &amp; BREAKFAST</v>
          </cell>
          <cell r="B4278" t="str">
            <v>B&amp;B SAN ROCCO</v>
          </cell>
          <cell r="C4278" t="str">
            <v>via San Rocco  31</v>
          </cell>
          <cell r="D4278" t="str">
            <v>SAN SEVERINO MARCHE</v>
          </cell>
          <cell r="G4278" t="str">
            <v>bebsanrocco@tiscali.it</v>
          </cell>
        </row>
        <row r="4279">
          <cell r="A4279" t="str">
            <v>TURISMO RURALE</v>
          </cell>
          <cell r="B4279" t="str">
            <v>CICCO BIANCO di SCHWARZ WOLFANG ALFRED WILHELM</v>
          </cell>
          <cell r="C4279" t="str">
            <v>località Cicco Bianco snc</v>
          </cell>
          <cell r="D4279" t="str">
            <v>SAN SEVERINO MARCHE</v>
          </cell>
          <cell r="E4279" t="str">
            <v>CICCO BIANCO</v>
          </cell>
          <cell r="G4279" t="str">
            <v>info@cicco-bianco.de</v>
          </cell>
        </row>
        <row r="4280">
          <cell r="A4280" t="str">
            <v>ALTRI ALLOGGI PRIVATI</v>
          </cell>
          <cell r="B4280" t="str">
            <v>CASA BENESSERE</v>
          </cell>
          <cell r="C4280" t="str">
            <v>località Ugliano 130</v>
          </cell>
          <cell r="D4280" t="str">
            <v>SAN SEVERINO MARCHE</v>
          </cell>
          <cell r="E4280" t="str">
            <v>UGLIANO</v>
          </cell>
        </row>
        <row r="4281">
          <cell r="A4281" t="str">
            <v>ALTRI ALLOGGI PRIVATI</v>
          </cell>
          <cell r="B4281" t="str">
            <v>VACANZE AL CASTELLO</v>
          </cell>
          <cell r="C4281" t="str">
            <v>via Giulio Scampoli 10</v>
          </cell>
          <cell r="D4281" t="str">
            <v>SAN SEVERINO MARCHE</v>
          </cell>
        </row>
        <row r="4282">
          <cell r="A4282" t="str">
            <v>BED &amp; BREAKFAST</v>
          </cell>
          <cell r="B4282" t="str">
            <v>B&amp;B LA ROTONDA IN COLLINA</v>
          </cell>
          <cell r="C4282" t="str">
            <v>via Gaglianvecchio 15</v>
          </cell>
          <cell r="D4282" t="str">
            <v>SAN SEVERINO MARCHE</v>
          </cell>
          <cell r="G4282" t="str">
            <v>larotondaincollina@gmail.com</v>
          </cell>
        </row>
        <row r="4283">
          <cell r="A4283" t="str">
            <v>BED &amp; BREAKFAST</v>
          </cell>
          <cell r="B4283" t="str">
            <v>B&amp;B BIANCHINI ANTONIA</v>
          </cell>
          <cell r="C4283" t="str">
            <v>loc. Gagliannuovo 21</v>
          </cell>
          <cell r="D4283" t="str">
            <v>SAN SEVERINO MARCHE</v>
          </cell>
          <cell r="F4283" t="str">
            <v>www.casaleilcerqueto.it</v>
          </cell>
          <cell r="G4283" t="str">
            <v>meschinimaria@alice.it</v>
          </cell>
        </row>
        <row r="4284">
          <cell r="A4284" t="str">
            <v>ALLOGGI IN AFFITTO</v>
          </cell>
          <cell r="B4284" t="str">
            <v>CASE ED APPARTAMENTI PER VACANZE C.DA ROCCHETTA</v>
          </cell>
          <cell r="C4284" t="str">
            <v>loc. Rocchetta 3</v>
          </cell>
          <cell r="D4284" t="str">
            <v>SAN SEVERINO MARCHE</v>
          </cell>
          <cell r="G4284" t="str">
            <v>aspio@icisrl.net</v>
          </cell>
        </row>
        <row r="4285">
          <cell r="A4285" t="str">
            <v>ALLOGGI IN AFFITTO</v>
          </cell>
          <cell r="B4285" t="str">
            <v>CASE ED APPARTAMENTI PER VACANZE VIA SAN MAURO (SANT'ELENA)</v>
          </cell>
          <cell r="C4285" t="str">
            <v>via San Mauro 60</v>
          </cell>
          <cell r="D4285" t="str">
            <v>SAN SEVERINO MARCHE</v>
          </cell>
          <cell r="G4285" t="str">
            <v>immobiliare@sicit.com</v>
          </cell>
        </row>
        <row r="4286">
          <cell r="A4286" t="str">
            <v>BED &amp; BREAKFAST</v>
          </cell>
          <cell r="B4286" t="str">
            <v>B&amp;B A CASA DI LUCIA</v>
          </cell>
          <cell r="C4286" t="str">
            <v>via Giulio Scampoli 4</v>
          </cell>
          <cell r="D4286" t="str">
            <v>SAN SEVERINO MARCHE</v>
          </cell>
          <cell r="E4286" t="str">
            <v>Sassuglio</v>
          </cell>
          <cell r="F4286" t="str">
            <v>www.acasadilucia.com</v>
          </cell>
          <cell r="G4286" t="str">
            <v>info@acasadilucia.com</v>
          </cell>
        </row>
        <row r="4287">
          <cell r="A4287" t="str">
            <v>ALLOGGI AGRITURISTICI</v>
          </cell>
          <cell r="B4287" t="str">
            <v>BAGNI DI PITINO</v>
          </cell>
          <cell r="C4287" t="str">
            <v>c.da Bagno snc</v>
          </cell>
          <cell r="D4287" t="str">
            <v>SAN SEVERINO MARCHE</v>
          </cell>
          <cell r="E4287" t="str">
            <v>loc. Pitino</v>
          </cell>
          <cell r="G4287" t="str">
            <v>francesco.corneli@gmail.com</v>
          </cell>
        </row>
        <row r="4288">
          <cell r="A4288" t="str">
            <v>BED &amp; BREAKFAST</v>
          </cell>
          <cell r="B4288" t="str">
            <v>B&amp;B DA SUGARI'</v>
          </cell>
          <cell r="C4288" t="str">
            <v>viale Mazzini 6</v>
          </cell>
          <cell r="D4288" t="str">
            <v>SAN SEVERINO MARCHE</v>
          </cell>
          <cell r="F4288" t="str">
            <v>www.dasugari.it</v>
          </cell>
          <cell r="G4288" t="str">
            <v>cadia.carloni@alice.it; cadia.carloni@indesit.com</v>
          </cell>
        </row>
        <row r="4289">
          <cell r="A4289" t="str">
            <v>ALTRI ALLOGGI PRIVATI</v>
          </cell>
          <cell r="B4289" t="str">
            <v>SEPTEMPEDA HILLS</v>
          </cell>
          <cell r="C4289" t="str">
            <v>località Pieve 15</v>
          </cell>
          <cell r="D4289" t="str">
            <v>SAN SEVERINO MARCHE</v>
          </cell>
          <cell r="E4289" t="str">
            <v>località Pieve</v>
          </cell>
          <cell r="F4289" t="str">
            <v>www.septempedahills.com</v>
          </cell>
          <cell r="G4289" t="str">
            <v>info@septempedahills.com</v>
          </cell>
        </row>
        <row r="4290">
          <cell r="A4290" t="str">
            <v>ALTRI ALLOGGI PRIVATI</v>
          </cell>
          <cell r="B4290" t="str">
            <v>BRAVI NORINA</v>
          </cell>
          <cell r="D4290" t="str">
            <v>SAN SEVERINO MARCHE</v>
          </cell>
          <cell r="E4290" t="str">
            <v>loc. Serripola</v>
          </cell>
          <cell r="G4290" t="str">
            <v>vaniacipolletti@libero.it</v>
          </cell>
        </row>
        <row r="4291">
          <cell r="A4291" t="str">
            <v>ALLOGGI IN AFFITTO</v>
          </cell>
          <cell r="B4291" t="str">
            <v>VALLESI ENRICO</v>
          </cell>
          <cell r="C4291" t="str">
            <v>via San Giovanni 1</v>
          </cell>
          <cell r="D4291" t="str">
            <v>SAN SEVERINO MARCHE</v>
          </cell>
          <cell r="G4291" t="str">
            <v>italfoodagency@gmail.com</v>
          </cell>
        </row>
        <row r="4292">
          <cell r="A4292" t="str">
            <v>ALLOGGI AGRITURISTICI</v>
          </cell>
          <cell r="B4292" t="str">
            <v>L'ISOLA CHE NON C'ERA</v>
          </cell>
          <cell r="C4292" t="str">
            <v>loc. Isola 58</v>
          </cell>
          <cell r="D4292" t="str">
            <v>SAN SEVERINO MARCHE</v>
          </cell>
          <cell r="F4292" t="str">
            <v>www.lisolachenoncera.eu</v>
          </cell>
          <cell r="G4292" t="str">
            <v>info@lisolachenoncera.eu</v>
          </cell>
        </row>
        <row r="4293">
          <cell r="A4293" t="str">
            <v>ALLOGGI IN AFFITTO</v>
          </cell>
          <cell r="B4293" t="str">
            <v>PINO NERO</v>
          </cell>
          <cell r="C4293" t="str">
            <v>via Brenta 1</v>
          </cell>
          <cell r="D4293" t="str">
            <v>SAN SEVERINO MARCHE</v>
          </cell>
          <cell r="E4293" t="str">
            <v>loc. Serripola</v>
          </cell>
          <cell r="F4293" t="str">
            <v>www.pinonero.it</v>
          </cell>
          <cell r="G4293" t="str">
            <v>info@pinonero.it</v>
          </cell>
        </row>
        <row r="4294">
          <cell r="A4294" t="str">
            <v>BED &amp; BREAKFAST</v>
          </cell>
          <cell r="B4294" t="str">
            <v>B&amp;B LA VILLA</v>
          </cell>
          <cell r="C4294" t="str">
            <v>via della Villa 20</v>
          </cell>
          <cell r="D4294" t="str">
            <v>SAN SEVERINO MARCHE</v>
          </cell>
          <cell r="E4294" t="str">
            <v>loc.Cesolo</v>
          </cell>
          <cell r="F4294" t="str">
            <v>www.lavillateloni.it</v>
          </cell>
          <cell r="G4294" t="str">
            <v>teloniale@gmail.com</v>
          </cell>
        </row>
        <row r="4295">
          <cell r="A4295" t="str">
            <v>TURISMO RURALE</v>
          </cell>
          <cell r="B4295" t="str">
            <v>LA SORGENTE DEL SOLE</v>
          </cell>
          <cell r="C4295" t="str">
            <v>loc. Stigliano SNC</v>
          </cell>
          <cell r="D4295" t="str">
            <v>SAN SEVERINO MARCHE</v>
          </cell>
          <cell r="E4295" t="str">
            <v>STIGLIANO</v>
          </cell>
          <cell r="F4295" t="str">
            <v>www.lasorgentedelsole.com</v>
          </cell>
          <cell r="G4295" t="str">
            <v>info@lasorgentedelsole.com</v>
          </cell>
        </row>
        <row r="4296">
          <cell r="A4296" t="str">
            <v>ALTRI ALLOGGI PRIVATI</v>
          </cell>
          <cell r="B4296" t="str">
            <v>CARRUTHERS JOCELJN JUNE  MITFORD</v>
          </cell>
          <cell r="C4296" t="str">
            <v>loc. Aliforni sn</v>
          </cell>
          <cell r="D4296" t="str">
            <v>SAN SEVERINO MARCHE</v>
          </cell>
          <cell r="E4296" t="str">
            <v>ALIFORNI</v>
          </cell>
        </row>
        <row r="4297">
          <cell r="A4297" t="str">
            <v>BED &amp; BREAKFAST</v>
          </cell>
          <cell r="B4297" t="str">
            <v>B&amp;B BORGO D'ANCHISE di BASILE ANCHISE</v>
          </cell>
          <cell r="C4297" t="str">
            <v>via Apirese strada comunale 52</v>
          </cell>
          <cell r="D4297" t="str">
            <v>SAN SEVERINO MARCHE</v>
          </cell>
          <cell r="E4297" t="str">
            <v>Palazzata</v>
          </cell>
          <cell r="F4297" t="str">
            <v>www.borgoanchise.com</v>
          </cell>
          <cell r="G4297" t="str">
            <v>a.basile@libero.it</v>
          </cell>
        </row>
        <row r="4298">
          <cell r="A4298" t="str">
            <v>AREE DI SOSTA (PLEIN AIR)</v>
          </cell>
          <cell r="B4298" t="str">
            <v>AREA DI SOSTA CAMPER</v>
          </cell>
          <cell r="D4298" t="str">
            <v>SAN SEVERINO MARCHE</v>
          </cell>
          <cell r="E4298" t="str">
            <v>SAN SEVERINO MARCHE</v>
          </cell>
        </row>
        <row r="4299">
          <cell r="A4299" t="str">
            <v>ALBERGHI</v>
          </cell>
          <cell r="B4299" t="str">
            <v>LE DUE ROSE</v>
          </cell>
          <cell r="C4299" t="str">
            <v>localita' Rocchetta 41</v>
          </cell>
          <cell r="D4299" t="str">
            <v>SAN SEVERINO MARCHE</v>
          </cell>
          <cell r="E4299" t="str">
            <v>SAN SEVERINO MARCHE</v>
          </cell>
          <cell r="G4299" t="str">
            <v>info@le2rose.com</v>
          </cell>
        </row>
        <row r="4300">
          <cell r="A4300" t="str">
            <v>ALLOGGI IN AFFITTO</v>
          </cell>
          <cell r="B4300" t="str">
            <v>FERONIA - CASE E APPARTAMENTI PER VACANZE</v>
          </cell>
          <cell r="C4300" t="str">
            <v>piazza del popolo 96</v>
          </cell>
          <cell r="D4300" t="str">
            <v>SAN SEVERINO MARCHE</v>
          </cell>
          <cell r="E4300" t="str">
            <v>SAN SEVERINO MARCHE</v>
          </cell>
        </row>
        <row r="4301">
          <cell r="A4301" t="str">
            <v>TURISMO RURALE</v>
          </cell>
          <cell r="B4301" t="str">
            <v>PINETA COUNTRY HOUSE</v>
          </cell>
          <cell r="C4301" t="str">
            <v>localita' serripola 22</v>
          </cell>
          <cell r="D4301" t="str">
            <v>SAN SEVERINO MARCHE</v>
          </cell>
          <cell r="E4301" t="str">
            <v>SERRIPOLA</v>
          </cell>
          <cell r="F4301" t="str">
            <v>www.pinetacountryhouse.it</v>
          </cell>
          <cell r="G4301" t="str">
            <v>info@pinetacountryhouse.it</v>
          </cell>
        </row>
        <row r="4302">
          <cell r="A4302" t="str">
            <v>BED &amp; BREAKFAST</v>
          </cell>
          <cell r="B4302" t="str">
            <v>B&amp;B LOGGIA SERVANZI</v>
          </cell>
          <cell r="C4302" t="str">
            <v>piazza del popolo 98</v>
          </cell>
          <cell r="D4302" t="str">
            <v>SAN SEVERINO MARCHE</v>
          </cell>
          <cell r="E4302" t="str">
            <v>SAN SEVERINO MARCHE</v>
          </cell>
          <cell r="F4302" t="str">
            <v>www.loggiaservanzi.it</v>
          </cell>
          <cell r="G4302" t="str">
            <v>info@loggiaservanzi.it</v>
          </cell>
        </row>
        <row r="4303">
          <cell r="A4303" t="str">
            <v>ALLOGGI IN AFFITTO</v>
          </cell>
          <cell r="B4303" t="str">
            <v>AL TORRONE</v>
          </cell>
          <cell r="C4303" t="str">
            <v>localita' serralta 45</v>
          </cell>
          <cell r="D4303" t="str">
            <v>SAN SEVERINO MARCHE</v>
          </cell>
          <cell r="E4303" t="str">
            <v>SAN SEVERINO MARCHE</v>
          </cell>
          <cell r="F4303" t="str">
            <v>www.altorrone.it</v>
          </cell>
          <cell r="G4303" t="str">
            <v>info@altorrone.it</v>
          </cell>
        </row>
        <row r="4304">
          <cell r="A4304" t="str">
            <v>TURISMO RURALE</v>
          </cell>
          <cell r="B4304" t="str">
            <v>TERRE DI ORPIANO</v>
          </cell>
          <cell r="C4304" t="str">
            <v>localita' serripola 66</v>
          </cell>
          <cell r="D4304" t="str">
            <v>SAN SEVERINO MARCHE</v>
          </cell>
          <cell r="E4304" t="str">
            <v>SAN SEVERINO MARCHE</v>
          </cell>
          <cell r="F4304" t="str">
            <v>www.terrediorpiano.it</v>
          </cell>
          <cell r="G4304" t="str">
            <v>info@terrediorpiano.it</v>
          </cell>
        </row>
        <row r="4305">
          <cell r="A4305" t="str">
            <v>ALBERGHI</v>
          </cell>
          <cell r="B4305" t="str">
            <v xml:space="preserve"> ALBERGO LOCANDA SALIMBENI</v>
          </cell>
          <cell r="C4305" t="str">
            <v>localita' Valle dei Grilli 1</v>
          </cell>
          <cell r="D4305" t="str">
            <v>SAN SEVERINO MARCHE</v>
          </cell>
          <cell r="E4305" t="str">
            <v>SAN SEVERINO MARCHE</v>
          </cell>
          <cell r="F4305" t="str">
            <v>www.locandasalimbeni.it</v>
          </cell>
          <cell r="G4305" t="str">
            <v>info@locandasalimbeni.it</v>
          </cell>
        </row>
        <row r="4306">
          <cell r="A4306" t="str">
            <v>TURISMO RURALE</v>
          </cell>
          <cell r="B4306" t="str">
            <v>CASAL VILLANOVA</v>
          </cell>
          <cell r="C4306" t="str">
            <v>localita' pitino 103</v>
          </cell>
          <cell r="D4306" t="str">
            <v>SAN SEVERINO MARCHE</v>
          </cell>
          <cell r="E4306" t="str">
            <v>SAN SEVERINO MARCHE</v>
          </cell>
          <cell r="G4306" t="str">
            <v>countryhousecasalvillanova@live.it</v>
          </cell>
        </row>
        <row r="4307">
          <cell r="A4307" t="str">
            <v>ALBERGHI</v>
          </cell>
          <cell r="B4307" t="str">
            <v>IL FARO</v>
          </cell>
          <cell r="C4307" t="str">
            <v>via o. Marziario 16</v>
          </cell>
          <cell r="D4307" t="str">
            <v>SAN SEVERINO MARCHE</v>
          </cell>
          <cell r="E4307" t="str">
            <v>SAN SEVERINO MARCHE</v>
          </cell>
          <cell r="F4307" t="str">
            <v>www.hotelilfaro.net</v>
          </cell>
          <cell r="G4307" t="str">
            <v>info@hotelilfaro.net</v>
          </cell>
        </row>
        <row r="4308">
          <cell r="A4308" t="str">
            <v>ALBERGHI</v>
          </cell>
          <cell r="B4308" t="str">
            <v>DUE TORRI</v>
          </cell>
          <cell r="C4308" t="str">
            <v>via San Francesco,21 15</v>
          </cell>
          <cell r="D4308" t="str">
            <v>SAN SEVERINO MARCHE</v>
          </cell>
          <cell r="E4308" t="str">
            <v>SAN SEVERINO MARCHE</v>
          </cell>
          <cell r="F4308" t="str">
            <v>www.duetorri.it</v>
          </cell>
          <cell r="G4308" t="str">
            <v>info@duetorri.it</v>
          </cell>
        </row>
        <row r="4309">
          <cell r="A4309" t="str">
            <v>ALBERGHI</v>
          </cell>
          <cell r="B4309" t="str">
            <v>HOTEL FERONIA</v>
          </cell>
          <cell r="C4309" t="str">
            <v>piazza del popolo 96</v>
          </cell>
          <cell r="D4309" t="str">
            <v>SAN SEVERINO MARCHE</v>
          </cell>
          <cell r="E4309" t="str">
            <v>SAN SEVERINO MARCHE</v>
          </cell>
          <cell r="G4309" t="str">
            <v>massimanola@alice.it</v>
          </cell>
        </row>
        <row r="4310">
          <cell r="A4310" t="str">
            <v>BED &amp; BREAKFAST</v>
          </cell>
          <cell r="B4310" t="str">
            <v>B&amp;B ALCE ANGELO</v>
          </cell>
          <cell r="C4310" t="str">
            <v>localita' uvaiolo 28</v>
          </cell>
          <cell r="D4310" t="str">
            <v>SAN SEVERINO MARCHE</v>
          </cell>
          <cell r="E4310" t="str">
            <v>SAN SEVERINO MARCHE</v>
          </cell>
          <cell r="G4310" t="str">
            <v>angelo.alce@alice.it</v>
          </cell>
        </row>
        <row r="4311">
          <cell r="A4311" t="str">
            <v>BED &amp; BREAKFAST</v>
          </cell>
          <cell r="B4311" t="str">
            <v>B&amp;B LA PIEVE</v>
          </cell>
          <cell r="C4311" t="str">
            <v>localita' pieve 42</v>
          </cell>
          <cell r="D4311" t="str">
            <v>SAN SEVERINO MARCHE</v>
          </cell>
          <cell r="E4311" t="str">
            <v>SAN SEVERINO MARCHE</v>
          </cell>
        </row>
        <row r="4312">
          <cell r="A4312" t="str">
            <v>ALLOGGI AGRITURISTICI</v>
          </cell>
          <cell r="B4312" t="str">
            <v>LA LOCANDA DEI COMACINI</v>
          </cell>
          <cell r="C4312" t="str">
            <v>via san francesco 2</v>
          </cell>
          <cell r="D4312" t="str">
            <v>SAN SEVERINO MARCHE</v>
          </cell>
          <cell r="E4312" t="str">
            <v>SAN SEVERINO MARCHE</v>
          </cell>
          <cell r="F4312" t="str">
            <v>www.turismo-marche.com; comacini</v>
          </cell>
          <cell r="G4312" t="str">
            <v>gilla.c_@virgilio.it; gianna.pistoni@virgilio.it</v>
          </cell>
        </row>
        <row r="4313">
          <cell r="A4313" t="str">
            <v>CASE PER FERIE</v>
          </cell>
          <cell r="B4313" t="str">
            <v>ABBADIA DI ELCITO</v>
          </cell>
          <cell r="C4313" t="str">
            <v>localita' Elcito 1</v>
          </cell>
          <cell r="D4313" t="str">
            <v>SAN SEVERINO MARCHE</v>
          </cell>
          <cell r="E4313" t="str">
            <v>SAN SEVERINO MARCHE</v>
          </cell>
          <cell r="G4313" t="str">
            <v>edo11@libero.it</v>
          </cell>
        </row>
        <row r="4314">
          <cell r="A4314" t="str">
            <v>CASE PER FERIE</v>
          </cell>
          <cell r="B4314" t="str">
            <v>SORGENTE VERDE SILENZIO</v>
          </cell>
          <cell r="C4314" t="str">
            <v>localita' granali 1</v>
          </cell>
          <cell r="D4314" t="str">
            <v>SAN SEVERINO MARCHE</v>
          </cell>
          <cell r="E4314" t="str">
            <v>SAN SEVERINO MARCHE</v>
          </cell>
          <cell r="F4314" t="str">
            <v>www.bambingesu.org</v>
          </cell>
          <cell r="G4314" t="str">
            <v>verdesilenzio@bambingesu.org</v>
          </cell>
        </row>
        <row r="4315">
          <cell r="A4315" t="str">
            <v>ALLOGGI AGRITURISTICI</v>
          </cell>
          <cell r="B4315" t="str">
            <v>VILLAROSETTA</v>
          </cell>
          <cell r="D4315" t="str">
            <v>SAN SEVERINO MARCHE</v>
          </cell>
          <cell r="E4315" t="str">
            <v>LOCALITA' CESOLO COLMONE</v>
          </cell>
          <cell r="F4315" t="str">
            <v>www.villarosetta.marche.it</v>
          </cell>
          <cell r="G4315" t="str">
            <v>giulianarapaccioni@teletu.it</v>
          </cell>
        </row>
        <row r="4316">
          <cell r="A4316" t="str">
            <v>ALLOGGI AGRITURISTICI</v>
          </cell>
          <cell r="B4316" t="str">
            <v>L'ANTICO  OLIVETO</v>
          </cell>
          <cell r="C4316" t="str">
            <v>localita' cesolo 126</v>
          </cell>
          <cell r="D4316" t="str">
            <v>SAN SEVERINO MARCHE</v>
          </cell>
          <cell r="E4316" t="str">
            <v>SAN SEVERINO MARCHE</v>
          </cell>
          <cell r="F4316" t="str">
            <v>www.anticooliveto.it</v>
          </cell>
          <cell r="G4316" t="str">
            <v>info@anticooliveto.it</v>
          </cell>
        </row>
        <row r="4317">
          <cell r="A4317" t="str">
            <v>ALLOGGI AGRITURISTICI</v>
          </cell>
          <cell r="B4317" t="str">
            <v>FATTORIA LE ORIGINI</v>
          </cell>
          <cell r="C4317" t="str">
            <v>Cesolo Comone 127</v>
          </cell>
          <cell r="D4317" t="str">
            <v>SAN SEVERINO MARCHE</v>
          </cell>
          <cell r="E4317" t="str">
            <v>SAN SEVERINO MARCHE</v>
          </cell>
          <cell r="F4317" t="str">
            <v>www.fattorialeorigini.it</v>
          </cell>
          <cell r="G4317" t="str">
            <v>info@fattorialeorigini.it</v>
          </cell>
        </row>
        <row r="4318">
          <cell r="A4318" t="str">
            <v>ALLOGGI AGRITURISTICI</v>
          </cell>
          <cell r="B4318" t="str">
            <v>LA COLLINA DEI CILIEGI</v>
          </cell>
          <cell r="C4318" t="str">
            <v>localita' gaglianvecchio 51</v>
          </cell>
          <cell r="D4318" t="str">
            <v>SAN SEVERINO MARCHE</v>
          </cell>
          <cell r="E4318" t="str">
            <v>SAN SEVERINO MARCHE</v>
          </cell>
          <cell r="G4318" t="str">
            <v>juriappignanesi@alice.it</v>
          </cell>
        </row>
        <row r="4319">
          <cell r="A4319" t="str">
            <v>ALLOGGI AGRITURISTICI</v>
          </cell>
          <cell r="B4319" t="str">
            <v>LE BORGIANELLE</v>
          </cell>
          <cell r="C4319" t="str">
            <v>localita' gaglianvecchio 66</v>
          </cell>
          <cell r="D4319" t="str">
            <v>SAN SEVERINO MARCHE</v>
          </cell>
          <cell r="E4319" t="str">
            <v>SAN SEVERINO MARCHE</v>
          </cell>
          <cell r="F4319" t="str">
            <v>www.agriturismoleborgianelle.it</v>
          </cell>
          <cell r="G4319" t="str">
            <v>info@agriturismolaeborgianelle.it</v>
          </cell>
        </row>
        <row r="4320">
          <cell r="A4320" t="str">
            <v>BED &amp; BREAKFAST</v>
          </cell>
          <cell r="B4320" t="str">
            <v>B&amp;B IL CAVALLINO BIANCO</v>
          </cell>
          <cell r="C4320" t="str">
            <v>via cristoforo colombo 21</v>
          </cell>
          <cell r="D4320" t="str">
            <v>SAN SEVERINO MARCHE</v>
          </cell>
          <cell r="E4320" t="str">
            <v>SAN SEVERINO MARCHE</v>
          </cell>
          <cell r="F4320" t="str">
            <v>www.bedandbreakfast-sanseverino.it</v>
          </cell>
          <cell r="G4320" t="str">
            <v>beb.lapieve@virgilio.it</v>
          </cell>
        </row>
        <row r="4321">
          <cell r="A4321" t="str">
            <v>BED &amp; BREAKFAST</v>
          </cell>
          <cell r="B4321" t="str">
            <v>LE VALLICELLE</v>
          </cell>
          <cell r="C4321" t="str">
            <v>contrada Collezampone 23</v>
          </cell>
          <cell r="D4321" t="str">
            <v>SANT'ANGELO IN PONTANO</v>
          </cell>
          <cell r="E4321" t="str">
            <v>SANT' ANGELO IN PONTANO</v>
          </cell>
          <cell r="F4321" t="str">
            <v>www.levallicelle.com</v>
          </cell>
          <cell r="G4321" t="str">
            <v>levallicelle@libero.it</v>
          </cell>
        </row>
        <row r="4322">
          <cell r="A4322" t="str">
            <v>ALLOGGI AGRITURISTICI</v>
          </cell>
          <cell r="B4322" t="str">
            <v>AGRITURISMO IL MELOGRANO</v>
          </cell>
          <cell r="C4322" t="str">
            <v>Contrada Pianello 17</v>
          </cell>
          <cell r="D4322" t="str">
            <v>SANT'ANGELO IN PONTANO</v>
          </cell>
          <cell r="E4322" t="str">
            <v>SANT'ANGELO IN PONTANO</v>
          </cell>
          <cell r="F4322" t="str">
            <v>www.ilmelogranoagriturismo.it</v>
          </cell>
        </row>
        <row r="4323">
          <cell r="A4323" t="str">
            <v>ALTRI ALLOGGI PRIVATI</v>
          </cell>
          <cell r="B4323" t="str">
            <v>APPARTAMENTO AMMOBILIATO PER USO TURISTICO LUCCERINI BENITO</v>
          </cell>
          <cell r="C4323" t="str">
            <v>contrada salti 125</v>
          </cell>
          <cell r="D4323" t="str">
            <v>SANT'ANGELO IN PONTANO</v>
          </cell>
          <cell r="E4323" t="str">
            <v>SANT' ANGELO IN PONTANO</v>
          </cell>
        </row>
        <row r="4324">
          <cell r="A4324" t="str">
            <v>TURISMO RURALE</v>
          </cell>
          <cell r="B4324" t="str">
            <v>COLLEROVERE COUNTRY HOUSE</v>
          </cell>
          <cell r="C4324" t="str">
            <v>c.da Collerovere 3</v>
          </cell>
          <cell r="D4324" t="str">
            <v>SANT'ANGELO IN PONTANO</v>
          </cell>
          <cell r="E4324" t="str">
            <v>SANT'ANGELO IN PONTANO</v>
          </cell>
          <cell r="F4324" t="str">
            <v>www.collerovere.com</v>
          </cell>
          <cell r="G4324" t="str">
            <v>collerovere@gmail.com</v>
          </cell>
        </row>
        <row r="4325">
          <cell r="A4325" t="str">
            <v>ALTRI ALLOGGI PRIVATI</v>
          </cell>
          <cell r="B4325" t="str">
            <v>MANNOZZI SERGIO</v>
          </cell>
          <cell r="C4325" t="str">
            <v>SAN NICOLA  33</v>
          </cell>
          <cell r="D4325" t="str">
            <v>SANT'ANGELO IN PONTANO</v>
          </cell>
          <cell r="G4325" t="str">
            <v>mannozzi.s@libero.it</v>
          </cell>
        </row>
        <row r="4326">
          <cell r="A4326" t="str">
            <v>ALLOGGI IN AFFITTO</v>
          </cell>
          <cell r="B4326" t="str">
            <v>FONTE LE CASTELLANE DI FABI CARLA</v>
          </cell>
          <cell r="D4326" t="str">
            <v>SARNANO</v>
          </cell>
          <cell r="F4326" t="str">
            <v>www.fontelecastellane.com</v>
          </cell>
          <cell r="G4326" t="str">
            <v>fontelecastellane@libero.it</v>
          </cell>
        </row>
        <row r="4327">
          <cell r="A4327" t="str">
            <v>ALTRI ALLOGGI PRIVATI</v>
          </cell>
          <cell r="B4327" t="str">
            <v>DEL MEDICO GRAZIELLA</v>
          </cell>
          <cell r="C4327" t="str">
            <v>contrada Bisio snc</v>
          </cell>
          <cell r="D4327" t="str">
            <v>SARNANO</v>
          </cell>
          <cell r="F4327" t="str">
            <v>www.casavacanzesottobosco.com</v>
          </cell>
          <cell r="G4327" t="str">
            <v>graziella.delmedico@gmail.com</v>
          </cell>
        </row>
        <row r="4328">
          <cell r="A4328" t="str">
            <v>ALLOGGI AGRITURISTICI</v>
          </cell>
          <cell r="B4328" t="str">
            <v>CASCINA GABBA</v>
          </cell>
          <cell r="C4328" t="str">
            <v>c.da Gabba 324</v>
          </cell>
          <cell r="D4328" t="str">
            <v>SARNANO</v>
          </cell>
          <cell r="F4328" t="str">
            <v>www.cascinagabba.com</v>
          </cell>
          <cell r="G4328" t="str">
            <v>tisasi@libero.it</v>
          </cell>
        </row>
        <row r="4329">
          <cell r="A4329" t="str">
            <v>ALTRI ALLOGGI PRIVATI</v>
          </cell>
          <cell r="B4329" t="str">
            <v>LA CAPANNINA</v>
          </cell>
          <cell r="C4329" t="str">
            <v>SANTA MADDALENA  19</v>
          </cell>
          <cell r="D4329" t="str">
            <v>SARNANO</v>
          </cell>
          <cell r="E4329" t="str">
            <v>SANTA MADDALENA</v>
          </cell>
          <cell r="G4329" t="str">
            <v>lacapannina.info@gmail.com</v>
          </cell>
        </row>
        <row r="4330">
          <cell r="A4330" t="str">
            <v>BED &amp; BREAKFAST</v>
          </cell>
          <cell r="B4330" t="str">
            <v>B&amp;B VERDEQUIETE VENANZI MAURO</v>
          </cell>
          <cell r="C4330" t="str">
            <v>contrada vecciola 155</v>
          </cell>
          <cell r="D4330" t="str">
            <v>SARNANO</v>
          </cell>
          <cell r="E4330" t="str">
            <v>SARNANO</v>
          </cell>
          <cell r="G4330" t="str">
            <v>maurovenanzi@alice.it</v>
          </cell>
        </row>
        <row r="4331">
          <cell r="A4331" t="str">
            <v>AREE DI SOSTA (PLEIN AIR)</v>
          </cell>
          <cell r="B4331" t="str">
            <v>AREA DI SOSTA CAMPER</v>
          </cell>
          <cell r="D4331" t="str">
            <v>SARNANO</v>
          </cell>
        </row>
        <row r="4332">
          <cell r="A4332" t="str">
            <v>ALTRI ALLOGGI PRIVATI</v>
          </cell>
          <cell r="B4332" t="str">
            <v>ANGELA PESCI</v>
          </cell>
          <cell r="C4332" t="str">
            <v>C.da Cardagnano 297</v>
          </cell>
          <cell r="D4332" t="str">
            <v>SARNANO</v>
          </cell>
          <cell r="E4332" t="str">
            <v>SARNANO</v>
          </cell>
          <cell r="G4332" t="str">
            <v>angela.psc@gmail.com</v>
          </cell>
        </row>
        <row r="4333">
          <cell r="A4333" t="str">
            <v>ALLOGGI IN AFFITTO</v>
          </cell>
          <cell r="B4333" t="str">
            <v>VILLA SAN RAFFAELLO</v>
          </cell>
          <cell r="C4333" t="str">
            <v>contrada Case Rosse 278</v>
          </cell>
          <cell r="D4333" t="str">
            <v>SARNANO</v>
          </cell>
          <cell r="E4333" t="str">
            <v>SARNANO</v>
          </cell>
          <cell r="F4333" t="str">
            <v>www.villasanraffaello.com</v>
          </cell>
          <cell r="G4333" t="str">
            <v>info@villasanraffaello.com</v>
          </cell>
        </row>
        <row r="4334">
          <cell r="A4334" t="str">
            <v>BED &amp; BREAKFAST</v>
          </cell>
          <cell r="B4334" t="str">
            <v>B&amp;B IL PORTICO DI FROLLONI GIUSEPPE</v>
          </cell>
          <cell r="C4334" t="str">
            <v>contrada Grisciotti 389 b</v>
          </cell>
          <cell r="D4334" t="str">
            <v>SARNANO</v>
          </cell>
          <cell r="E4334" t="str">
            <v>SARNANO</v>
          </cell>
          <cell r="G4334" t="str">
            <v>lucia.frolloni@yahoo.it</v>
          </cell>
        </row>
        <row r="4335">
          <cell r="A4335" t="str">
            <v>TURISMO RURALE</v>
          </cell>
          <cell r="B4335" t="str">
            <v>ANTICA DIMORA</v>
          </cell>
          <cell r="D4335" t="str">
            <v>SARNANO</v>
          </cell>
          <cell r="E4335" t="str">
            <v>SARNANO</v>
          </cell>
          <cell r="F4335" t="str">
            <v>www.antica-dimora.net</v>
          </cell>
          <cell r="G4335" t="str">
            <v>info@antica-dimora.net</v>
          </cell>
        </row>
        <row r="4336">
          <cell r="A4336" t="str">
            <v>TURISMO RURALE</v>
          </cell>
          <cell r="B4336" t="str">
            <v>MALAVOLPE</v>
          </cell>
          <cell r="C4336" t="str">
            <v>contrada poggio 78</v>
          </cell>
          <cell r="D4336" t="str">
            <v>SARNANO</v>
          </cell>
          <cell r="E4336" t="str">
            <v>SARNANO</v>
          </cell>
        </row>
        <row r="4337">
          <cell r="A4337" t="str">
            <v>ALLOGGI IN AFFITTO</v>
          </cell>
          <cell r="B4337" t="str">
            <v>IL GIRASOLE</v>
          </cell>
          <cell r="C4337" t="str">
            <v>via alcide de gasperi 28</v>
          </cell>
          <cell r="D4337" t="str">
            <v>SARNANO</v>
          </cell>
          <cell r="E4337" t="str">
            <v>SARNANO</v>
          </cell>
        </row>
        <row r="4338">
          <cell r="A4338" t="str">
            <v>ALTRI ALLOGGI PRIVATI</v>
          </cell>
          <cell r="B4338" t="str">
            <v>FONTEMARTA</v>
          </cell>
          <cell r="C4338" t="str">
            <v>c.da Rinci 20</v>
          </cell>
          <cell r="D4338" t="str">
            <v>SARNANO</v>
          </cell>
          <cell r="G4338" t="str">
            <v>t.marialuisa@email.it</v>
          </cell>
        </row>
        <row r="4339">
          <cell r="A4339" t="str">
            <v>ALLOGGI AGRITURISTICI</v>
          </cell>
          <cell r="B4339" t="str">
            <v>AZIENDA AGRICOLA LE BORETTE S.A.S. DI PIEROBON ARNALDO E C.</v>
          </cell>
          <cell r="D4339" t="str">
            <v>SARNANO</v>
          </cell>
          <cell r="E4339" t="str">
            <v>località Schito</v>
          </cell>
          <cell r="G4339" t="str">
            <v>info@leborette.it</v>
          </cell>
        </row>
        <row r="4340">
          <cell r="A4340" t="str">
            <v>ALLOGGI AGRITURISTICI</v>
          </cell>
          <cell r="B4340" t="str">
            <v>SERPANERA</v>
          </cell>
          <cell r="C4340" t="str">
            <v>località Schito  447</v>
          </cell>
          <cell r="D4340" t="str">
            <v>SARNANO</v>
          </cell>
          <cell r="E4340" t="str">
            <v>località Schito</v>
          </cell>
          <cell r="F4340" t="str">
            <v>www.serpanera.com</v>
          </cell>
          <cell r="G4340" t="str">
            <v>info@serpanera.com</v>
          </cell>
        </row>
        <row r="4341">
          <cell r="A4341" t="str">
            <v>ALTRI ALLOGGI PRIVATI</v>
          </cell>
          <cell r="B4341" t="str">
            <v>PERUGINI FIORENZO</v>
          </cell>
          <cell r="C4341" t="str">
            <v>contrada Margani 37</v>
          </cell>
          <cell r="D4341" t="str">
            <v>SARNANO</v>
          </cell>
          <cell r="G4341" t="str">
            <v>info@villadelleacacie.it</v>
          </cell>
        </row>
        <row r="4342">
          <cell r="A4342" t="str">
            <v>ALTRI ALLOGGI PRIVATI</v>
          </cell>
          <cell r="B4342" t="str">
            <v>IL RIFUGIO DEI CANTICI</v>
          </cell>
          <cell r="C4342" t="str">
            <v>via Colle  2/b</v>
          </cell>
          <cell r="D4342" t="str">
            <v>SARNANO</v>
          </cell>
          <cell r="F4342" t="str">
            <v>www.ilrifugiodeicantici.it</v>
          </cell>
          <cell r="G4342" t="str">
            <v>info@ilrifugiodeicantici.it</v>
          </cell>
        </row>
        <row r="4343">
          <cell r="A4343" t="str">
            <v>ALLOGGI IN AFFITTO</v>
          </cell>
          <cell r="B4343" t="str">
            <v>RESIDENCE IL SERAFINO</v>
          </cell>
          <cell r="C4343" t="str">
            <v>via Oberdan 198/A</v>
          </cell>
          <cell r="D4343" t="str">
            <v>SARNANO</v>
          </cell>
          <cell r="G4343" t="str">
            <v>euroimmobiliare.98@libero.it</v>
          </cell>
        </row>
        <row r="4344">
          <cell r="A4344" t="str">
            <v>BED &amp; BREAKFAST</v>
          </cell>
          <cell r="B4344" t="str">
            <v>B&amp;B OSPITI</v>
          </cell>
          <cell r="C4344" t="str">
            <v>via Bruno Buozzi 47/a</v>
          </cell>
          <cell r="D4344" t="str">
            <v>SARNANO</v>
          </cell>
        </row>
        <row r="4345">
          <cell r="A4345" t="str">
            <v>ALTRI ALLOGGI PRIVATI</v>
          </cell>
          <cell r="B4345" t="str">
            <v>CASA VACANZE DUCA SCHITO</v>
          </cell>
          <cell r="C4345" t="str">
            <v>frazione Schito snc</v>
          </cell>
          <cell r="D4345" t="str">
            <v>SARNANO</v>
          </cell>
          <cell r="E4345" t="str">
            <v>Schito</v>
          </cell>
          <cell r="F4345" t="str">
            <v>www.casavacanzeducaschito.com</v>
          </cell>
          <cell r="G4345" t="str">
            <v>info@casavacanzeducaschito.com</v>
          </cell>
        </row>
        <row r="4346">
          <cell r="A4346" t="str">
            <v>BED &amp; BREAKFAST</v>
          </cell>
          <cell r="B4346" t="str">
            <v>B&amp;B IL RIFUGIO DEI CANTICI</v>
          </cell>
          <cell r="C4346" t="str">
            <v>via Del Colle  2/b</v>
          </cell>
          <cell r="D4346" t="str">
            <v>SARNANO</v>
          </cell>
          <cell r="F4346" t="str">
            <v>www.ilrifugiodeicantici.it</v>
          </cell>
          <cell r="G4346" t="str">
            <v>info@ilrifugiodeicantici.it</v>
          </cell>
        </row>
        <row r="4347">
          <cell r="A4347" t="str">
            <v>BED &amp; BREAKFAST</v>
          </cell>
          <cell r="B4347" t="str">
            <v>B&amp;B LA COCCINELLA</v>
          </cell>
          <cell r="C4347" t="str">
            <v>via Fonte Marta  400</v>
          </cell>
          <cell r="D4347" t="str">
            <v>SARNANO</v>
          </cell>
          <cell r="G4347" t="str">
            <v>leo1671@tiscali.it</v>
          </cell>
        </row>
        <row r="4348">
          <cell r="A4348" t="str">
            <v>ALLOGGI AGRITURISTICI</v>
          </cell>
          <cell r="B4348" t="str">
            <v>TERRO</v>
          </cell>
          <cell r="C4348" t="str">
            <v>contrada terro 1</v>
          </cell>
          <cell r="D4348" t="str">
            <v>SARNANO</v>
          </cell>
          <cell r="E4348" t="str">
            <v>SARNANO</v>
          </cell>
          <cell r="F4348" t="str">
            <v>sites.google.com/site/casaruralevacanze/</v>
          </cell>
          <cell r="G4348" t="str">
            <v>cecchetti@live.it</v>
          </cell>
        </row>
        <row r="4349">
          <cell r="A4349" t="str">
            <v>ALLOGGI AGRITURISTICI</v>
          </cell>
          <cell r="B4349" t="str">
            <v>LE BRUGNOLETE</v>
          </cell>
          <cell r="C4349" t="str">
            <v>contrada borghetti 1</v>
          </cell>
          <cell r="D4349" t="str">
            <v>SARNANO</v>
          </cell>
          <cell r="E4349" t="str">
            <v>SARNANO</v>
          </cell>
          <cell r="G4349" t="str">
            <v>info@immobiliarevenanzi.it</v>
          </cell>
        </row>
        <row r="4350">
          <cell r="A4350" t="str">
            <v>ALLOGGI AGRITURISTICI</v>
          </cell>
          <cell r="B4350" t="str">
            <v>IL SASSETTO</v>
          </cell>
          <cell r="C4350" t="str">
            <v>contrada Sassetto 191</v>
          </cell>
          <cell r="D4350" t="str">
            <v>SARNANO</v>
          </cell>
          <cell r="E4350" t="str">
            <v>SARNANO</v>
          </cell>
          <cell r="F4350" t="str">
            <v>www.ilsassetto.it</v>
          </cell>
          <cell r="G4350" t="str">
            <v>ilsassetto@libero.it</v>
          </cell>
        </row>
        <row r="4351">
          <cell r="A4351" t="str">
            <v>CAMPEGGI</v>
          </cell>
          <cell r="B4351" t="str">
            <v>4 STAGIONI</v>
          </cell>
          <cell r="C4351" t="str">
            <v>contrada Brilli 1</v>
          </cell>
          <cell r="D4351" t="str">
            <v>SARNANO</v>
          </cell>
          <cell r="E4351" t="str">
            <v>SARNANO</v>
          </cell>
          <cell r="F4351" t="str">
            <v>www.camping4stagioni.it</v>
          </cell>
          <cell r="G4351" t="str">
            <v>quattrostagioni@camping.it</v>
          </cell>
        </row>
        <row r="4352">
          <cell r="A4352" t="str">
            <v>ALLOGGI IN AFFITTO</v>
          </cell>
          <cell r="B4352" t="str">
            <v>RESIDENCE IL GLICINE</v>
          </cell>
          <cell r="C4352" t="str">
            <v>viale S. Baglioni 19</v>
          </cell>
          <cell r="D4352" t="str">
            <v>SARNANO</v>
          </cell>
          <cell r="E4352" t="str">
            <v>SARNANO</v>
          </cell>
          <cell r="F4352" t="str">
            <v>www.residenceilglicine.com</v>
          </cell>
          <cell r="G4352" t="str">
            <v>info@residenceilglicine.com</v>
          </cell>
        </row>
        <row r="4353">
          <cell r="A4353" t="str">
            <v>ALBERGHI</v>
          </cell>
          <cell r="B4353" t="str">
            <v>HOTEL BRUNFORTE</v>
          </cell>
          <cell r="C4353" t="str">
            <v>via B. Costa 38</v>
          </cell>
          <cell r="D4353" t="str">
            <v>SARNANO</v>
          </cell>
          <cell r="E4353" t="str">
            <v>SARNANO</v>
          </cell>
          <cell r="F4353" t="str">
            <v>www.hotel-brunforte.it</v>
          </cell>
          <cell r="G4353" t="str">
            <v>info@hotel-brunforte.it</v>
          </cell>
        </row>
        <row r="4354">
          <cell r="A4354" t="str">
            <v>ALBERGHI</v>
          </cell>
          <cell r="B4354" t="str">
            <v>CENTRO TURISTICO MONTANARIA</v>
          </cell>
          <cell r="C4354" t="str">
            <v>contrada marinella 1</v>
          </cell>
          <cell r="D4354" t="str">
            <v>SARNANO</v>
          </cell>
          <cell r="E4354" t="str">
            <v>SARNANO</v>
          </cell>
          <cell r="F4354" t="str">
            <v>www.montanaria.it</v>
          </cell>
          <cell r="G4354" t="str">
            <v>info@montanaria.it</v>
          </cell>
        </row>
        <row r="4355">
          <cell r="A4355" t="str">
            <v>ALBERGHI</v>
          </cell>
          <cell r="B4355" t="str">
            <v>LA MARCHIGIANA</v>
          </cell>
          <cell r="C4355" t="str">
            <v>contrada Campanotico 199</v>
          </cell>
          <cell r="D4355" t="str">
            <v>SARNANO</v>
          </cell>
          <cell r="E4355" t="str">
            <v>SARNANO</v>
          </cell>
          <cell r="F4355" t="str">
            <v>www.la-marchigiana.it</v>
          </cell>
          <cell r="G4355" t="str">
            <v>info@la-marchigiana.it</v>
          </cell>
        </row>
        <row r="4356">
          <cell r="A4356" t="str">
            <v>ALBERGHI</v>
          </cell>
          <cell r="B4356" t="str">
            <v>TERME</v>
          </cell>
          <cell r="C4356" t="str">
            <v>piazza della Liberta' 82</v>
          </cell>
          <cell r="D4356" t="str">
            <v>SARNANO</v>
          </cell>
          <cell r="E4356" t="str">
            <v>SARNANO</v>
          </cell>
          <cell r="F4356" t="str">
            <v>www.hoteltermesarnano.it</v>
          </cell>
          <cell r="G4356" t="str">
            <v>info@hoteltermesarnano.it</v>
          </cell>
        </row>
        <row r="4357">
          <cell r="A4357" t="str">
            <v>ALBERGHI</v>
          </cell>
          <cell r="B4357" t="str">
            <v>LA SIBILLA</v>
          </cell>
          <cell r="C4357" t="str">
            <v>frazione Sassotetto 1</v>
          </cell>
          <cell r="D4357" t="str">
            <v>SARNANO</v>
          </cell>
          <cell r="E4357" t="str">
            <v>SARNANO</v>
          </cell>
          <cell r="F4357" t="str">
            <v>www.hotelsibilla.com</v>
          </cell>
          <cell r="G4357" t="str">
            <v>info@hotelsibilla.com</v>
          </cell>
        </row>
        <row r="4358">
          <cell r="A4358" t="str">
            <v>ALBERGHI</v>
          </cell>
          <cell r="B4358" t="str">
            <v>EDEN</v>
          </cell>
          <cell r="C4358" t="str">
            <v>via Alcide De Gasperi 26</v>
          </cell>
          <cell r="D4358" t="str">
            <v>SARNANO</v>
          </cell>
          <cell r="E4358" t="str">
            <v>SARNANO</v>
          </cell>
          <cell r="F4358" t="str">
            <v>www.novidra.com</v>
          </cell>
          <cell r="G4358" t="str">
            <v>hotel@novidra.com</v>
          </cell>
        </row>
        <row r="4359">
          <cell r="A4359" t="str">
            <v>ALBERGHI</v>
          </cell>
          <cell r="B4359" t="str">
            <v>LA CASTELLANA</v>
          </cell>
          <cell r="D4359" t="str">
            <v>SARNANO</v>
          </cell>
          <cell r="E4359" t="str">
            <v>SARNANO</v>
          </cell>
        </row>
        <row r="4360">
          <cell r="A4360" t="str">
            <v>ALLOGGI IN AFFITTO</v>
          </cell>
          <cell r="B4360" t="str">
            <v>RESIDENCE IL GLICINE - VIA DEL COLLE</v>
          </cell>
          <cell r="C4360" t="str">
            <v>via del Colle 31</v>
          </cell>
          <cell r="D4360" t="str">
            <v>SARNANO</v>
          </cell>
          <cell r="E4360" t="str">
            <v>SARNANO</v>
          </cell>
          <cell r="F4360" t="str">
            <v>www.residenceilglicine.com</v>
          </cell>
          <cell r="G4360" t="str">
            <v>info@residenceilglicine.com</v>
          </cell>
        </row>
        <row r="4361">
          <cell r="A4361" t="str">
            <v>ALLOGGI IN AFFITTO</v>
          </cell>
          <cell r="B4361" t="str">
            <v>RESIDENZE VERDEQUIETE</v>
          </cell>
          <cell r="C4361" t="str">
            <v>contrada vecciola 155</v>
          </cell>
          <cell r="D4361" t="str">
            <v>SARNANO</v>
          </cell>
          <cell r="E4361" t="str">
            <v>SARNANO</v>
          </cell>
          <cell r="F4361" t="str">
            <v>www.residenzeverdequiete.it</v>
          </cell>
          <cell r="G4361" t="str">
            <v>info@residenzeverdequiete.it</v>
          </cell>
        </row>
        <row r="4362">
          <cell r="A4362" t="str">
            <v>ALBERGHI</v>
          </cell>
          <cell r="B4362" t="str">
            <v>HOTEL HERMITAGE</v>
          </cell>
          <cell r="C4362" t="str">
            <v>frazione Sassotetto 1</v>
          </cell>
          <cell r="D4362" t="str">
            <v>SARNANO</v>
          </cell>
          <cell r="E4362" t="str">
            <v>SARNANO</v>
          </cell>
          <cell r="F4362" t="str">
            <v>www.albergohermitage.eu</v>
          </cell>
          <cell r="G4362" t="str">
            <v>hotel.hermitage@virgilio.it</v>
          </cell>
        </row>
        <row r="4363">
          <cell r="A4363" t="str">
            <v>ALBERGHI</v>
          </cell>
          <cell r="B4363" t="str">
            <v>HOTEL RISTORANTE AI PINI</v>
          </cell>
          <cell r="C4363" t="str">
            <v>via Filippo Corridoni 101</v>
          </cell>
          <cell r="D4363" t="str">
            <v>SARNANO</v>
          </cell>
          <cell r="E4363" t="str">
            <v>SARNANO</v>
          </cell>
        </row>
        <row r="4364">
          <cell r="A4364" t="str">
            <v>ALBERGHI</v>
          </cell>
          <cell r="B4364" t="str">
            <v>ANTICO PALAZZO DAL PERO</v>
          </cell>
          <cell r="C4364" t="str">
            <v>via Oberdan 197</v>
          </cell>
          <cell r="D4364" t="str">
            <v>SARNANO</v>
          </cell>
          <cell r="F4364" t="str">
            <v>www.anticopalazzodalpero.com</v>
          </cell>
          <cell r="G4364" t="str">
            <v>anticopalazzodalpero@gmail.com</v>
          </cell>
        </row>
        <row r="4365">
          <cell r="A4365" t="str">
            <v>BED &amp; BREAKFAST</v>
          </cell>
          <cell r="B4365" t="str">
            <v>B&amp;B LA FONTE</v>
          </cell>
          <cell r="C4365" t="str">
            <v>c.da Campanotico 240</v>
          </cell>
          <cell r="D4365" t="str">
            <v>SARNANO</v>
          </cell>
          <cell r="G4365" t="str">
            <v>portofranco.sx@gmail.com</v>
          </cell>
        </row>
        <row r="4366">
          <cell r="A4366" t="str">
            <v>ALLOGGI IN AFFITTO</v>
          </cell>
          <cell r="B4366" t="str">
            <v>LA CASCATA</v>
          </cell>
          <cell r="C4366" t="str">
            <v>via Roma 58</v>
          </cell>
          <cell r="D4366" t="str">
            <v>SEFRO</v>
          </cell>
          <cell r="E4366" t="str">
            <v>SEFRO</v>
          </cell>
          <cell r="F4366" t="str">
            <v>www.camerelacascata.it</v>
          </cell>
          <cell r="G4366" t="str">
            <v>astolf@libero.it</v>
          </cell>
        </row>
        <row r="4367">
          <cell r="A4367" t="str">
            <v>ALBERGHI</v>
          </cell>
          <cell r="B4367" t="str">
            <v>DA FAUSTINA (DIPENDENZA)</v>
          </cell>
          <cell r="C4367" t="str">
            <v>via roma 3</v>
          </cell>
          <cell r="D4367" t="str">
            <v>SEFRO</v>
          </cell>
          <cell r="E4367" t="str">
            <v>SEFRO</v>
          </cell>
          <cell r="G4367" t="str">
            <v>studiocedan@gmail.com</v>
          </cell>
        </row>
        <row r="4368">
          <cell r="A4368" t="str">
            <v>ALBERGHI</v>
          </cell>
          <cell r="B4368" t="str">
            <v>DA FAUSTINA</v>
          </cell>
          <cell r="C4368" t="str">
            <v>via Roma 3</v>
          </cell>
          <cell r="D4368" t="str">
            <v>SEFRO</v>
          </cell>
          <cell r="E4368" t="str">
            <v>SEFRO</v>
          </cell>
          <cell r="G4368" t="str">
            <v>studiocedan@gmail.com</v>
          </cell>
        </row>
        <row r="4369">
          <cell r="A4369" t="str">
            <v>BED &amp; BREAKFAST</v>
          </cell>
          <cell r="B4369" t="str">
            <v>B&amp;B VILLA ANNA</v>
          </cell>
          <cell r="C4369" t="str">
            <v>via Castello 2</v>
          </cell>
          <cell r="D4369" t="str">
            <v>SEFRO</v>
          </cell>
          <cell r="G4369" t="str">
            <v>temperilligiancarlo@alice.it</v>
          </cell>
        </row>
        <row r="4370">
          <cell r="A4370" t="str">
            <v>ALLOGGI AGRITURISTICI</v>
          </cell>
          <cell r="B4370" t="str">
            <v>AGRITURISMO SAN BIAGIO</v>
          </cell>
          <cell r="C4370" t="str">
            <v>via Butino 1</v>
          </cell>
          <cell r="D4370" t="str">
            <v>SEFRO</v>
          </cell>
          <cell r="E4370" t="str">
            <v>SEFRO</v>
          </cell>
          <cell r="G4370" t="str">
            <v>valerpietro@libero.it</v>
          </cell>
        </row>
        <row r="4371">
          <cell r="A4371" t="str">
            <v>ALLOGGI AGRITURISTICI</v>
          </cell>
          <cell r="B4371" t="str">
            <v>AGRITURISMO COLLI DI SERRAPETRONA</v>
          </cell>
          <cell r="C4371" t="str">
            <v>via colli 7/8</v>
          </cell>
          <cell r="D4371" t="str">
            <v>SERRAPETRONA</v>
          </cell>
          <cell r="E4371" t="str">
            <v>SERRAPETRONA</v>
          </cell>
          <cell r="F4371" t="str">
            <v>www.tenutacollidiserrapetrona.it</v>
          </cell>
          <cell r="G4371" t="str">
            <v>info@tenutacollidiserrapetrona.it</v>
          </cell>
        </row>
        <row r="4372">
          <cell r="A4372" t="str">
            <v>BED &amp; BREAKFAST</v>
          </cell>
          <cell r="B4372" t="str">
            <v>B&amp;B SOLE E LUNA</v>
          </cell>
          <cell r="C4372" t="str">
            <v>via Case Sparse 25</v>
          </cell>
          <cell r="D4372" t="str">
            <v>SERRAPETRONA</v>
          </cell>
          <cell r="E4372" t="str">
            <v>caccamo sul lago</v>
          </cell>
          <cell r="F4372" t="str">
            <v>www.soleelunabb.it</v>
          </cell>
          <cell r="G4372" t="str">
            <v>emanuela.seri@libero.it</v>
          </cell>
        </row>
        <row r="4373">
          <cell r="A4373" t="str">
            <v>TURISMO RURALE</v>
          </cell>
          <cell r="B4373" t="str">
            <v>BAGLIO DELLA LUNA</v>
          </cell>
          <cell r="C4373" t="str">
            <v>via colli 84</v>
          </cell>
          <cell r="D4373" t="str">
            <v>SERRAPETRONA</v>
          </cell>
          <cell r="E4373" t="str">
            <v>SERRAPETRONA</v>
          </cell>
          <cell r="F4373" t="str">
            <v>www.ilbagliodellaluna.com</v>
          </cell>
          <cell r="G4373" t="str">
            <v>ilbagliodellaluna@ilbagliodellaluna.com</v>
          </cell>
        </row>
        <row r="4374">
          <cell r="A4374" t="str">
            <v>ALLOGGI AGRITURISTICI</v>
          </cell>
          <cell r="B4374" t="str">
            <v>AGRITURISMO L' ARENARIA</v>
          </cell>
          <cell r="C4374" t="str">
            <v>via borgo 15</v>
          </cell>
          <cell r="D4374" t="str">
            <v>SERRAPETRONA</v>
          </cell>
          <cell r="E4374" t="str">
            <v>SERRAPETRONA</v>
          </cell>
          <cell r="G4374" t="str">
            <v>agriturismo.arenaria@live.it</v>
          </cell>
        </row>
        <row r="4375">
          <cell r="A4375" t="str">
            <v>ALBERGHI</v>
          </cell>
          <cell r="B4375" t="str">
            <v>ALBERGO RISTORANTE BAR DA LORE'</v>
          </cell>
          <cell r="C4375" t="str">
            <v>via Nazionale 34</v>
          </cell>
          <cell r="D4375" t="str">
            <v>SERRAPETRONA</v>
          </cell>
          <cell r="E4375" t="str">
            <v>SERRAPETRONA</v>
          </cell>
          <cell r="G4375" t="str">
            <v>gionat.ma@tiscali.it</v>
          </cell>
        </row>
        <row r="4376">
          <cell r="A4376" t="str">
            <v>ALBERGHI</v>
          </cell>
          <cell r="B4376" t="str">
            <v>FERRANTI</v>
          </cell>
          <cell r="C4376" t="str">
            <v>via Nazionale 60</v>
          </cell>
          <cell r="D4376" t="str">
            <v>SERRAPETRONA</v>
          </cell>
          <cell r="E4376" t="str">
            <v>SERRAPETRONA</v>
          </cell>
          <cell r="F4376" t="str">
            <v>www.hotelferranti.it</v>
          </cell>
          <cell r="G4376" t="str">
            <v>hotelferranti@yahoo.it</v>
          </cell>
        </row>
        <row r="4377">
          <cell r="A4377" t="str">
            <v>ALLOGGI AGRITURISTICI</v>
          </cell>
          <cell r="B4377" t="str">
            <v>CARAVANSERRAGLIO</v>
          </cell>
          <cell r="C4377" t="str">
            <v>via Colli 10</v>
          </cell>
          <cell r="D4377" t="str">
            <v>SERRAPETRONA</v>
          </cell>
          <cell r="E4377" t="str">
            <v>SERRAPETRONA</v>
          </cell>
          <cell r="F4377" t="str">
            <v>www.caravanserraglio.com</v>
          </cell>
          <cell r="G4377" t="str">
            <v>info@caravanserraglio.com</v>
          </cell>
        </row>
        <row r="4378">
          <cell r="A4378" t="str">
            <v>ALLOGGI AGRITURISTICI</v>
          </cell>
          <cell r="B4378" t="str">
            <v>OLTRE LA SIEPE</v>
          </cell>
          <cell r="C4378" t="str">
            <v>via villa d' aria 16</v>
          </cell>
          <cell r="D4378" t="str">
            <v>SERRAPETRONA</v>
          </cell>
          <cell r="E4378" t="str">
            <v>SERRAPETRONA</v>
          </cell>
          <cell r="G4378" t="str">
            <v>oltrelasiepe@tiscali.it</v>
          </cell>
        </row>
        <row r="4379">
          <cell r="A4379" t="str">
            <v>BED &amp; BREAKFAST</v>
          </cell>
          <cell r="B4379" t="str">
            <v>Lucrezia &amp; Cesare Borgia di Sandro Marchionni</v>
          </cell>
          <cell r="C4379" t="str">
            <v>via cameraldo 38</v>
          </cell>
          <cell r="D4379" t="str">
            <v>SERRAPETRONA</v>
          </cell>
          <cell r="E4379" t="str">
            <v>SERRAPETRONA</v>
          </cell>
          <cell r="G4379" t="str">
            <v>lucreziacesareborgia@libero.it</v>
          </cell>
        </row>
        <row r="4380">
          <cell r="A4380" t="str">
            <v>ALTRI ALLOGGI PRIVATI</v>
          </cell>
          <cell r="B4380" t="str">
            <v>PAOLO TALLEI</v>
          </cell>
          <cell r="C4380" t="str">
            <v>via Colli 128</v>
          </cell>
          <cell r="D4380" t="str">
            <v>SERRAPETRONA</v>
          </cell>
          <cell r="G4380" t="str">
            <v>paolotallei@gmail.com</v>
          </cell>
        </row>
        <row r="4381">
          <cell r="A4381" t="str">
            <v>BED &amp; BREAKFAST</v>
          </cell>
          <cell r="B4381" t="str">
            <v>B&amp;B VILLA CAPPELLETTI</v>
          </cell>
          <cell r="D4381" t="str">
            <v>SERRAVALLE DI CHIENTI</v>
          </cell>
          <cell r="E4381" t="str">
            <v>vicino Colfiorito</v>
          </cell>
          <cell r="F4381" t="str">
            <v>http://nuke.villacappelletti.it</v>
          </cell>
          <cell r="G4381" t="str">
            <v>biandbi@villacappelletti.it; maxkap57@yahoo.it</v>
          </cell>
        </row>
        <row r="4382">
          <cell r="A4382" t="str">
            <v>BED &amp; BREAKFAST</v>
          </cell>
          <cell r="B4382" t="str">
            <v>B&amp;B FONTE DELL'ARIA</v>
          </cell>
          <cell r="D4382" t="str">
            <v>SERRAVALLE DI CHIENTI</v>
          </cell>
          <cell r="E4382" t="str">
            <v>loc. Dignano</v>
          </cell>
          <cell r="G4382" t="str">
            <v>federicabartolibabu@yahoo.it</v>
          </cell>
        </row>
        <row r="4383">
          <cell r="A4383" t="str">
            <v>BED &amp; BREAKFAST</v>
          </cell>
          <cell r="B4383" t="str">
            <v>B&amp;B L'ALBERGO DI IERI</v>
          </cell>
          <cell r="C4383" t="str">
            <v>corso Giacomo Leopardi 19</v>
          </cell>
          <cell r="D4383" t="str">
            <v>SERRAVALLE DI CHIENTI</v>
          </cell>
          <cell r="E4383" t="str">
            <v>SERRAVALLE DI CHIENTI</v>
          </cell>
          <cell r="F4383" t="str">
            <v>www.albergodieri.it</v>
          </cell>
          <cell r="G4383" t="str">
            <v>giomaros@alice.it; info@albergodieri.it</v>
          </cell>
        </row>
        <row r="4384">
          <cell r="A4384" t="str">
            <v>BED &amp; BREAKFAST</v>
          </cell>
          <cell r="B4384" t="str">
            <v>B&amp;B IL MULINO DI GELAGNA</v>
          </cell>
          <cell r="C4384" t="str">
            <v>frazione Gelagna Bassa 1</v>
          </cell>
          <cell r="D4384" t="str">
            <v>SERRAVALLE DI CHIENTI</v>
          </cell>
          <cell r="E4384" t="str">
            <v>SERRAVALLE DI CHIENTI</v>
          </cell>
          <cell r="F4384" t="str">
            <v>www.ilmulinodigelagna.it</v>
          </cell>
          <cell r="G4384" t="str">
            <v>fausto.barboni@gmail.com</v>
          </cell>
        </row>
        <row r="4385">
          <cell r="A4385" t="str">
            <v>ALBERGHI</v>
          </cell>
          <cell r="B4385" t="str">
            <v>LA CONTRADA</v>
          </cell>
          <cell r="C4385" t="str">
            <v>contrada rancia 2</v>
          </cell>
          <cell r="D4385" t="str">
            <v>TOLENTINO</v>
          </cell>
          <cell r="E4385" t="str">
            <v>TOLENTINO</v>
          </cell>
          <cell r="F4385" t="str">
            <v>www.lacontradacountryhouse.com</v>
          </cell>
          <cell r="G4385" t="str">
            <v>lacontrada@lacontradacountryhouse.com</v>
          </cell>
        </row>
        <row r="4386">
          <cell r="A4386" t="str">
            <v>ALLOGGI AGRITURISTICI</v>
          </cell>
          <cell r="B4386" t="str">
            <v>AGRITURISMO NONNO GIRO'</v>
          </cell>
          <cell r="C4386" t="str">
            <v>contrada Rambona 7</v>
          </cell>
          <cell r="D4386" t="str">
            <v>TOLENTINO</v>
          </cell>
          <cell r="E4386" t="str">
            <v>TOLENTINO</v>
          </cell>
          <cell r="F4386" t="str">
            <v>www.agriturismononnogiro.it</v>
          </cell>
          <cell r="G4386" t="str">
            <v>info@agriturismononnogiro.it</v>
          </cell>
        </row>
        <row r="4387">
          <cell r="A4387" t="str">
            <v>BED &amp; BREAKFAST</v>
          </cell>
          <cell r="B4387" t="str">
            <v>B&amp;B LA CORTE</v>
          </cell>
          <cell r="C4387" t="str">
            <v>via Laura Zampeschi 22</v>
          </cell>
          <cell r="D4387" t="str">
            <v>TOLENTINO</v>
          </cell>
          <cell r="E4387" t="str">
            <v>TOLENTINO</v>
          </cell>
          <cell r="F4387" t="str">
            <v>www.residencelacorte.eu</v>
          </cell>
          <cell r="G4387" t="str">
            <v>info@residencelacorte.eu</v>
          </cell>
        </row>
        <row r="4388">
          <cell r="A4388" t="str">
            <v>BED &amp; BREAKFAST</v>
          </cell>
          <cell r="B4388" t="str">
            <v>B&amp;B RUSTICO di TOLA PERLA CRISTINA</v>
          </cell>
          <cell r="C4388" t="str">
            <v>via beato tommaso  20</v>
          </cell>
          <cell r="D4388" t="str">
            <v>TOLENTINO</v>
          </cell>
          <cell r="E4388" t="str">
            <v>MACERATA</v>
          </cell>
        </row>
        <row r="4389">
          <cell r="A4389" t="str">
            <v>BED &amp; BREAKFAST</v>
          </cell>
          <cell r="B4389" t="str">
            <v>B&amp;B IL CASALE DEGLI INCANTI</v>
          </cell>
          <cell r="D4389" t="str">
            <v>TOLENTINO</v>
          </cell>
          <cell r="E4389" t="str">
            <v>TOLENTINO</v>
          </cell>
          <cell r="F4389" t="str">
            <v>www.ilcasaledegliincanti.com</v>
          </cell>
          <cell r="G4389" t="str">
            <v>giemmenne@gmail.com</v>
          </cell>
        </row>
        <row r="4390">
          <cell r="A4390" t="str">
            <v>AREE DI SOSTA (PLEIN AIR)</v>
          </cell>
          <cell r="B4390" t="str">
            <v>AREA DI SOSTA CAMPER</v>
          </cell>
          <cell r="D4390" t="str">
            <v>TOLENTINO</v>
          </cell>
        </row>
        <row r="4391">
          <cell r="A4391" t="str">
            <v>ALTRI ALLOGGI PRIVATI</v>
          </cell>
          <cell r="B4391" t="str">
            <v>ADRIAN ARTHUR THOMAS GARDNER</v>
          </cell>
          <cell r="C4391" t="str">
            <v>C.DA REGNANO SNC</v>
          </cell>
          <cell r="D4391" t="str">
            <v>TOLENTINO</v>
          </cell>
          <cell r="E4391" t="str">
            <v>TOLENTINO</v>
          </cell>
        </row>
        <row r="4392">
          <cell r="A4392" t="str">
            <v>ALLOGGI AGRITURISTICI</v>
          </cell>
          <cell r="B4392" t="str">
            <v>AGRITURISMO PONZI-ORFINI</v>
          </cell>
          <cell r="D4392" t="str">
            <v>TOLENTINO</v>
          </cell>
          <cell r="E4392" t="str">
            <v>TOLENTINO</v>
          </cell>
        </row>
        <row r="4393">
          <cell r="A4393" t="str">
            <v>BED &amp; BREAKFAST</v>
          </cell>
          <cell r="B4393" t="str">
            <v>B&amp;B CASA TOURING SAN NICOLA</v>
          </cell>
          <cell r="C4393" t="str">
            <v>piazza D. Silveri 1</v>
          </cell>
          <cell r="D4393" t="str">
            <v>TOLENTINO</v>
          </cell>
          <cell r="E4393" t="str">
            <v>TOLENTINO</v>
          </cell>
          <cell r="G4393" t="str">
            <v>adaborgiani@virgilio.it</v>
          </cell>
        </row>
        <row r="4394">
          <cell r="A4394" t="str">
            <v>BED &amp; BREAKFAST</v>
          </cell>
          <cell r="B4394" t="str">
            <v>B&amp;B LINA BATTELLINI</v>
          </cell>
          <cell r="C4394" t="str">
            <v>VIA LA BASTIDE MURAT 10</v>
          </cell>
          <cell r="D4394" t="str">
            <v>TOLENTINO</v>
          </cell>
          <cell r="E4394" t="str">
            <v>TOLENTINO</v>
          </cell>
          <cell r="G4394" t="str">
            <v>adaborgiani@virgilio.it</v>
          </cell>
        </row>
        <row r="4395">
          <cell r="A4395" t="str">
            <v>BED &amp; BREAKFAST</v>
          </cell>
          <cell r="B4395" t="str">
            <v>B&amp;B L'AGRIFOGLIO</v>
          </cell>
          <cell r="C4395" t="str">
            <v>Viale Trento e Trieste 30</v>
          </cell>
          <cell r="D4395" t="str">
            <v>TOLENTINO</v>
          </cell>
          <cell r="G4395" t="str">
            <v>info@beblagrifoglio.it</v>
          </cell>
        </row>
        <row r="4396">
          <cell r="A4396" t="str">
            <v>ALBERGHI</v>
          </cell>
          <cell r="B4396" t="str">
            <v>HOTEL CLUENTUM</v>
          </cell>
          <cell r="C4396" t="str">
            <v>contrada san martino 103</v>
          </cell>
          <cell r="D4396" t="str">
            <v>TOLENTINO</v>
          </cell>
          <cell r="E4396" t="str">
            <v>TOLENTINO</v>
          </cell>
          <cell r="F4396" t="str">
            <v>www.hotelcluentum.it</v>
          </cell>
          <cell r="G4396" t="str">
            <v>info@hotelcluentum.it</v>
          </cell>
        </row>
        <row r="4397">
          <cell r="A4397" t="str">
            <v>ALLOGGI IN AFFITTO</v>
          </cell>
          <cell r="B4397" t="str">
            <v>LA CORTE</v>
          </cell>
          <cell r="C4397" t="str">
            <v>via Laura Zampeschi 22</v>
          </cell>
          <cell r="D4397" t="str">
            <v>TOLENTINO</v>
          </cell>
          <cell r="G4397" t="str">
            <v>info@residencelacorte.eu</v>
          </cell>
        </row>
        <row r="4398">
          <cell r="A4398" t="str">
            <v>ALLOGGI IN AFFITTO</v>
          </cell>
          <cell r="B4398" t="str">
            <v>ANGELINA URBAN LODGE</v>
          </cell>
          <cell r="C4398" t="str">
            <v>via della Pace 36</v>
          </cell>
          <cell r="D4398" t="str">
            <v>TOLENTINO</v>
          </cell>
          <cell r="F4398" t="str">
            <v>www.angelina.it/urbanlodge/it</v>
          </cell>
          <cell r="G4398" t="str">
            <v>info@angelina.it</v>
          </cell>
        </row>
        <row r="4399">
          <cell r="A4399" t="str">
            <v>ALLOGGI IN AFFITTO</v>
          </cell>
          <cell r="B4399" t="str">
            <v>124 AFFITTACAMERE</v>
          </cell>
          <cell r="C4399" t="str">
            <v>via Sandro Pertini 55</v>
          </cell>
          <cell r="D4399" t="str">
            <v>TOLENTINO</v>
          </cell>
          <cell r="G4399" t="str">
            <v>info@124tolentino.it.</v>
          </cell>
        </row>
        <row r="4400">
          <cell r="A4400" t="str">
            <v>ALLOGGI AGRITURISTICI</v>
          </cell>
          <cell r="B4400" t="str">
            <v>AGRITURISMO MAMMA ROSA</v>
          </cell>
          <cell r="C4400" t="str">
            <v>contrada Divina Pastora 107</v>
          </cell>
          <cell r="D4400" t="str">
            <v>TOLENTINO</v>
          </cell>
          <cell r="E4400" t="str">
            <v>TOLENTINO</v>
          </cell>
          <cell r="F4400" t="str">
            <v>www.ristorantemammarosa.it</v>
          </cell>
          <cell r="G4400" t="str">
            <v>info@ristorantemammarosa.it</v>
          </cell>
        </row>
        <row r="4401">
          <cell r="A4401" t="str">
            <v>TURISMO RURALE</v>
          </cell>
          <cell r="B4401" t="str">
            <v>GREEN PLANET</v>
          </cell>
          <cell r="C4401" t="str">
            <v>Contrada Abbadia di Fiastra snc</v>
          </cell>
          <cell r="D4401" t="str">
            <v>TOLENTINO</v>
          </cell>
          <cell r="G4401" t="str">
            <v>siro1981@libero.it</v>
          </cell>
        </row>
        <row r="4402">
          <cell r="A4402" t="str">
            <v>BED &amp; BREAKFAST</v>
          </cell>
          <cell r="B4402" t="str">
            <v>B&amp;B VILLA D'ARIA</v>
          </cell>
          <cell r="C4402" t="str">
            <v>contrada abbadia di fiastra 30</v>
          </cell>
          <cell r="D4402" t="str">
            <v>TOLENTINO</v>
          </cell>
          <cell r="E4402" t="str">
            <v>TOLENTINO</v>
          </cell>
          <cell r="F4402" t="str">
            <v>www.bbmarche.it</v>
          </cell>
          <cell r="G4402" t="str">
            <v>villadaria@bbmarche.it</v>
          </cell>
        </row>
        <row r="4403">
          <cell r="A4403" t="str">
            <v>ALBERGHI</v>
          </cell>
          <cell r="B4403" t="str">
            <v>ALBERGO RISTORANTE MILANO ***</v>
          </cell>
          <cell r="C4403" t="str">
            <v>via Roma 13</v>
          </cell>
          <cell r="D4403" t="str">
            <v>TOLENTINO</v>
          </cell>
          <cell r="E4403" t="str">
            <v>TOLENTINO</v>
          </cell>
          <cell r="F4403" t="str">
            <v>www.hotelmilanotolentino.it</v>
          </cell>
          <cell r="G4403" t="str">
            <v>info@hotelmilanotolentino.it</v>
          </cell>
        </row>
        <row r="4404">
          <cell r="A4404" t="str">
            <v>ALBERGHI</v>
          </cell>
          <cell r="B4404" t="str">
            <v>HOTEL RISTORANTE LA FORESTERIA</v>
          </cell>
          <cell r="C4404" t="str">
            <v>contrada Abbadia di Fiastra  11</v>
          </cell>
          <cell r="D4404" t="str">
            <v>TOLENTINO</v>
          </cell>
          <cell r="E4404" t="str">
            <v>ABBADIA DI FIASTRA - TOLENTINO</v>
          </cell>
          <cell r="F4404" t="str">
            <v>www.laforesteria.it</v>
          </cell>
          <cell r="G4404" t="str">
            <v>info@laforesteria.it</v>
          </cell>
        </row>
        <row r="4405">
          <cell r="A4405" t="str">
            <v>ALBERGHI</v>
          </cell>
          <cell r="B4405" t="str">
            <v>HOTEL 77</v>
          </cell>
          <cell r="C4405" t="str">
            <v>viale Bruno Buozzi 90</v>
          </cell>
          <cell r="D4405" t="str">
            <v>TOLENTINO</v>
          </cell>
          <cell r="E4405" t="str">
            <v>TOLENTINO</v>
          </cell>
          <cell r="F4405" t="str">
            <v>www.hotel77.com</v>
          </cell>
          <cell r="G4405" t="str">
            <v>daniele@hotel77.com</v>
          </cell>
        </row>
        <row r="4406">
          <cell r="A4406" t="str">
            <v>BED &amp; BREAKFAST</v>
          </cell>
          <cell r="B4406" t="str">
            <v>B&amp;B FONTEBIGONCIO</v>
          </cell>
          <cell r="C4406" t="str">
            <v>contrada Fontebigoncio 1</v>
          </cell>
          <cell r="D4406" t="str">
            <v>TOLENTINO</v>
          </cell>
          <cell r="E4406" t="str">
            <v>TOLENTINO</v>
          </cell>
          <cell r="F4406" t="str">
            <v>www.bbfontebigoncio.it</v>
          </cell>
          <cell r="G4406" t="str">
            <v>bbfontebigoncio@tiscali.it</v>
          </cell>
        </row>
        <row r="4407">
          <cell r="A4407" t="str">
            <v>ALLOGGI AGRITURISTICI</v>
          </cell>
          <cell r="B4407" t="str">
            <v>AGRITURISMO COLLE REGNANO</v>
          </cell>
          <cell r="C4407" t="str">
            <v>contrada casadicristo 11</v>
          </cell>
          <cell r="D4407" t="str">
            <v>TOLENTINO</v>
          </cell>
          <cell r="E4407" t="str">
            <v>TOLENTINO</v>
          </cell>
          <cell r="F4407" t="str">
            <v>www.colleregnano.it</v>
          </cell>
          <cell r="G4407" t="str">
            <v>agriturismo@colleregnano.it</v>
          </cell>
        </row>
        <row r="4408">
          <cell r="A4408" t="str">
            <v>BED &amp; BREAKFAST</v>
          </cell>
          <cell r="B4408" t="str">
            <v>B&amp;B PODERE DEL FAGIANO</v>
          </cell>
          <cell r="C4408" t="str">
            <v>contrada rofanello 28</v>
          </cell>
          <cell r="D4408" t="str">
            <v>TOLENTINO</v>
          </cell>
          <cell r="E4408" t="str">
            <v>TOLENTINO</v>
          </cell>
          <cell r="F4408" t="str">
            <v>www.poderedelfagiano.it</v>
          </cell>
          <cell r="G4408" t="str">
            <v>gustavog63@tiscali.it</v>
          </cell>
        </row>
        <row r="4409">
          <cell r="A4409" t="str">
            <v>BED &amp; BREAKFAST</v>
          </cell>
          <cell r="B4409" t="str">
            <v>B&amp;B SONIA MINNICI</v>
          </cell>
          <cell r="C4409" t="str">
            <v>contrada parruccia 11</v>
          </cell>
          <cell r="D4409" t="str">
            <v>TOLENTINO</v>
          </cell>
          <cell r="E4409" t="str">
            <v>TOLENTINO</v>
          </cell>
          <cell r="F4409" t="str">
            <v>www.bbsolevento.it</v>
          </cell>
          <cell r="G4409" t="str">
            <v>bbsolevento@bbsolevento.it</v>
          </cell>
        </row>
        <row r="4410">
          <cell r="A4410" t="str">
            <v>ALLOGGI AGRITURISTICI</v>
          </cell>
          <cell r="B4410" t="str">
            <v>AZIENDA AGRICOLA DI BRECCIA GIUSEPPINA &amp; FIGLI</v>
          </cell>
          <cell r="D4410" t="str">
            <v>TOLENTINO</v>
          </cell>
        </row>
        <row r="4411">
          <cell r="A4411" t="str">
            <v>BED &amp; BREAKFAST</v>
          </cell>
          <cell r="B4411" t="str">
            <v>B&amp;B IL TEATRO</v>
          </cell>
          <cell r="C4411" t="str">
            <v>via Antonio Gramsci 34</v>
          </cell>
          <cell r="D4411" t="str">
            <v>TOLENTINO</v>
          </cell>
          <cell r="E4411" t="str">
            <v>TOLENTINO</v>
          </cell>
          <cell r="G4411" t="str">
            <v>beb-il.teatro@libero.it</v>
          </cell>
        </row>
        <row r="4412">
          <cell r="A4412" t="str">
            <v>ALLOGGI AGRITURISTICI</v>
          </cell>
          <cell r="B4412" t="str">
            <v>AZIENDA AGRITURISTICA TERRE DEL CHIENTI</v>
          </cell>
          <cell r="C4412" t="str">
            <v>contrada pianarucci 19</v>
          </cell>
          <cell r="D4412" t="str">
            <v>TOLENTINO</v>
          </cell>
          <cell r="E4412" t="str">
            <v>TOLENTINO</v>
          </cell>
          <cell r="F4412" t="str">
            <v>www.terredelchienti.it</v>
          </cell>
          <cell r="G4412" t="str">
            <v>info@terredelchienti.it</v>
          </cell>
        </row>
        <row r="4413">
          <cell r="A4413" t="str">
            <v>ALLOGGI AGRITURISTICI</v>
          </cell>
          <cell r="B4413" t="str">
            <v>AGRITURISMO LE QUATTRO STAGIONI - SOCIETA' AGRICOLA S.S.</v>
          </cell>
          <cell r="C4413" t="str">
            <v>Contrada San Bartolomeo 7</v>
          </cell>
          <cell r="D4413" t="str">
            <v>TOLENTINO</v>
          </cell>
          <cell r="E4413" t="str">
            <v>TOLENTINO</v>
          </cell>
          <cell r="F4413" t="str">
            <v>www.agriturismolequattrostagioni.com</v>
          </cell>
          <cell r="G4413" t="str">
            <v>info@agriturismolequattrostagioni.com</v>
          </cell>
        </row>
        <row r="4414">
          <cell r="A4414" t="str">
            <v>BED &amp; BREAKFAST</v>
          </cell>
          <cell r="B4414" t="str">
            <v>B&amp;B LE FOGLIE RIDENTI</v>
          </cell>
          <cell r="C4414" t="str">
            <v>c.da Sant'Angelo 59</v>
          </cell>
          <cell r="D4414" t="str">
            <v>TOLENTINO</v>
          </cell>
          <cell r="G4414" t="str">
            <v>localcure@yahoo.de</v>
          </cell>
        </row>
        <row r="4415">
          <cell r="A4415" t="str">
            <v>BED &amp; BREAKFAST</v>
          </cell>
          <cell r="B4415" t="str">
            <v>B&amp;B SAN NICOLA</v>
          </cell>
          <cell r="C4415" t="str">
            <v>via del Popolo 38</v>
          </cell>
          <cell r="D4415" t="str">
            <v>TOLENTINO</v>
          </cell>
          <cell r="E4415" t="str">
            <v>Tolentino</v>
          </cell>
          <cell r="F4415" t="str">
            <v>www.bb-san-nicola-tolentino.it</v>
          </cell>
          <cell r="G4415" t="str">
            <v>robertosforzini@tiscalinet.it</v>
          </cell>
        </row>
        <row r="4416">
          <cell r="A4416" t="str">
            <v>BED &amp; BREAKFAST</v>
          </cell>
          <cell r="B4416" t="str">
            <v>B&amp;B DA EZIO</v>
          </cell>
          <cell r="C4416" t="str">
            <v>contrada Abbadia di Fiastra 15</v>
          </cell>
          <cell r="D4416" t="str">
            <v>TOLENTINO</v>
          </cell>
          <cell r="G4416" t="str">
            <v>gustodopedoc@gmail.com</v>
          </cell>
        </row>
        <row r="4417">
          <cell r="A4417" t="str">
            <v>BED &amp; BREAKFAST</v>
          </cell>
          <cell r="B4417" t="str">
            <v>B&amp;B STANZA DEL COMMEDIANTE</v>
          </cell>
          <cell r="C4417" t="str">
            <v>via dell'Aquila 25</v>
          </cell>
          <cell r="D4417" t="str">
            <v>TOLENTINO</v>
          </cell>
          <cell r="G4417" t="str">
            <v>stanzadelcommediante@gmail.com</v>
          </cell>
        </row>
        <row r="4418">
          <cell r="A4418" t="str">
            <v>ALLOGGI AGRITURISTICI</v>
          </cell>
          <cell r="B4418" t="str">
            <v>SOCIETA' AGRICOLA PASCUCCI</v>
          </cell>
          <cell r="C4418" t="str">
            <v>Contrada Panibianchi 55</v>
          </cell>
          <cell r="D4418" t="str">
            <v>TOLENTINO</v>
          </cell>
          <cell r="E4418" t="str">
            <v>TOLENTINO</v>
          </cell>
          <cell r="F4418" t="str">
            <v>www.agriturismopascucci.it</v>
          </cell>
          <cell r="G4418" t="str">
            <v>info@agriturismopascucci.it</v>
          </cell>
        </row>
        <row r="4419">
          <cell r="A4419" t="str">
            <v>BED &amp; BREAKFAST</v>
          </cell>
          <cell r="B4419" t="str">
            <v>CASALE DELLE RONDINI</v>
          </cell>
          <cell r="C4419" t="str">
            <v>Contrada Sant'Angelo 5</v>
          </cell>
          <cell r="D4419" t="str">
            <v>TOLENTINO</v>
          </cell>
          <cell r="E4419" t="str">
            <v>TOLENTINO</v>
          </cell>
          <cell r="G4419" t="str">
            <v>sudtyrol@hotmail.com</v>
          </cell>
        </row>
        <row r="4420">
          <cell r="A4420" t="str">
            <v>ALLOGGI AGRITURISTICI</v>
          </cell>
          <cell r="B4420" t="str">
            <v>AGRITURISMO MERLINI</v>
          </cell>
          <cell r="C4420" t="str">
            <v>Contrada Pianarucci 30</v>
          </cell>
          <cell r="D4420" t="str">
            <v>TOLENTINO</v>
          </cell>
          <cell r="E4420" t="str">
            <v>TOLENTINO</v>
          </cell>
          <cell r="G4420" t="str">
            <v>luigi.merlini@rematarlazzi.it</v>
          </cell>
        </row>
        <row r="4421">
          <cell r="A4421" t="str">
            <v>ALBERGHI</v>
          </cell>
          <cell r="B4421" t="str">
            <v>HOTEL IL BOSCHETTO</v>
          </cell>
          <cell r="C4421" t="str">
            <v>via Sandro Pertini  55</v>
          </cell>
          <cell r="D4421" t="str">
            <v>TOLENTINO</v>
          </cell>
          <cell r="E4421" t="str">
            <v>TOLENTINO</v>
          </cell>
          <cell r="G4421" t="str">
            <v>info@hotel-il-boschetto.it</v>
          </cell>
        </row>
        <row r="4422">
          <cell r="A4422" t="str">
            <v>ALLOGGI AGRITURISTICI</v>
          </cell>
          <cell r="B4422" t="str">
            <v>AGRITURISMO POGGIO AJANO</v>
          </cell>
          <cell r="C4422" t="str">
            <v>Contrada S. Maria in Selva 31</v>
          </cell>
          <cell r="D4422" t="str">
            <v>TREIA</v>
          </cell>
          <cell r="E4422" t="str">
            <v>S. MARIA IN SELVA</v>
          </cell>
          <cell r="G4422" t="str">
            <v>lorpettinari@tiscali.it</v>
          </cell>
        </row>
        <row r="4423">
          <cell r="A4423" t="str">
            <v>BED &amp; BREAKFAST</v>
          </cell>
          <cell r="B4423" t="str">
            <v>B&amp;B LA SORGENTE DEI SALI</v>
          </cell>
          <cell r="C4423" t="str">
            <v>via Vallonica 23</v>
          </cell>
          <cell r="D4423" t="str">
            <v>TREIA</v>
          </cell>
          <cell r="G4423" t="str">
            <v>compagniadellazandella@gmail.com</v>
          </cell>
        </row>
        <row r="4424">
          <cell r="A4424" t="str">
            <v>TURISMO RURALE</v>
          </cell>
          <cell r="B4424" t="str">
            <v>COUNTRY HOUSE LA FATTORIA</v>
          </cell>
          <cell r="C4424" t="str">
            <v>c.da Carreggiano 24</v>
          </cell>
          <cell r="D4424" t="str">
            <v>TREIA</v>
          </cell>
          <cell r="E4424" t="str">
            <v>TREIA</v>
          </cell>
          <cell r="F4424" t="str">
            <v>www.lafattoriadipaolo.it</v>
          </cell>
        </row>
        <row r="4425">
          <cell r="A4425" t="str">
            <v>TURISMO RURALE</v>
          </cell>
          <cell r="B4425" t="str">
            <v>COUNTRY HOUSE IL VILLINO</v>
          </cell>
          <cell r="C4425" t="str">
            <v>c.da San Carlo 29</v>
          </cell>
          <cell r="D4425" t="str">
            <v>TREIA</v>
          </cell>
          <cell r="E4425" t="str">
            <v>TREIA</v>
          </cell>
          <cell r="F4425" t="str">
            <v>www.ilvillinoristorante.it, www.villino.it</v>
          </cell>
          <cell r="G4425" t="str">
            <v>info@ilvillinoristorante.it; info@villino.it</v>
          </cell>
        </row>
        <row r="4426">
          <cell r="A4426" t="str">
            <v>ALLOGGI AGRITURISTICI</v>
          </cell>
          <cell r="B4426" t="str">
            <v>CONCE di ROGANTI SPOLETINI ENRICO</v>
          </cell>
          <cell r="C4426" t="str">
            <v>C.da Conce 1</v>
          </cell>
          <cell r="D4426" t="str">
            <v>TREIA</v>
          </cell>
          <cell r="E4426" t="str">
            <v>TREIA</v>
          </cell>
          <cell r="F4426" t="str">
            <v>http://www.agriturismoconce.it/</v>
          </cell>
          <cell r="G4426" t="str">
            <v>info@agriturismoconce.it</v>
          </cell>
        </row>
        <row r="4427">
          <cell r="A4427" t="str">
            <v>ALBERGHI</v>
          </cell>
          <cell r="B4427" t="str">
            <v>IL VECCHIO GRANAIO</v>
          </cell>
          <cell r="C4427" t="str">
            <v>c.da Chiaravalle 47/B</v>
          </cell>
          <cell r="D4427" t="str">
            <v>TREIA</v>
          </cell>
          <cell r="E4427" t="str">
            <v>TREIA</v>
          </cell>
          <cell r="F4427" t="str">
            <v>www.ilvecchiogranaio.it</v>
          </cell>
          <cell r="G4427" t="str">
            <v>ilvecchiogranaio@alice.it</v>
          </cell>
        </row>
        <row r="4428">
          <cell r="A4428" t="str">
            <v>BED &amp; BREAKFAST</v>
          </cell>
          <cell r="B4428" t="str">
            <v>B&amp;B CASAL DE PINI</v>
          </cell>
          <cell r="C4428" t="str">
            <v>c.da Camporota 65</v>
          </cell>
          <cell r="D4428" t="str">
            <v>TREIA</v>
          </cell>
          <cell r="E4428" t="str">
            <v>TREIA</v>
          </cell>
          <cell r="F4428" t="str">
            <v>www.casaldepini.it</v>
          </cell>
          <cell r="G4428" t="str">
            <v>alex13@libero.it</v>
          </cell>
        </row>
        <row r="4429">
          <cell r="A4429" t="str">
            <v>BED &amp; BREAKFAST</v>
          </cell>
          <cell r="B4429" t="str">
            <v>B&amp;B PALAZZO RUFFINI</v>
          </cell>
          <cell r="C4429" t="str">
            <v>via Roma 2</v>
          </cell>
          <cell r="D4429" t="str">
            <v>TREIA</v>
          </cell>
          <cell r="E4429" t="str">
            <v>TREIA</v>
          </cell>
        </row>
        <row r="4430">
          <cell r="A4430" t="str">
            <v>ALLOGGI AGRITURISTICI</v>
          </cell>
          <cell r="B4430" t="str">
            <v>I DUE PINI</v>
          </cell>
          <cell r="C4430" t="str">
            <v>C.da Vallonica 7</v>
          </cell>
          <cell r="D4430" t="str">
            <v>TREIA</v>
          </cell>
          <cell r="E4430" t="str">
            <v>TREIA</v>
          </cell>
        </row>
        <row r="4431">
          <cell r="A4431" t="str">
            <v>ALLOGGI AGRITURISTICI</v>
          </cell>
          <cell r="B4431" t="str">
            <v>CATIGNANO</v>
          </cell>
          <cell r="C4431" t="str">
            <v>c.da Vallonica 35</v>
          </cell>
          <cell r="D4431" t="str">
            <v>TREIA</v>
          </cell>
          <cell r="E4431" t="str">
            <v>TREIA</v>
          </cell>
          <cell r="F4431" t="str">
            <v>www.agriturismocatignano.it</v>
          </cell>
          <cell r="G4431" t="str">
            <v>agriturismocatignano@tiscalinet.it</v>
          </cell>
        </row>
        <row r="4432">
          <cell r="A4432" t="str">
            <v>ALLOGGI AGRITURISTICI</v>
          </cell>
          <cell r="B4432" t="str">
            <v>GOLF DI SCHITO di RAPACCINI PASQUALE</v>
          </cell>
          <cell r="C4432" t="str">
            <v>c.da Schito 35</v>
          </cell>
          <cell r="D4432" t="str">
            <v>TREIA</v>
          </cell>
          <cell r="E4432" t="str">
            <v>TREIA</v>
          </cell>
        </row>
        <row r="4433">
          <cell r="A4433" t="str">
            <v>ALLOGGI AGRITURISTICI</v>
          </cell>
          <cell r="B4433" t="str">
            <v>LA VALLE DEL VENTO di FARABOLLINI FRANCESCO</v>
          </cell>
          <cell r="C4433" t="str">
            <v>c.da Vallonica 17</v>
          </cell>
          <cell r="D4433" t="str">
            <v>TREIA</v>
          </cell>
          <cell r="E4433" t="str">
            <v>TREIA</v>
          </cell>
          <cell r="F4433" t="str">
            <v>www.agriturismo-lavalledelvento.it</v>
          </cell>
          <cell r="G4433" t="str">
            <v>f.farabollini@libero.it</v>
          </cell>
        </row>
        <row r="4434">
          <cell r="A4434" t="str">
            <v>ALLOGGI AGRITURISTICI</v>
          </cell>
          <cell r="B4434" t="str">
            <v>LA MATTORA</v>
          </cell>
          <cell r="C4434" t="str">
            <v>c.da San Marco Vecchio 71/A</v>
          </cell>
          <cell r="D4434" t="str">
            <v>TREIA</v>
          </cell>
          <cell r="E4434" t="str">
            <v>TREIA</v>
          </cell>
        </row>
        <row r="4435">
          <cell r="A4435" t="str">
            <v>ALLOGGI AGRITURISTICI</v>
          </cell>
          <cell r="B4435" t="str">
            <v>VILLA FIORITA di RAPACCINI PASQUALE</v>
          </cell>
          <cell r="C4435" t="str">
            <v>c.da Schito 29</v>
          </cell>
          <cell r="D4435" t="str">
            <v>TREIA</v>
          </cell>
          <cell r="E4435" t="str">
            <v>TREIA</v>
          </cell>
          <cell r="G4435" t="str">
            <v>coopat@libero.it</v>
          </cell>
        </row>
        <row r="4436">
          <cell r="A4436" t="str">
            <v>ALLOGGI AGRITURISTICI</v>
          </cell>
          <cell r="B4436" t="str">
            <v>VALCAMPANA di MANCINELLI LUCIANA</v>
          </cell>
          <cell r="C4436" t="str">
            <v>c.da Schito 71</v>
          </cell>
          <cell r="D4436" t="str">
            <v>TREIA</v>
          </cell>
          <cell r="E4436" t="str">
            <v>TREIA</v>
          </cell>
        </row>
        <row r="4437">
          <cell r="A4437" t="str">
            <v>ALLOGGI AGRITURISTICI</v>
          </cell>
          <cell r="B4437" t="str">
            <v>LA GRANCIA</v>
          </cell>
          <cell r="C4437" t="str">
            <v>C.da Santa Maria in Selva 51</v>
          </cell>
          <cell r="D4437" t="str">
            <v>TREIA</v>
          </cell>
          <cell r="E4437" t="str">
            <v>TREIA</v>
          </cell>
          <cell r="F4437" t="str">
            <v>www.lagrancia.it</v>
          </cell>
          <cell r="G4437" t="str">
            <v>info@lagrancia.it</v>
          </cell>
        </row>
        <row r="4438">
          <cell r="A4438" t="str">
            <v>ALLOGGI AGRITURISTICI</v>
          </cell>
          <cell r="B4438" t="str">
            <v>FONTECHIARA</v>
          </cell>
          <cell r="C4438" t="str">
            <v>C.da Santa Maria in Paterno 19</v>
          </cell>
          <cell r="D4438" t="str">
            <v>TREIA</v>
          </cell>
          <cell r="E4438" t="str">
            <v>TREIA</v>
          </cell>
          <cell r="F4438" t="str">
            <v>www.fontechiara.com</v>
          </cell>
          <cell r="G4438" t="str">
            <v>pinonastasi@alice.it</v>
          </cell>
        </row>
        <row r="4439">
          <cell r="A4439" t="str">
            <v>ALLOGGI AGRITURISTICI</v>
          </cell>
          <cell r="B4439" t="str">
            <v>LA SIESTA</v>
          </cell>
          <cell r="C4439" t="str">
            <v>Contrada San Lorenzo 11</v>
          </cell>
          <cell r="D4439" t="str">
            <v>TREIA</v>
          </cell>
          <cell r="E4439" t="str">
            <v>San Lorenzo</v>
          </cell>
          <cell r="F4439" t="str">
            <v>http://www.farmhouselasiesta.com/it/</v>
          </cell>
          <cell r="G4439" t="str">
            <v>info@farmhouselasiesta.com</v>
          </cell>
        </row>
        <row r="4440">
          <cell r="A4440" t="str">
            <v>BED &amp; BREAKFAST</v>
          </cell>
          <cell r="B4440" t="str">
            <v>B&amp;B VILLA TRINA</v>
          </cell>
          <cell r="C4440" t="str">
            <v>c.da Paterno 6</v>
          </cell>
          <cell r="D4440" t="str">
            <v>TREIA</v>
          </cell>
          <cell r="F4440" t="str">
            <v>www.villatrina.com</v>
          </cell>
          <cell r="G4440" t="str">
            <v>djsullivan4000@gmail.com</v>
          </cell>
        </row>
        <row r="4441">
          <cell r="A4441" t="str">
            <v>BED &amp; BREAKFAST</v>
          </cell>
          <cell r="B4441" t="str">
            <v>B&amp;B ANTICHI GELSI</v>
          </cell>
          <cell r="C4441" t="str">
            <v>contrada Schito 54</v>
          </cell>
          <cell r="D4441" t="str">
            <v>TREIA</v>
          </cell>
          <cell r="F4441" t="str">
            <v>www.antichigelsi.it</v>
          </cell>
          <cell r="G4441" t="str">
            <v>info@antichigelsi.it</v>
          </cell>
        </row>
        <row r="4442">
          <cell r="A4442" t="str">
            <v>ALLOGGI IN AFFITTO</v>
          </cell>
          <cell r="B4442" t="str">
            <v>CASA ED APPARTAMENTI PER VACANZE VALCERASA SAS</v>
          </cell>
          <cell r="C4442" t="str">
            <v>contrada Chiaravalle 39</v>
          </cell>
          <cell r="D4442" t="str">
            <v>TREIA</v>
          </cell>
        </row>
        <row r="4443">
          <cell r="A4443" t="str">
            <v>ALBERGHI</v>
          </cell>
          <cell r="B4443" t="str">
            <v>HOTEL GRIMALDI</v>
          </cell>
          <cell r="C4443" t="str">
            <v>corso Italia Libera 9</v>
          </cell>
          <cell r="D4443" t="str">
            <v>TREIA</v>
          </cell>
          <cell r="F4443" t="str">
            <v>www.hotelgrimalditreia.it</v>
          </cell>
          <cell r="G4443" t="str">
            <v>info@hotelgrimalditreia.it</v>
          </cell>
        </row>
        <row r="4444">
          <cell r="A4444" t="str">
            <v>ALTRI ALLOGGI PRIVATI</v>
          </cell>
          <cell r="B4444" t="str">
            <v>SWEET HOME</v>
          </cell>
          <cell r="C4444" t="str">
            <v>c.da Piangiano 4/a</v>
          </cell>
          <cell r="D4444" t="str">
            <v>TREIA</v>
          </cell>
          <cell r="G4444" t="str">
            <v>fabriziobartolacci@icloud.com</v>
          </cell>
        </row>
        <row r="4445">
          <cell r="A4445" t="str">
            <v>OSTELLI PER LA GIOVENTU'</v>
          </cell>
          <cell r="B4445" t="str">
            <v>OSTELLO PER LA GIOVENTU'</v>
          </cell>
          <cell r="C4445" t="str">
            <v>via Cassara 1</v>
          </cell>
          <cell r="D4445" t="str">
            <v>TREIA</v>
          </cell>
          <cell r="F4445" t="str">
            <v>www.hotelgrimalditreia.it</v>
          </cell>
          <cell r="G4445" t="str">
            <v>info@hotelgrimalditreia.it</v>
          </cell>
        </row>
        <row r="4446">
          <cell r="A4446" t="str">
            <v>ALLOGGI AGRITURISTICI</v>
          </cell>
          <cell r="B4446" t="str">
            <v>IL CONFINE</v>
          </cell>
          <cell r="C4446" t="str">
            <v>contrada Schito 85/A</v>
          </cell>
          <cell r="D4446" t="str">
            <v>TREIA</v>
          </cell>
          <cell r="E4446" t="str">
            <v>contrada Schito</v>
          </cell>
          <cell r="F4446" t="str">
            <v>www.agriturismoilconfine.it</v>
          </cell>
          <cell r="G4446" t="str">
            <v>agriturismoilconfine@gmail.com</v>
          </cell>
        </row>
        <row r="4447">
          <cell r="A4447" t="str">
            <v>ALLOGGI AGRITURISTICI</v>
          </cell>
          <cell r="B4447" t="str">
            <v>AZIENDA AGRITURISTICA RIO TORBIDO 101</v>
          </cell>
          <cell r="C4447" t="str">
            <v>c.da Chiaravalle 47B</v>
          </cell>
          <cell r="D4447" t="str">
            <v>TREIA</v>
          </cell>
          <cell r="G4447" t="str">
            <v>ilvecchiogranaio@alice.it</v>
          </cell>
        </row>
        <row r="4448">
          <cell r="A4448" t="str">
            <v>ALLOGGI AGRITURISTICI</v>
          </cell>
          <cell r="B4448" t="str">
            <v>LE TAMERICI</v>
          </cell>
          <cell r="C4448" t="str">
            <v>c.da Carreggiano 4</v>
          </cell>
          <cell r="D4448" t="str">
            <v>TREIA</v>
          </cell>
          <cell r="G4448" t="str">
            <v>maco.fx@libero.it</v>
          </cell>
        </row>
        <row r="4449">
          <cell r="A4449" t="str">
            <v>ALLOGGI AGRITURISTICI</v>
          </cell>
          <cell r="B4449" t="str">
            <v>CASE LEONORI</v>
          </cell>
          <cell r="C4449" t="str">
            <v>contrada Santa Maria in Piana 81</v>
          </cell>
          <cell r="D4449" t="str">
            <v>TREIA</v>
          </cell>
          <cell r="G4449" t="str">
            <v>tatyana.walther@alice.it</v>
          </cell>
        </row>
        <row r="4450">
          <cell r="A4450" t="str">
            <v>BED &amp; BREAKFAST</v>
          </cell>
          <cell r="B4450" t="str">
            <v>B&amp;B DEI CESARI</v>
          </cell>
          <cell r="C4450" t="str">
            <v>via Monsignor Campetti 21</v>
          </cell>
          <cell r="D4450" t="str">
            <v>TREIA</v>
          </cell>
          <cell r="G4450" t="str">
            <v>cesari55@libero.it</v>
          </cell>
        </row>
        <row r="4451">
          <cell r="A4451" t="str">
            <v>ALTRI ALLOGGI PRIVATI</v>
          </cell>
          <cell r="B4451" t="str">
            <v>CASA GEMMA</v>
          </cell>
          <cell r="C4451" t="str">
            <v>cotrada San Lorenzo 24</v>
          </cell>
          <cell r="D4451" t="str">
            <v>TREIA</v>
          </cell>
          <cell r="G4451" t="str">
            <v>ang.manzoni@gmail.com</v>
          </cell>
        </row>
        <row r="4452">
          <cell r="A4452" t="str">
            <v>ALTRI ALLOGGI PRIVATI</v>
          </cell>
          <cell r="B4452" t="str">
            <v>VILLA SARA</v>
          </cell>
          <cell r="C4452" t="str">
            <v>via Santissimo Crocifisso 48</v>
          </cell>
          <cell r="D4452" t="str">
            <v>TREIA</v>
          </cell>
          <cell r="G4452" t="str">
            <v>enzoangeletti@live.it</v>
          </cell>
        </row>
        <row r="4453">
          <cell r="A4453" t="str">
            <v>ALTRI ALLOGGI PRIVATI</v>
          </cell>
          <cell r="B4453" t="str">
            <v>CASA RUFFINI MAGGIOLINI</v>
          </cell>
          <cell r="C4453" t="str">
            <v>via Roma 4</v>
          </cell>
          <cell r="D4453" t="str">
            <v>TREIA</v>
          </cell>
          <cell r="G4453" t="str">
            <v>a.ruffini@mail.com</v>
          </cell>
        </row>
        <row r="4454">
          <cell r="A4454" t="str">
            <v>BED &amp; BREAKFAST</v>
          </cell>
          <cell r="B4454" t="str">
            <v>B&amp;B BIBIANO 38</v>
          </cell>
          <cell r="C4454" t="str">
            <v>c.da Bibiano  38</v>
          </cell>
          <cell r="D4454" t="str">
            <v>TREIA</v>
          </cell>
          <cell r="F4454" t="str">
            <v>bibiano38.wix.com</v>
          </cell>
          <cell r="G4454" t="str">
            <v>federicagrande@alice.it</v>
          </cell>
        </row>
        <row r="4455">
          <cell r="A4455" t="str">
            <v>AREE DI SOSTA (PLEIN AIR)</v>
          </cell>
          <cell r="B4455" t="str">
            <v>AREA DI SOSTA CAMPER</v>
          </cell>
          <cell r="D4455" t="str">
            <v>TREIA</v>
          </cell>
          <cell r="E4455" t="str">
            <v>LOC. FONTELCI</v>
          </cell>
        </row>
        <row r="4456">
          <cell r="A4456" t="str">
            <v>BED &amp; BREAKFAST</v>
          </cell>
          <cell r="B4456" t="str">
            <v>B&amp;B TRANSITA A TREIA</v>
          </cell>
          <cell r="C4456" t="str">
            <v>Via Carlo Didimi 31</v>
          </cell>
          <cell r="D4456" t="str">
            <v>TREIA</v>
          </cell>
          <cell r="G4456" t="str">
            <v>martero89@hotmail.it</v>
          </cell>
        </row>
        <row r="4457">
          <cell r="A4457" t="str">
            <v>ALLOGGI IN AFFITTO</v>
          </cell>
          <cell r="B4457" t="str">
            <v>IL ROCCOLO</v>
          </cell>
          <cell r="C4457" t="str">
            <v>c.da Valcerasa 60</v>
          </cell>
          <cell r="D4457" t="str">
            <v>TREIA</v>
          </cell>
          <cell r="E4457" t="str">
            <v>TREIA</v>
          </cell>
          <cell r="G4457" t="str">
            <v>info@gitanos.it</v>
          </cell>
        </row>
        <row r="4458">
          <cell r="A4458" t="str">
            <v>BED &amp; BREAKFAST</v>
          </cell>
          <cell r="B4458" t="str">
            <v>B&amp;B DENOPOPE</v>
          </cell>
          <cell r="C4458" t="str">
            <v>c.da San Carlo 18</v>
          </cell>
          <cell r="D4458" t="str">
            <v>TREIA</v>
          </cell>
          <cell r="E4458" t="str">
            <v>TREIA</v>
          </cell>
          <cell r="G4458" t="str">
            <v>denopope@gmail.com</v>
          </cell>
        </row>
        <row r="4459">
          <cell r="A4459" t="str">
            <v>ALLOGGI AGRITURISTICI</v>
          </cell>
          <cell r="B4459" t="str">
            <v>FORESTALE LUTI</v>
          </cell>
          <cell r="C4459" t="str">
            <v>c.da Chiaravalle 63</v>
          </cell>
          <cell r="D4459" t="str">
            <v>TREIA</v>
          </cell>
          <cell r="E4459" t="str">
            <v>TREIA</v>
          </cell>
          <cell r="G4459" t="str">
            <v>luigi.rosini@alice.it; antonio.nessuno@libero.it</v>
          </cell>
        </row>
        <row r="4460">
          <cell r="A4460" t="str">
            <v>ALLOGGI AGRITURISTICI</v>
          </cell>
          <cell r="B4460" t="str">
            <v>PIAN DI GIANO</v>
          </cell>
          <cell r="C4460" t="str">
            <v>C.da Chiaravalle 51/A</v>
          </cell>
          <cell r="D4460" t="str">
            <v>TREIA</v>
          </cell>
          <cell r="E4460" t="str">
            <v>TREIA</v>
          </cell>
        </row>
        <row r="4461">
          <cell r="A4461" t="str">
            <v>ALLOGGI AGRITURISTICI</v>
          </cell>
          <cell r="B4461" t="str">
            <v>CASALE DEL GIGLIO</v>
          </cell>
          <cell r="C4461" t="str">
            <v>C.da Carreggiano 11</v>
          </cell>
          <cell r="D4461" t="str">
            <v>TREIA</v>
          </cell>
          <cell r="E4461" t="str">
            <v>TREIA</v>
          </cell>
          <cell r="F4461" t="str">
            <v>www.casaledelgigliomarche.it</v>
          </cell>
          <cell r="G4461" t="str">
            <v>info@casaledelgigliomarche.it</v>
          </cell>
        </row>
        <row r="4462">
          <cell r="A4462" t="str">
            <v>TURISMO RURALE</v>
          </cell>
          <cell r="B4462" t="str">
            <v>COUNTRY HOUSE IL CASALE</v>
          </cell>
          <cell r="C4462" t="str">
            <v>c.da Chiaravalle 39/a</v>
          </cell>
          <cell r="D4462" t="str">
            <v>TREIA</v>
          </cell>
          <cell r="E4462" t="str">
            <v>TREIA</v>
          </cell>
          <cell r="F4462" t="str">
            <v>www.gitanos.it</v>
          </cell>
          <cell r="G4462" t="str">
            <v>info@gitanos.it</v>
          </cell>
        </row>
        <row r="4463">
          <cell r="A4463" t="str">
            <v>TURISMO RURALE</v>
          </cell>
          <cell r="B4463" t="str">
            <v>COUNTRY HOUSE DI FEDERICI ANNA</v>
          </cell>
          <cell r="C4463" t="str">
            <v>c.da Carreggiano 4/a</v>
          </cell>
          <cell r="D4463" t="str">
            <v>TREIA</v>
          </cell>
          <cell r="E4463" t="str">
            <v>TREIA</v>
          </cell>
        </row>
        <row r="4464">
          <cell r="A4464" t="str">
            <v>OSTELLI PER LA GIOVENTU'</v>
          </cell>
          <cell r="B4464" t="str">
            <v>IL TIGLIO</v>
          </cell>
          <cell r="C4464" t="str">
            <v>loc. Convento 2</v>
          </cell>
          <cell r="D4464" t="str">
            <v>URBISAGLIA</v>
          </cell>
          <cell r="E4464" t="str">
            <v>CONVENTO</v>
          </cell>
          <cell r="G4464" t="str">
            <v>giovasoldado90@hotmail.it</v>
          </cell>
        </row>
        <row r="4465">
          <cell r="A4465" t="str">
            <v>ALTRI ALLOGGI PRIVATI</v>
          </cell>
          <cell r="B4465" t="str">
            <v>COTTAGE LA VOLPE E IL FAGIANO</v>
          </cell>
          <cell r="C4465" t="str">
            <v>via Selva 6</v>
          </cell>
          <cell r="D4465" t="str">
            <v>URBISAGLIA</v>
          </cell>
          <cell r="G4465" t="str">
            <v>info@cottagemc.it</v>
          </cell>
        </row>
        <row r="4466">
          <cell r="A4466" t="str">
            <v>ALBERGHI</v>
          </cell>
          <cell r="B4466" t="str">
            <v>LA MAESTA'</v>
          </cell>
          <cell r="C4466" t="str">
            <v>contrada montedoro 35</v>
          </cell>
          <cell r="D4466" t="str">
            <v>URBISAGLIA</v>
          </cell>
          <cell r="E4466" t="str">
            <v>URBISAGLIA</v>
          </cell>
        </row>
        <row r="4467">
          <cell r="A4467" t="str">
            <v>ALLOGGI IN AFFITTO</v>
          </cell>
          <cell r="B4467" t="str">
            <v>LOCANDA CAFFE' LE LOGGE</v>
          </cell>
          <cell r="C4467" t="str">
            <v>corso Alessandro Giannelli 34</v>
          </cell>
          <cell r="D4467" t="str">
            <v>URBISAGLIA</v>
          </cell>
          <cell r="E4467" t="str">
            <v>URBISAGLIA</v>
          </cell>
          <cell r="F4467" t="str">
            <v>www.locandalelogge.it</v>
          </cell>
          <cell r="G4467" t="str">
            <v>info@locandalelogge.it</v>
          </cell>
        </row>
        <row r="4468">
          <cell r="A4468" t="str">
            <v>BED &amp; BREAKFAST</v>
          </cell>
          <cell r="B4468" t="str">
            <v>CASA LEONI B&amp;B</v>
          </cell>
          <cell r="C4468" t="str">
            <v>CORSO GIANNELLI  31</v>
          </cell>
          <cell r="D4468" t="str">
            <v>URBISAGLIA</v>
          </cell>
          <cell r="F4468" t="str">
            <v>casaleonirooms.wix.com/bedandbreakfasturbis</v>
          </cell>
          <cell r="G4468" t="str">
            <v>casaleoni.rooms@gmail.com</v>
          </cell>
        </row>
        <row r="4469">
          <cell r="A4469" t="str">
            <v>BED &amp; BREAKFAST</v>
          </cell>
          <cell r="B4469" t="str">
            <v>B&amp;B S. ERCOLANO COUNTRY</v>
          </cell>
          <cell r="C4469" t="str">
            <v>Via S. Ercolano 24</v>
          </cell>
          <cell r="D4469" t="str">
            <v>USSITA</v>
          </cell>
          <cell r="E4469" t="str">
            <v>TEMPORI</v>
          </cell>
          <cell r="G4469" t="str">
            <v>s.ercolano.country@gmail.com</v>
          </cell>
        </row>
        <row r="4470">
          <cell r="A4470" t="str">
            <v>RIFUGI</v>
          </cell>
          <cell r="B4470" t="str">
            <v>RIFUGIO CASALI</v>
          </cell>
          <cell r="C4470" t="str">
            <v>Via Sant'Anastasio SNC</v>
          </cell>
          <cell r="D4470" t="str">
            <v>USSITA</v>
          </cell>
          <cell r="E4470" t="str">
            <v>CASALI</v>
          </cell>
        </row>
        <row r="4471">
          <cell r="A4471" t="str">
            <v>RIFUGI</v>
          </cell>
          <cell r="B4471" t="str">
            <v>RIFUGIO ALPINO DEL FARGNO</v>
          </cell>
          <cell r="D4471" t="str">
            <v>USSITA</v>
          </cell>
          <cell r="E4471" t="str">
            <v>loc. Casali</v>
          </cell>
          <cell r="F4471" t="str">
            <v>www.rifugiodelfargno.it</v>
          </cell>
          <cell r="G4471" t="str">
            <v>rifugiodelfargno@gmail.com</v>
          </cell>
        </row>
        <row r="4472">
          <cell r="A4472" t="str">
            <v>BED &amp; BREAKFAST</v>
          </cell>
          <cell r="B4472" t="str">
            <v>B&amp;B L'OCCHIO DELLA MONTAGNA</v>
          </cell>
          <cell r="C4472" t="str">
            <v>via Santa Croce 38/a</v>
          </cell>
          <cell r="D4472" t="str">
            <v>USSITA</v>
          </cell>
          <cell r="E4472" t="str">
            <v>loc. Sorbo</v>
          </cell>
          <cell r="G4472" t="str">
            <v>f.vita58@libero.it</v>
          </cell>
        </row>
        <row r="4473">
          <cell r="A4473" t="str">
            <v>BED &amp; BREAKFAST</v>
          </cell>
          <cell r="B4473" t="str">
            <v>B&amp;B CHALET IL CERBIATTO</v>
          </cell>
          <cell r="D4473" t="str">
            <v>USSITA</v>
          </cell>
          <cell r="G4473" t="str">
            <v>ilcerbiattoussita@gmail.com</v>
          </cell>
        </row>
        <row r="4474">
          <cell r="A4474" t="str">
            <v>BED &amp; BREAKFAST</v>
          </cell>
          <cell r="B4474" t="str">
            <v>B&amp;B LA FINESTRA SUI MONTI</v>
          </cell>
          <cell r="C4474" t="str">
            <v>via S.Ercolano snc</v>
          </cell>
          <cell r="D4474" t="str">
            <v>USSITA</v>
          </cell>
          <cell r="E4474" t="str">
            <v>Tempori</v>
          </cell>
          <cell r="G4474" t="str">
            <v>archettavisso@yahoo.it</v>
          </cell>
        </row>
        <row r="4475">
          <cell r="A4475" t="str">
            <v>BED &amp; BREAKFAST</v>
          </cell>
          <cell r="B4475" t="str">
            <v>B&amp;B IL CONVENTINO</v>
          </cell>
          <cell r="C4475" t="str">
            <v>via Monsignor Amici 1</v>
          </cell>
          <cell r="D4475" t="str">
            <v>USSITA</v>
          </cell>
          <cell r="E4475" t="str">
            <v>USSITA</v>
          </cell>
          <cell r="G4475" t="str">
            <v>laura.marciani@libero.it</v>
          </cell>
        </row>
        <row r="4476">
          <cell r="A4476" t="str">
            <v>ALBERGHI</v>
          </cell>
          <cell r="B4476" t="str">
            <v>MONTE BOVE</v>
          </cell>
          <cell r="D4476" t="str">
            <v>USSITA</v>
          </cell>
          <cell r="E4476" t="str">
            <v>USSITA</v>
          </cell>
          <cell r="G4476" t="str">
            <v>montebovenori@gmail.com</v>
          </cell>
        </row>
        <row r="4477">
          <cell r="A4477" t="str">
            <v>ALBERGHI</v>
          </cell>
          <cell r="B4477" t="str">
            <v>CRYSTAL</v>
          </cell>
          <cell r="C4477" t="str">
            <v>via Pie' la Costa 1</v>
          </cell>
          <cell r="D4477" t="str">
            <v>USSITA</v>
          </cell>
          <cell r="E4477" t="str">
            <v>USSITA</v>
          </cell>
          <cell r="F4477" t="str">
            <v>www.hotel-crystal.it</v>
          </cell>
          <cell r="G4477" t="str">
            <v>hotel-crystal@tiscali.it</v>
          </cell>
        </row>
        <row r="4478">
          <cell r="A4478" t="str">
            <v>ALBERGHI</v>
          </cell>
          <cell r="B4478" t="str">
            <v>HOTEL USSITA</v>
          </cell>
          <cell r="C4478" t="str">
            <v>piazza dei Cavallari 1</v>
          </cell>
          <cell r="D4478" t="str">
            <v>USSITA</v>
          </cell>
          <cell r="E4478" t="str">
            <v>USSITA</v>
          </cell>
          <cell r="F4478" t="str">
            <v>www.hotelussita.it</v>
          </cell>
          <cell r="G4478" t="str">
            <v>amministrazione@hotelussita.it</v>
          </cell>
        </row>
        <row r="4479">
          <cell r="A4479" t="str">
            <v>ALBERGHI</v>
          </cell>
          <cell r="B4479" t="str">
            <v>FELYCITA</v>
          </cell>
          <cell r="D4479" t="str">
            <v>USSITA</v>
          </cell>
          <cell r="E4479" t="str">
            <v>FRONTIGNANO-USSITA</v>
          </cell>
          <cell r="F4479" t="str">
            <v>www.hotelfelycita.com</v>
          </cell>
          <cell r="G4479" t="str">
            <v>info@hotelfelycita.com</v>
          </cell>
        </row>
        <row r="4480">
          <cell r="A4480" t="str">
            <v>CASE PER FERIE</v>
          </cell>
          <cell r="B4480" t="str">
            <v>DOMUS LAETITIAE</v>
          </cell>
          <cell r="C4480" t="str">
            <v>Montebove 1</v>
          </cell>
          <cell r="D4480" t="str">
            <v>USSITA</v>
          </cell>
          <cell r="E4480" t="str">
            <v>USSITA</v>
          </cell>
          <cell r="F4480" t="str">
            <v>www.domusfrontignano.it</v>
          </cell>
          <cell r="G4480" t="str">
            <v>info@domuslaetitiae.it</v>
          </cell>
        </row>
        <row r="4481">
          <cell r="A4481" t="str">
            <v>OSTELLI PER LA GIOVENTU'</v>
          </cell>
          <cell r="B4481" t="str">
            <v>OSTELLO PER LA GIOVENTU' COLORITO</v>
          </cell>
          <cell r="D4481" t="str">
            <v>USSITA</v>
          </cell>
          <cell r="E4481" t="str">
            <v>COLORITO - USSITA</v>
          </cell>
        </row>
        <row r="4482">
          <cell r="A4482" t="str">
            <v>CASE PER FERIE</v>
          </cell>
          <cell r="B4482" t="str">
            <v>SOGGIORNO DON BOSCO</v>
          </cell>
          <cell r="D4482" t="str">
            <v>USSITA</v>
          </cell>
          <cell r="E4482" t="str">
            <v>frazione Calcara</v>
          </cell>
          <cell r="G4482" t="str">
            <v>n.cupaiolo@tin.it</v>
          </cell>
        </row>
        <row r="4483">
          <cell r="A4483" t="str">
            <v>BED &amp; BREAKFAST</v>
          </cell>
          <cell r="B4483" t="str">
            <v>B&amp;B LA CASA DELL'ORTIGIANA</v>
          </cell>
          <cell r="C4483" t="str">
            <v>via Santa Croce 38</v>
          </cell>
          <cell r="D4483" t="str">
            <v>USSITA</v>
          </cell>
          <cell r="F4483" t="str">
            <v>www.lacasadellortigiana.it</v>
          </cell>
          <cell r="G4483" t="str">
            <v>info@lacasadellortigiana.it</v>
          </cell>
        </row>
        <row r="4484">
          <cell r="A4484" t="str">
            <v>CAMPEGGI</v>
          </cell>
          <cell r="B4484" t="str">
            <v>CAMPING ESTATE INVERNO</v>
          </cell>
          <cell r="C4484" t="str">
            <v>via Pratolungo snc</v>
          </cell>
          <cell r="D4484" t="str">
            <v>USSITA</v>
          </cell>
          <cell r="E4484" t="str">
            <v>USSITA</v>
          </cell>
          <cell r="G4484" t="str">
            <v>info@verdefiastra.it</v>
          </cell>
        </row>
        <row r="4485">
          <cell r="A4485" t="str">
            <v>BED &amp; BREAKFAST</v>
          </cell>
          <cell r="B4485" t="str">
            <v>B&amp;B LA COPPARA</v>
          </cell>
          <cell r="C4485" t="str">
            <v>c.da Capovallazza snc</v>
          </cell>
          <cell r="D4485" t="str">
            <v>USSITA</v>
          </cell>
          <cell r="E4485" t="str">
            <v>frazione Vallazza</v>
          </cell>
          <cell r="G4485" t="str">
            <v>temp.caterina@tiscali.it</v>
          </cell>
        </row>
        <row r="4486">
          <cell r="A4486" t="str">
            <v>ALLOGGI IN AFFITTO</v>
          </cell>
          <cell r="B4486" t="str">
            <v>BAITA GIOIOSA</v>
          </cell>
          <cell r="D4486" t="str">
            <v>USSITA</v>
          </cell>
          <cell r="E4486" t="str">
            <v>loc. Frontignano</v>
          </cell>
          <cell r="F4486" t="str">
            <v>www.baitagioiosa.com</v>
          </cell>
          <cell r="G4486" t="str">
            <v>info@baitagioiosa.com</v>
          </cell>
        </row>
        <row r="4487">
          <cell r="A4487" t="str">
            <v>ALTRI ALLOGGI PRIVATI</v>
          </cell>
          <cell r="B4487" t="str">
            <v>DOMUS MONTE BOVE</v>
          </cell>
          <cell r="C4487" t="str">
            <v>frazione calcara 1</v>
          </cell>
          <cell r="D4487" t="str">
            <v>USSITA</v>
          </cell>
          <cell r="E4487" t="str">
            <v>USSITA</v>
          </cell>
          <cell r="F4487" t="str">
            <v>www.domusmacerata.it</v>
          </cell>
          <cell r="G4487" t="str">
            <v>sangiuliano@domusmacerata.it</v>
          </cell>
        </row>
        <row r="4488">
          <cell r="A4488" t="str">
            <v>AREE DI SOSTA (PLEIN AIR)</v>
          </cell>
          <cell r="B4488" t="str">
            <v>AREA DI SOSTA CAMPER</v>
          </cell>
          <cell r="D4488" t="str">
            <v>VISSO</v>
          </cell>
        </row>
        <row r="4489">
          <cell r="A4489" t="str">
            <v>CASE PER FERIE</v>
          </cell>
          <cell r="B4489" t="str">
            <v>SANTUARIO DI MACERETO (Locali Palazzo delle Guaite)</v>
          </cell>
          <cell r="C4489" t="str">
            <v>localita' Macereto 1</v>
          </cell>
          <cell r="D4489" t="str">
            <v>VISSO</v>
          </cell>
          <cell r="E4489" t="str">
            <v>VISSO</v>
          </cell>
          <cell r="F4489" t="str">
            <v>www.santuariomacereto.it</v>
          </cell>
          <cell r="G4489" t="str">
            <v>macereto@libero.it</v>
          </cell>
        </row>
        <row r="4490">
          <cell r="A4490" t="str">
            <v>BED &amp; BREAKFAST</v>
          </cell>
          <cell r="B4490" t="str">
            <v>B&amp;B IL CANTO DEL NERA</v>
          </cell>
          <cell r="C4490" t="str">
            <v>via Pietro Toselli 2</v>
          </cell>
          <cell r="D4490" t="str">
            <v>VISSO</v>
          </cell>
          <cell r="F4490" t="str">
            <v>http://ilcantodelnera.blogspot.it/</v>
          </cell>
          <cell r="G4490" t="str">
            <v>cantodelnera@gmail.com</v>
          </cell>
        </row>
        <row r="4491">
          <cell r="A4491" t="str">
            <v>BED &amp; BREAKFAST</v>
          </cell>
          <cell r="B4491" t="str">
            <v>B&amp;B GALLIANO</v>
          </cell>
          <cell r="C4491" t="str">
            <v>via Galliano  18</v>
          </cell>
          <cell r="D4491" t="str">
            <v>VISSO</v>
          </cell>
          <cell r="G4491" t="str">
            <v>smeaconsulsrl@libero.it</v>
          </cell>
        </row>
        <row r="4492">
          <cell r="A4492" t="str">
            <v>BED &amp; BREAKFAST</v>
          </cell>
          <cell r="B4492" t="str">
            <v>B&amp;B LA MANSARDINA</v>
          </cell>
          <cell r="C4492" t="str">
            <v>via Ussita 5/A</v>
          </cell>
          <cell r="D4492" t="str">
            <v>VISSO</v>
          </cell>
          <cell r="G4492" t="str">
            <v>manishika@email.it</v>
          </cell>
        </row>
        <row r="4493">
          <cell r="A4493" t="str">
            <v>BED &amp; BREAKFAST</v>
          </cell>
          <cell r="B4493" t="str">
            <v>B&amp;B IL BORGO</v>
          </cell>
          <cell r="C4493" t="str">
            <v>via borgo SantAntonio 11/a</v>
          </cell>
          <cell r="D4493" t="str">
            <v>VISSO</v>
          </cell>
          <cell r="G4493" t="str">
            <v>info@ilborgovisso.it</v>
          </cell>
        </row>
        <row r="4494">
          <cell r="A4494" t="str">
            <v>BED &amp; BREAKFAST</v>
          </cell>
          <cell r="B4494" t="str">
            <v>B&amp;B DUE TORRI</v>
          </cell>
          <cell r="C4494" t="str">
            <v>via Cesare Battisti 51</v>
          </cell>
          <cell r="D4494" t="str">
            <v>VISSO</v>
          </cell>
          <cell r="F4494" t="str">
            <v>vissoimmobiliare.com</v>
          </cell>
          <cell r="G4494" t="str">
            <v>visso83@email.it</v>
          </cell>
        </row>
        <row r="4495">
          <cell r="A4495" t="str">
            <v>ALLOGGI IN AFFITTO</v>
          </cell>
          <cell r="B4495" t="str">
            <v>AFFITTACAMERE VILLACOLLE</v>
          </cell>
          <cell r="C4495" t="str">
            <v>via Macereto 5</v>
          </cell>
          <cell r="D4495" t="str">
            <v>VISSO</v>
          </cell>
          <cell r="E4495" t="str">
            <v>VISSO</v>
          </cell>
          <cell r="F4495" t="str">
            <v>www.villacollevisso.com</v>
          </cell>
          <cell r="G4495" t="str">
            <v>dominici.federica@tiscali.it</v>
          </cell>
        </row>
        <row r="4496">
          <cell r="A4496" t="str">
            <v>ALBERGHI</v>
          </cell>
          <cell r="B4496" t="str">
            <v>HOTEL RISTORANTE ELENA</v>
          </cell>
          <cell r="C4496" t="str">
            <v>via g. rosi 14</v>
          </cell>
          <cell r="D4496" t="str">
            <v>VISSO</v>
          </cell>
          <cell r="E4496" t="str">
            <v>VISSO</v>
          </cell>
          <cell r="F4496" t="str">
            <v>www.hotelristorantelena.com</v>
          </cell>
          <cell r="G4496" t="str">
            <v>info@hotelristorantelena</v>
          </cell>
        </row>
        <row r="4497">
          <cell r="A4497" t="str">
            <v>RIFUGI</v>
          </cell>
          <cell r="B4497" t="str">
            <v>RIFUGIO ESCURSIONISTICO DI CUPI</v>
          </cell>
          <cell r="C4497" t="str">
            <v>via Piana  1</v>
          </cell>
          <cell r="D4497" t="str">
            <v>VISSO</v>
          </cell>
          <cell r="E4497" t="str">
            <v>FRAZIONE CUPI</v>
          </cell>
          <cell r="F4497" t="str">
            <v>www.rifugiocupi.it</v>
          </cell>
          <cell r="G4497" t="str">
            <v>rifugiocupi@gmail.com</v>
          </cell>
        </row>
        <row r="4498">
          <cell r="A4498" t="str">
            <v>CASE PER FERIE</v>
          </cell>
          <cell r="B4498" t="str">
            <v>SANTUARIO DI MACERETO (Locali Foresteria)</v>
          </cell>
          <cell r="D4498" t="str">
            <v>VISSO</v>
          </cell>
          <cell r="E4498" t="str">
            <v>MACERETO</v>
          </cell>
          <cell r="F4498" t="str">
            <v>www.santuariomacereto.it</v>
          </cell>
          <cell r="G4498" t="str">
            <v>macereto@libero.it</v>
          </cell>
        </row>
        <row r="4499">
          <cell r="A4499" t="str">
            <v>BED &amp; BREAKFAST</v>
          </cell>
          <cell r="B4499" t="str">
            <v>B&amp;B VIA DEL POGGIO</v>
          </cell>
          <cell r="C4499" t="str">
            <v>BORGO SANT ANTONIO  17</v>
          </cell>
          <cell r="D4499" t="str">
            <v>VISSO</v>
          </cell>
          <cell r="E4499" t="str">
            <v>VISSO</v>
          </cell>
          <cell r="G4499" t="str">
            <v>cappatonino@gmail.com</v>
          </cell>
        </row>
        <row r="4500">
          <cell r="A4500" t="str">
            <v>BED &amp; BREAKFAST</v>
          </cell>
          <cell r="B4500" t="str">
            <v>B&amp;B IL RUSCELLO</v>
          </cell>
          <cell r="C4500" t="str">
            <v>via del Vettore 8</v>
          </cell>
          <cell r="D4500" t="str">
            <v>VISSO</v>
          </cell>
          <cell r="G4500" t="str">
            <v>claudio.mazzotti@hotmail.it</v>
          </cell>
        </row>
        <row r="4501">
          <cell r="A4501" t="str">
            <v>ALLOGGI IN AFFITTO</v>
          </cell>
          <cell r="B4501" t="str">
            <v>APPARTAMENTI TRE MONTI</v>
          </cell>
          <cell r="C4501" t="str">
            <v>b.go Sant'Antonio 17</v>
          </cell>
          <cell r="D4501" t="str">
            <v>VISSO</v>
          </cell>
          <cell r="E4501" t="str">
            <v>VISSO</v>
          </cell>
          <cell r="G4501" t="str">
            <v>cappatonino@gmail.com</v>
          </cell>
        </row>
        <row r="4502">
          <cell r="A4502" t="str">
            <v>BED &amp; BREAKFAST</v>
          </cell>
          <cell r="B4502" t="str">
            <v>LA CASA NEL BORGO</v>
          </cell>
          <cell r="C4502" t="str">
            <v>SANT' ANTONIO  5</v>
          </cell>
          <cell r="D4502" t="str">
            <v>VISSO</v>
          </cell>
          <cell r="G4502" t="str">
            <v>i.gatti@hotmail.it</v>
          </cell>
        </row>
        <row r="4503">
          <cell r="A4503" t="str">
            <v>ALTRI ALLOGGI PRIVATI</v>
          </cell>
          <cell r="B4503" t="str">
            <v>ALTAROCCA MARIA CRISTINA</v>
          </cell>
          <cell r="C4503" t="str">
            <v>VICOLO ANGELINI 1</v>
          </cell>
          <cell r="D4503" t="str">
            <v>VISSO</v>
          </cell>
          <cell r="E4503" t="str">
            <v>VISSO</v>
          </cell>
        </row>
        <row r="4504">
          <cell r="A4504" t="str">
            <v>ALLOGGI IN AFFITTO</v>
          </cell>
          <cell r="B4504" t="str">
            <v>TRE MONTI</v>
          </cell>
          <cell r="C4504" t="str">
            <v>VIA VALCANUTA 11</v>
          </cell>
          <cell r="D4504" t="str">
            <v>VISSO</v>
          </cell>
          <cell r="E4504" t="str">
            <v>VISSO</v>
          </cell>
        </row>
        <row r="4505">
          <cell r="A4505" t="str">
            <v>BED &amp; BREAKFAST</v>
          </cell>
          <cell r="B4505" t="str">
            <v>VIA DEL BORGO</v>
          </cell>
          <cell r="C4505" t="str">
            <v>VIA BORGO SANT'ANTONIO 17</v>
          </cell>
          <cell r="D4505" t="str">
            <v>VISSO</v>
          </cell>
          <cell r="E4505" t="str">
            <v>VISSO</v>
          </cell>
        </row>
        <row r="4506">
          <cell r="A4506" t="str">
            <v>ALLOGGI AGRITURISTICI</v>
          </cell>
          <cell r="B4506" t="str">
            <v>LO ZAFFERANO</v>
          </cell>
          <cell r="C4506" t="str">
            <v>Capo Cervara 20</v>
          </cell>
          <cell r="D4506" t="str">
            <v>VISSO</v>
          </cell>
          <cell r="E4506" t="str">
            <v>FEMATRE</v>
          </cell>
        </row>
        <row r="4507">
          <cell r="A4507" t="str">
            <v>BED &amp; BREAKFAST</v>
          </cell>
          <cell r="B4507" t="str">
            <v>B&amp;B VIA USSITA</v>
          </cell>
          <cell r="D4507" t="str">
            <v>VISSO</v>
          </cell>
        </row>
        <row r="4508">
          <cell r="A4508" t="str">
            <v>BED &amp; BREAKFAST</v>
          </cell>
          <cell r="B4508" t="str">
            <v>B&amp;B IL CASTELLANO</v>
          </cell>
          <cell r="C4508" t="str">
            <v>FRAZ. VALLECCHIA MONTECOLVO 14</v>
          </cell>
          <cell r="D4508" t="str">
            <v>ACQUASANTA TERME</v>
          </cell>
          <cell r="E4508" t="str">
            <v>ACQUASANTA TERME</v>
          </cell>
          <cell r="G4508" t="str">
            <v>ilcastellano@gmail.it</v>
          </cell>
        </row>
        <row r="4509">
          <cell r="A4509" t="str">
            <v>BED &amp; BREAKFAST</v>
          </cell>
          <cell r="B4509" t="str">
            <v>B&amp;B VILLA FIORITA</v>
          </cell>
          <cell r="C4509" t="str">
            <v>via roma 1</v>
          </cell>
          <cell r="D4509" t="str">
            <v>ACQUASANTA TERME</v>
          </cell>
          <cell r="E4509" t="str">
            <v>STALLO</v>
          </cell>
        </row>
        <row r="4510">
          <cell r="A4510" t="str">
            <v>ALLOGGI AGRITURISTICI</v>
          </cell>
          <cell r="B4510" t="str">
            <v>LA VALLE VERDE</v>
          </cell>
          <cell r="C4510" t="str">
            <v>localita' Valledacqua 11</v>
          </cell>
          <cell r="D4510" t="str">
            <v>ACQUASANTA TERME</v>
          </cell>
          <cell r="E4510" t="str">
            <v>ACQUASANTA TERME</v>
          </cell>
          <cell r="G4510" t="str">
            <v>agrivalleverde@libero.it</v>
          </cell>
        </row>
        <row r="4511">
          <cell r="A4511" t="str">
            <v>TURISMO RURALE</v>
          </cell>
          <cell r="B4511" t="str">
            <v>CASTEL DI LUCO</v>
          </cell>
          <cell r="C4511" t="str">
            <v>localita' Castel di Luco 1</v>
          </cell>
          <cell r="D4511" t="str">
            <v>ACQUASANTA TERME</v>
          </cell>
          <cell r="E4511" t="str">
            <v>ACQUASANTA TERME</v>
          </cell>
          <cell r="F4511" t="str">
            <v>www.casteldiluco.com</v>
          </cell>
          <cell r="G4511" t="str">
            <v>casteldiluco@tiscali.it</v>
          </cell>
        </row>
        <row r="4512">
          <cell r="A4512" t="str">
            <v>ALBERGHI</v>
          </cell>
          <cell r="B4512" t="str">
            <v>HOTEL ITALIA</v>
          </cell>
          <cell r="C4512" t="str">
            <v>via del Bagno 59</v>
          </cell>
          <cell r="D4512" t="str">
            <v>ACQUASANTA TERME</v>
          </cell>
          <cell r="E4512" t="str">
            <v>ACQUASANTA TERME</v>
          </cell>
          <cell r="F4512" t="str">
            <v>www.termeacquasanta.it</v>
          </cell>
          <cell r="G4512" t="str">
            <v>info@termeacquasanta.it</v>
          </cell>
        </row>
        <row r="4513">
          <cell r="A4513" t="str">
            <v>ALBERGHI</v>
          </cell>
          <cell r="B4513" t="str">
            <v>HOTEL RISTORANTE IL PASSO</v>
          </cell>
          <cell r="C4513" t="str">
            <v>via salaria 96</v>
          </cell>
          <cell r="D4513" t="str">
            <v>ACQUASANTA TERME</v>
          </cell>
          <cell r="E4513" t="str">
            <v>ACQUASANTA TERME</v>
          </cell>
          <cell r="F4513" t="str">
            <v>www.hotelilpasso.it</v>
          </cell>
          <cell r="G4513" t="str">
            <v>scrivimi@hotelilpasso.it</v>
          </cell>
        </row>
        <row r="4514">
          <cell r="A4514" t="str">
            <v>ALBERGHI</v>
          </cell>
          <cell r="B4514" t="str">
            <v>ALBERGO RISTORANTE TERME</v>
          </cell>
          <cell r="C4514" t="str">
            <v>piazza Terme 20</v>
          </cell>
          <cell r="D4514" t="str">
            <v>ACQUASANTA TERME</v>
          </cell>
          <cell r="E4514" t="str">
            <v>ACQUASANTA TERME</v>
          </cell>
          <cell r="F4514" t="str">
            <v>www.albergoterme.it</v>
          </cell>
          <cell r="G4514" t="str">
            <v>info@albergoterme.it</v>
          </cell>
        </row>
        <row r="4515">
          <cell r="A4515" t="str">
            <v>ALBERGHI</v>
          </cell>
          <cell r="B4515" t="str">
            <v>HOTEL RISTORANTE TRE LANTERNE</v>
          </cell>
          <cell r="C4515" t="str">
            <v>frazione cagnano 1</v>
          </cell>
          <cell r="D4515" t="str">
            <v>ACQUASANTA TERME</v>
          </cell>
          <cell r="E4515" t="str">
            <v>ACQUASANTA TERME</v>
          </cell>
          <cell r="G4515" t="str">
            <v>info@trelanterne.it</v>
          </cell>
        </row>
        <row r="4516">
          <cell r="A4516" t="str">
            <v>ALLOGGI AGRITURISTICI</v>
          </cell>
          <cell r="B4516" t="str">
            <v>AGRITURISMO IL ROCCOLO</v>
          </cell>
          <cell r="C4516" t="str">
            <v>frazione Pomaro 15</v>
          </cell>
          <cell r="D4516" t="str">
            <v>ACQUASANTA TERME</v>
          </cell>
          <cell r="E4516" t="str">
            <v>ACQUASANTA TERME</v>
          </cell>
          <cell r="F4516" t="str">
            <v>www.laterradellemeraviglie.it</v>
          </cell>
          <cell r="G4516" t="str">
            <v>agriturismo@ilroccolo.com</v>
          </cell>
        </row>
        <row r="4517">
          <cell r="A4517" t="str">
            <v>BED &amp; BREAKFAST</v>
          </cell>
          <cell r="B4517" t="str">
            <v>B&amp;B TORRE COLOMBAIA</v>
          </cell>
          <cell r="C4517" t="str">
            <v>frazione Cagnano 4/a</v>
          </cell>
          <cell r="D4517" t="str">
            <v>ACQUASANTA TERME</v>
          </cell>
          <cell r="G4517" t="str">
            <v>torrecolombaia@virgilio.it</v>
          </cell>
        </row>
        <row r="4518">
          <cell r="A4518" t="str">
            <v>BED &amp; BREAKFAST</v>
          </cell>
          <cell r="B4518" t="str">
            <v>B&amp;B ZEPPILLI DOMENICO</v>
          </cell>
          <cell r="C4518" t="str">
            <v>via roma 1</v>
          </cell>
          <cell r="D4518" t="str">
            <v>ACQUASANTA TERME</v>
          </cell>
          <cell r="E4518" t="str">
            <v>PITO</v>
          </cell>
        </row>
        <row r="4519">
          <cell r="A4519" t="str">
            <v>BED &amp; BREAKFAST</v>
          </cell>
          <cell r="B4519" t="str">
            <v>B&amp;B NEPI MARIA ASSUNTA</v>
          </cell>
          <cell r="C4519" t="str">
            <v>frazione santa maria 115</v>
          </cell>
          <cell r="D4519" t="str">
            <v>ACQUASANTA TERME</v>
          </cell>
          <cell r="E4519" t="str">
            <v>ACQUASANTA TERME</v>
          </cell>
          <cell r="G4519" t="str">
            <v>guaiani@itol.it</v>
          </cell>
        </row>
        <row r="4520">
          <cell r="A4520" t="str">
            <v>BED &amp; BREAKFAST</v>
          </cell>
          <cell r="B4520" t="str">
            <v>B&amp;B CUORE</v>
          </cell>
          <cell r="C4520" t="str">
            <v>frazione Collefalciano 19</v>
          </cell>
          <cell r="D4520" t="str">
            <v>ACQUASANTA TERME</v>
          </cell>
          <cell r="E4520" t="str">
            <v>ACQUASANTA TERME</v>
          </cell>
          <cell r="F4520" t="str">
            <v>www.bb-cuore.it</v>
          </cell>
          <cell r="G4520" t="str">
            <v>info@bb-cuore.it</v>
          </cell>
        </row>
        <row r="4521">
          <cell r="A4521" t="str">
            <v>BED &amp; BREAKFAST</v>
          </cell>
          <cell r="B4521" t="str">
            <v>B&amp;B ARIA PULITA</v>
          </cell>
          <cell r="C4521" t="str">
            <v>corso Gregorio Schiavi 8</v>
          </cell>
          <cell r="D4521" t="str">
            <v>ACQUASANTA TERME</v>
          </cell>
          <cell r="E4521" t="str">
            <v>ACQUASANTA TERME</v>
          </cell>
          <cell r="G4521" t="str">
            <v>mauriall@yahoo.it</v>
          </cell>
        </row>
        <row r="4522">
          <cell r="A4522" t="str">
            <v>BED &amp; BREAKFAST</v>
          </cell>
          <cell r="B4522" t="str">
            <v>B&amp;B VILLA SILVIA</v>
          </cell>
          <cell r="C4522" t="str">
            <v>c.da Santa Maria 172/h</v>
          </cell>
          <cell r="D4522" t="str">
            <v>ACQUASANTA TERME</v>
          </cell>
          <cell r="E4522" t="str">
            <v>Santa Maria</v>
          </cell>
          <cell r="G4522" t="str">
            <v>silvia.palanca@libero.it</v>
          </cell>
        </row>
        <row r="4523">
          <cell r="A4523" t="str">
            <v>BED &amp; BREAKFAST</v>
          </cell>
          <cell r="B4523" t="str">
            <v>B&amp;B LA PIAZZETTA</v>
          </cell>
          <cell r="C4523" t="str">
            <v>piazza Emidio Collina 1</v>
          </cell>
          <cell r="D4523" t="str">
            <v>ACQUASANTA TERME</v>
          </cell>
          <cell r="E4523" t="str">
            <v>Acquasanta Terme</v>
          </cell>
          <cell r="F4523" t="str">
            <v>https://www.facebook.com/lapiazzettabb</v>
          </cell>
          <cell r="G4523" t="str">
            <v>lapiazzettabb@hotmail.it</v>
          </cell>
        </row>
        <row r="4524">
          <cell r="A4524" t="str">
            <v>BED &amp; BREAKFAST</v>
          </cell>
          <cell r="B4524" t="str">
            <v>B&amp;B DA TEMPERI'</v>
          </cell>
          <cell r="C4524" t="str">
            <v>loc. Quintodecimo 2</v>
          </cell>
          <cell r="D4524" t="str">
            <v>ACQUASANTA TERME</v>
          </cell>
          <cell r="E4524" t="str">
            <v>Quintodecimo</v>
          </cell>
          <cell r="F4524" t="str">
            <v>www.datemperi.com</v>
          </cell>
          <cell r="G4524" t="str">
            <v>biebidatemperi@libero.it</v>
          </cell>
        </row>
        <row r="4525">
          <cell r="A4525" t="str">
            <v>ALLOGGI AGRITURISTICI</v>
          </cell>
          <cell r="B4525" t="str">
            <v>LAGA NORD</v>
          </cell>
          <cell r="C4525" t="str">
            <v>via Umito 53</v>
          </cell>
          <cell r="D4525" t="str">
            <v>ACQUASANTA TERME</v>
          </cell>
          <cell r="E4525" t="str">
            <v>loc.Umito</v>
          </cell>
          <cell r="F4525" t="str">
            <v>www.agriturismo-laganord.it</v>
          </cell>
          <cell r="G4525" t="str">
            <v>agriturismo-laganord@libero.it</v>
          </cell>
        </row>
        <row r="4526">
          <cell r="A4526" t="str">
            <v>OSTELLI PER LA GIOVENTU'</v>
          </cell>
          <cell r="B4526" t="str">
            <v>OSTELLO DI CAGNANO</v>
          </cell>
          <cell r="C4526" t="str">
            <v>frazione Cagnano 1</v>
          </cell>
          <cell r="D4526" t="str">
            <v>ACQUASANTA TERME</v>
          </cell>
          <cell r="E4526" t="str">
            <v>ACQUASANTA TERME</v>
          </cell>
          <cell r="F4526" t="str">
            <v>http://www.coloniacagnano.it/</v>
          </cell>
          <cell r="G4526" t="str">
            <v>parrocchiasgennaro@libero.it</v>
          </cell>
        </row>
        <row r="4527">
          <cell r="A4527" t="str">
            <v>ALBERGHI</v>
          </cell>
          <cell r="B4527" t="str">
            <v>HOTEL RISTORANTE MONASTERO  VALLEDACQUA</v>
          </cell>
          <cell r="C4527" t="str">
            <v>Localita' Valledacqua 18</v>
          </cell>
          <cell r="D4527" t="str">
            <v>ACQUASANTA TERME</v>
          </cell>
          <cell r="E4527" t="str">
            <v>ACQUASANTA TERME</v>
          </cell>
          <cell r="F4527" t="str">
            <v>www.hotelmonasterovalledacqua.it</v>
          </cell>
          <cell r="G4527" t="str">
            <v>info@hotelmonasterovalledacqua.it</v>
          </cell>
        </row>
        <row r="4528">
          <cell r="A4528" t="str">
            <v>ALLOGGI IN AFFITTO</v>
          </cell>
          <cell r="B4528" t="str">
            <v>AFFITTACAMERE ELIA EMMA</v>
          </cell>
          <cell r="C4528" t="str">
            <v>frazione San Martino 27</v>
          </cell>
          <cell r="D4528" t="str">
            <v>ACQUASANTA TERME</v>
          </cell>
          <cell r="E4528" t="str">
            <v>CASADUNA</v>
          </cell>
        </row>
        <row r="4529">
          <cell r="A4529" t="str">
            <v>BED &amp; BREAKFAST</v>
          </cell>
          <cell r="B4529" t="str">
            <v>B&amp;B EMILIA MARILYN TROLI</v>
          </cell>
          <cell r="C4529" t="str">
            <v>frazione Pozza 100</v>
          </cell>
          <cell r="D4529" t="str">
            <v>ACQUASANTA TERME</v>
          </cell>
          <cell r="E4529" t="str">
            <v>POZZA</v>
          </cell>
          <cell r="G4529" t="str">
            <v>emily75t@live.it</v>
          </cell>
        </row>
        <row r="4530">
          <cell r="A4530" t="str">
            <v>BED &amp; BREAKFAST</v>
          </cell>
          <cell r="B4530" t="str">
            <v>B&amp;B NONNA PIA</v>
          </cell>
          <cell r="C4530" t="str">
            <v>frazione Favalanciata 5</v>
          </cell>
          <cell r="D4530" t="str">
            <v>ACQUASANTA TERME</v>
          </cell>
          <cell r="E4530" t="str">
            <v>ACQUASANTA TERME</v>
          </cell>
          <cell r="F4530" t="str">
            <v>www.nonnapia.it</v>
          </cell>
          <cell r="G4530" t="str">
            <v>info@nonnapia.it</v>
          </cell>
        </row>
        <row r="4531">
          <cell r="A4531" t="str">
            <v>BED &amp; BREAKFAST</v>
          </cell>
          <cell r="B4531" t="str">
            <v>B&amp;B TOCCHI SESTILIA</v>
          </cell>
          <cell r="C4531" t="str">
            <v>Fraz. Pozza 88</v>
          </cell>
          <cell r="D4531" t="str">
            <v>ACQUASANTA TERME</v>
          </cell>
          <cell r="E4531" t="str">
            <v>POZZA</v>
          </cell>
          <cell r="G4531" t="str">
            <v>giulio_deangelis@libero.it</v>
          </cell>
        </row>
        <row r="4532">
          <cell r="A4532" t="str">
            <v>BED &amp; BREAKFAST</v>
          </cell>
          <cell r="B4532" t="str">
            <v>B&amp;B DI MALLONI FERDINANDO</v>
          </cell>
          <cell r="C4532" t="str">
            <v>via bagno 10</v>
          </cell>
          <cell r="D4532" t="str">
            <v>ACQUASANTA TERME</v>
          </cell>
          <cell r="E4532" t="str">
            <v>ACQUASANTA TERME</v>
          </cell>
        </row>
        <row r="4533">
          <cell r="A4533" t="str">
            <v>ALLOGGI AGRITURISTICI</v>
          </cell>
          <cell r="B4533" t="str">
            <v>AGRITURISMO "LA VALLE DELL'ORSO"</v>
          </cell>
          <cell r="C4533" t="str">
            <v>via salaria 1</v>
          </cell>
          <cell r="D4533" t="str">
            <v>ACQUASANTA TERME</v>
          </cell>
          <cell r="E4533" t="str">
            <v>UMITO</v>
          </cell>
        </row>
        <row r="4534">
          <cell r="A4534" t="str">
            <v>BED &amp; BREAKFAST</v>
          </cell>
          <cell r="B4534" t="str">
            <v>B&amp;B CASA FILIPPO</v>
          </cell>
          <cell r="C4534" t="str">
            <v>via Roma 33/A</v>
          </cell>
          <cell r="D4534" t="str">
            <v>ACQUAVIVA PICENA</v>
          </cell>
          <cell r="E4534" t="str">
            <v>ACQUAVIVA PICENA</v>
          </cell>
          <cell r="G4534" t="str">
            <v>micio.elia@libero.it</v>
          </cell>
        </row>
        <row r="4535">
          <cell r="A4535" t="str">
            <v>BED &amp; BREAKFAST</v>
          </cell>
          <cell r="B4535" t="str">
            <v>B&amp;B SEIGNEUR HILL</v>
          </cell>
          <cell r="C4535" t="str">
            <v>contrada abbadetta 79</v>
          </cell>
          <cell r="D4535" t="str">
            <v>ACQUAVIVA PICENA</v>
          </cell>
          <cell r="F4535" t="str">
            <v>www.bbseigneurhill.it</v>
          </cell>
          <cell r="G4535" t="str">
            <v>info@bbseigneurhill.it</v>
          </cell>
        </row>
        <row r="4536">
          <cell r="A4536" t="str">
            <v>BED &amp; BREAKFAST</v>
          </cell>
          <cell r="B4536" t="str">
            <v>B&amp;B LE ANTICHE VOLTE</v>
          </cell>
          <cell r="C4536" t="str">
            <v>VIA DELL'ORNATO 32</v>
          </cell>
          <cell r="D4536" t="str">
            <v>ACQUAVIVA PICENA</v>
          </cell>
          <cell r="F4536" t="str">
            <v>www.leantichevolte.com</v>
          </cell>
          <cell r="G4536" t="str">
            <v>info@leantichevolte.com</v>
          </cell>
        </row>
        <row r="4537">
          <cell r="A4537" t="str">
            <v>BED &amp; BREAKFAST</v>
          </cell>
          <cell r="B4537" t="str">
            <v>B&amp;B LA CASA DEL MELOCOTOGNO</v>
          </cell>
          <cell r="C4537" t="str">
            <v>contrada Forola 17</v>
          </cell>
          <cell r="D4537" t="str">
            <v>ACQUAVIVA PICENA</v>
          </cell>
          <cell r="E4537" t="str">
            <v>ACQUAVIVA PICENA</v>
          </cell>
          <cell r="F4537" t="str">
            <v>www.lacasadelmelocotogno.it</v>
          </cell>
          <cell r="G4537" t="str">
            <v>info@lacasadelmelocotogno.it</v>
          </cell>
        </row>
        <row r="4538">
          <cell r="A4538" t="str">
            <v>BED &amp; BREAKFAST</v>
          </cell>
          <cell r="B4538" t="str">
            <v>B&amp;B CIELO APERTO di IVEY CLARE</v>
          </cell>
          <cell r="C4538" t="str">
            <v>via del cavaliere 44</v>
          </cell>
          <cell r="D4538" t="str">
            <v>ACQUAVIVA PICENA</v>
          </cell>
          <cell r="E4538" t="str">
            <v>ACQUAVIVA PICENA</v>
          </cell>
          <cell r="F4538" t="str">
            <v>www.cieloaperto.com</v>
          </cell>
          <cell r="G4538" t="str">
            <v>clareivey@alice.it</v>
          </cell>
        </row>
        <row r="4539">
          <cell r="A4539" t="str">
            <v>BED &amp; BREAKFAST</v>
          </cell>
          <cell r="B4539" t="str">
            <v>B&amp;B VERDEMARE di MARZETTI ANTONELLA</v>
          </cell>
          <cell r="C4539" t="str">
            <v>C.da Casarica 29</v>
          </cell>
          <cell r="D4539" t="str">
            <v>ACQUAVIVA PICENA</v>
          </cell>
          <cell r="E4539" t="str">
            <v>ACQUAVIVA PICENA</v>
          </cell>
          <cell r="G4539" t="str">
            <v>info@bb-verdemare.com</v>
          </cell>
        </row>
        <row r="4540">
          <cell r="A4540" t="str">
            <v>ALLOGGI AGRITURISTICI</v>
          </cell>
          <cell r="B4540" t="str">
            <v>AGRITURISMO AQUA VIVA</v>
          </cell>
          <cell r="C4540" t="str">
            <v>via santa caterina 8</v>
          </cell>
          <cell r="D4540" t="str">
            <v>ACQUAVIVA PICENA</v>
          </cell>
          <cell r="E4540" t="str">
            <v>ACQUAVIVA PICENA</v>
          </cell>
          <cell r="F4540" t="str">
            <v>www.agriturismoaquaviva.net</v>
          </cell>
          <cell r="G4540" t="str">
            <v>info@lapaesana.net</v>
          </cell>
        </row>
        <row r="4541">
          <cell r="A4541" t="str">
            <v>TURISMO RURALE</v>
          </cell>
          <cell r="B4541" t="str">
            <v>COUNTRY HOUSE LA FOROLA 1923</v>
          </cell>
          <cell r="D4541" t="str">
            <v>ACQUAVIVA PICENA</v>
          </cell>
          <cell r="E4541" t="str">
            <v>ACQUAVIVA PICENA</v>
          </cell>
          <cell r="G4541" t="str">
            <v>nicolinocameli@gmail.com</v>
          </cell>
        </row>
        <row r="4542">
          <cell r="A4542" t="str">
            <v>ALBERGHI</v>
          </cell>
          <cell r="B4542" t="str">
            <v>HOTEL RISTORANTE O'VIV</v>
          </cell>
          <cell r="C4542" t="str">
            <v>via Marziale 43</v>
          </cell>
          <cell r="D4542" t="str">
            <v>ACQUAVIVA PICENA</v>
          </cell>
          <cell r="G4542" t="str">
            <v>oviv.acquavivapicena@gmail.com</v>
          </cell>
        </row>
        <row r="4543">
          <cell r="A4543" t="str">
            <v>BED &amp; BREAKFAST</v>
          </cell>
          <cell r="B4543" t="str">
            <v>B&amp;B DELLA TARTANA</v>
          </cell>
          <cell r="C4543" t="str">
            <v>via della Tartana 17</v>
          </cell>
          <cell r="D4543" t="str">
            <v>ACQUAVIVA PICENA</v>
          </cell>
          <cell r="F4543" t="str">
            <v>www.bbdellatartana.it</v>
          </cell>
          <cell r="G4543" t="str">
            <v>info@bbdellatartana.it</v>
          </cell>
        </row>
        <row r="4544">
          <cell r="A4544" t="str">
            <v>BED &amp; BREAKFAST</v>
          </cell>
          <cell r="B4544" t="str">
            <v>B&amp;B IL COLLE</v>
          </cell>
          <cell r="C4544" t="str">
            <v>via dell'Ornato 15</v>
          </cell>
          <cell r="D4544" t="str">
            <v>ACQUAVIVA PICENA</v>
          </cell>
          <cell r="G4544" t="str">
            <v>gasparrini.giorgio@virgilio.it</v>
          </cell>
        </row>
        <row r="4545">
          <cell r="A4545" t="str">
            <v>BED &amp; BREAKFAST</v>
          </cell>
          <cell r="B4545" t="str">
            <v>B&amp;B GIARDINO MEDITERRANEO</v>
          </cell>
          <cell r="C4545" t="str">
            <v>via Carlo Alberto Dalla Chiesa 58</v>
          </cell>
          <cell r="D4545" t="str">
            <v>ACQUAVIVA PICENA</v>
          </cell>
          <cell r="E4545" t="str">
            <v>Acquaviva Picena</v>
          </cell>
          <cell r="F4545" t="str">
            <v>www.giardinomediterraneo.altervista.org</v>
          </cell>
          <cell r="G4545" t="str">
            <v>bbilgiardinomediterraneo@outlook.it</v>
          </cell>
        </row>
        <row r="4546">
          <cell r="A4546" t="str">
            <v>BED &amp; BREAKFAST</v>
          </cell>
          <cell r="B4546" t="str">
            <v>B&amp;B SANTA CATERINA</v>
          </cell>
          <cell r="C4546" t="str">
            <v>contrada Santa Caterina  21</v>
          </cell>
          <cell r="D4546" t="str">
            <v>ACQUAVIVA PICENA</v>
          </cell>
          <cell r="E4546" t="str">
            <v>ACQUAVIVA PICENA</v>
          </cell>
          <cell r="F4546" t="str">
            <v>www.bbsantacaterina.it</v>
          </cell>
          <cell r="G4546" t="str">
            <v>info@bbsantacaterina.it</v>
          </cell>
        </row>
        <row r="4547">
          <cell r="A4547" t="str">
            <v>BED &amp; BREAKFAST</v>
          </cell>
          <cell r="B4547" t="str">
            <v>B&amp;B MARIA ROSA SCICOLONE</v>
          </cell>
          <cell r="C4547" t="str">
            <v>via G.Panelli 3</v>
          </cell>
          <cell r="D4547" t="str">
            <v>ACQUAVIVA PICENA</v>
          </cell>
          <cell r="E4547" t="str">
            <v>ACQUAVIVA PICENA</v>
          </cell>
          <cell r="F4547" t="str">
            <v>www.bbmari.it</v>
          </cell>
          <cell r="G4547" t="str">
            <v>maribb@gmail.com</v>
          </cell>
        </row>
        <row r="4548">
          <cell r="A4548" t="str">
            <v>BED &amp; BREAKFAST</v>
          </cell>
          <cell r="B4548" t="str">
            <v>B&amp;B ANGELOTTI SERINO</v>
          </cell>
          <cell r="C4548" t="str">
            <v>via g. panelli 3</v>
          </cell>
          <cell r="D4548" t="str">
            <v>ACQUAVIVA PICENA</v>
          </cell>
          <cell r="E4548" t="str">
            <v>ACQUAVIVA PICENA</v>
          </cell>
        </row>
        <row r="4549">
          <cell r="A4549" t="str">
            <v>BED &amp; BREAKFAST</v>
          </cell>
          <cell r="B4549" t="str">
            <v>B&amp;B MAMMA GINA</v>
          </cell>
          <cell r="C4549" t="str">
            <v>cda valle apparignano  16</v>
          </cell>
          <cell r="D4549" t="str">
            <v>ACQUAVIVA PICENA</v>
          </cell>
          <cell r="E4549" t="str">
            <v>ACQUAVIVA PICENA</v>
          </cell>
          <cell r="F4549" t="str">
            <v>www.mammagina.info</v>
          </cell>
          <cell r="G4549" t="str">
            <v>gina.marchetti@tin.it</v>
          </cell>
        </row>
        <row r="4550">
          <cell r="A4550" t="str">
            <v>ALBERGHI</v>
          </cell>
          <cell r="B4550" t="str">
            <v>ABBADETTA RESORT</v>
          </cell>
          <cell r="C4550" t="str">
            <v>via Abbadetta  36</v>
          </cell>
          <cell r="D4550" t="str">
            <v>ACQUAVIVA PICENA</v>
          </cell>
          <cell r="E4550" t="str">
            <v>ACQUAVIVA PICENA</v>
          </cell>
          <cell r="F4550" t="str">
            <v>www.abbadetta.it</v>
          </cell>
          <cell r="G4550" t="str">
            <v>sabrina-riccioni@hotmail.com</v>
          </cell>
        </row>
        <row r="4551">
          <cell r="A4551" t="str">
            <v>ALBERGHI</v>
          </cell>
          <cell r="B4551" t="str">
            <v>HOTEL RISTORANTE IL GRILLO</v>
          </cell>
          <cell r="C4551" t="str">
            <v>contrada colle in su 29</v>
          </cell>
          <cell r="D4551" t="str">
            <v>ACQUAVIVA PICENA</v>
          </cell>
          <cell r="E4551" t="str">
            <v>ACQUAVIVA PICENA</v>
          </cell>
          <cell r="F4551" t="str">
            <v>www.hotelilgrillo.it</v>
          </cell>
          <cell r="G4551" t="str">
            <v>info@hotelilgrillo.it</v>
          </cell>
        </row>
        <row r="4552">
          <cell r="A4552" t="str">
            <v>BED &amp; BREAKFAST</v>
          </cell>
          <cell r="B4552" t="str">
            <v>B&amp;B LA LUNA E LA FORTEZZA</v>
          </cell>
          <cell r="C4552" t="str">
            <v>contrada S. Maria in accubitu  14</v>
          </cell>
          <cell r="D4552" t="str">
            <v>ACQUAVIVA PICENA</v>
          </cell>
          <cell r="E4552" t="str">
            <v>ACQUAVIVA PICENA</v>
          </cell>
          <cell r="F4552" t="str">
            <v>www.lalunaelafortezza.com</v>
          </cell>
          <cell r="G4552" t="str">
            <v>info@lalunaelafortezza.com</v>
          </cell>
        </row>
        <row r="4553">
          <cell r="A4553" t="str">
            <v>BED &amp; BREAKFAST</v>
          </cell>
          <cell r="B4553" t="str">
            <v>B&amp;B LE QUERCE</v>
          </cell>
          <cell r="C4553" t="str">
            <v>via Vallechifenti 75</v>
          </cell>
          <cell r="D4553" t="str">
            <v>APPIGNANO DEL TRONTO</v>
          </cell>
          <cell r="F4553" t="str">
            <v>www.bedandbreakfastlequerce.it</v>
          </cell>
          <cell r="G4553" t="str">
            <v>ice661@hotmail.it</v>
          </cell>
        </row>
        <row r="4554">
          <cell r="A4554" t="str">
            <v>ALLOGGI AGRITURISTICI</v>
          </cell>
          <cell r="B4554" t="str">
            <v>AGRITURISMO CONCA D'ORO</v>
          </cell>
          <cell r="C4554" t="str">
            <v>via Valle Chifenti 142</v>
          </cell>
          <cell r="D4554" t="str">
            <v>APPIGNANO DEL TRONTO</v>
          </cell>
          <cell r="E4554" t="str">
            <v>APPIGNANO DEL TRONTO</v>
          </cell>
          <cell r="F4554" t="str">
            <v>www.concadoro.com</v>
          </cell>
          <cell r="G4554" t="str">
            <v>agriturismo@concadoro.com</v>
          </cell>
        </row>
        <row r="4555">
          <cell r="A4555" t="str">
            <v>ALLOGGI AGRITURISTICI</v>
          </cell>
          <cell r="B4555" t="str">
            <v>AGRITURISMO SAN MARTINO</v>
          </cell>
          <cell r="C4555" t="str">
            <v>contrada valle san martino 11</v>
          </cell>
          <cell r="D4555" t="str">
            <v>APPIGNANO DEL TRONTO</v>
          </cell>
          <cell r="E4555" t="str">
            <v>APPIGNANO DEL TRONTO</v>
          </cell>
          <cell r="G4555" t="str">
            <v>s.martinoagriturism@libero.it</v>
          </cell>
        </row>
        <row r="4556">
          <cell r="A4556" t="str">
            <v>ALLOGGI AGRITURISTICI</v>
          </cell>
          <cell r="B4556" t="str">
            <v>VALLE SAN MARTINO (4)</v>
          </cell>
          <cell r="C4556" t="str">
            <v>Valle San Martino 4</v>
          </cell>
          <cell r="D4556" t="str">
            <v>APPIGNANO DEL TRONTO</v>
          </cell>
          <cell r="E4556" t="str">
            <v>APPIGNANO DEL TRONTO</v>
          </cell>
          <cell r="G4556" t="str">
            <v>gabrielegalli1@libero.it</v>
          </cell>
        </row>
        <row r="4557">
          <cell r="A4557" t="str">
            <v>TURISMO RURALE</v>
          </cell>
          <cell r="B4557" t="str">
            <v>CENTRO DEI DUE PARCHI</v>
          </cell>
          <cell r="D4557" t="str">
            <v>ARQUATA DEL TRONTO</v>
          </cell>
          <cell r="E4557" t="str">
            <v>FRAZIONE BORGO</v>
          </cell>
          <cell r="F4557" t="str">
            <v>www.centrodueparchi.it; www.forestalp.it;</v>
          </cell>
          <cell r="G4557" t="str">
            <v>info@centrodueparchi.it</v>
          </cell>
        </row>
        <row r="4558">
          <cell r="A4558" t="str">
            <v>BED &amp; BREAKFAST</v>
          </cell>
          <cell r="B4558" t="str">
            <v>B&amp;B CAPPELLI CORRADO</v>
          </cell>
          <cell r="C4558" t="str">
            <v>frazione Borgo 1</v>
          </cell>
          <cell r="D4558" t="str">
            <v>ARQUATA DEL TRONTO</v>
          </cell>
          <cell r="E4558" t="str">
            <v>ARQUATA DEL TRONTO</v>
          </cell>
          <cell r="G4558" t="str">
            <v>info@laterradellemeraviglie.it</v>
          </cell>
        </row>
        <row r="4559">
          <cell r="A4559" t="str">
            <v>BED &amp; BREAKFAST</v>
          </cell>
          <cell r="B4559" t="str">
            <v>B&amp;B FORTUNA EMANUELA</v>
          </cell>
          <cell r="C4559" t="str">
            <v>frazione Capodacqua 9d</v>
          </cell>
          <cell r="D4559" t="str">
            <v>ARQUATA DEL TRONTO</v>
          </cell>
          <cell r="E4559" t="str">
            <v>loc. Capodacqua</v>
          </cell>
          <cell r="G4559" t="str">
            <v>emanuela.fortuna@tin.it</v>
          </cell>
        </row>
        <row r="4560">
          <cell r="A4560" t="str">
            <v>BED &amp; BREAKFAST</v>
          </cell>
          <cell r="B4560" t="str">
            <v>B&amp;B GIARDINO DELLE FATE</v>
          </cell>
          <cell r="C4560" t="str">
            <v>Frazione Pretare 1</v>
          </cell>
          <cell r="D4560" t="str">
            <v>ARQUATA DEL TRONTO</v>
          </cell>
          <cell r="E4560" t="str">
            <v>PRETARE</v>
          </cell>
          <cell r="F4560" t="str">
            <v>www.giardinodellefate.it</v>
          </cell>
          <cell r="G4560" t="str">
            <v>bbgiardinodellefate@libero.it</v>
          </cell>
        </row>
        <row r="4561">
          <cell r="A4561" t="str">
            <v>BED &amp; BREAKFAST</v>
          </cell>
          <cell r="B4561" t="str">
            <v>B&amp;B TRENTA ROMOLO</v>
          </cell>
          <cell r="D4561" t="str">
            <v>ARQUATA DEL TRONTO</v>
          </cell>
          <cell r="E4561" t="str">
            <v>PRETARE</v>
          </cell>
        </row>
        <row r="4562">
          <cell r="A4562" t="str">
            <v>BED &amp; BREAKFAST</v>
          </cell>
          <cell r="B4562" t="str">
            <v>B&amp;B ORSINI ELISABETTA</v>
          </cell>
          <cell r="C4562" t="str">
            <v>via Vicolo Brandi  142B</v>
          </cell>
          <cell r="D4562" t="str">
            <v>ARQUATA DEL TRONTO</v>
          </cell>
          <cell r="E4562" t="str">
            <v>Trisungo</v>
          </cell>
          <cell r="F4562" t="str">
            <v>www.bbtrisungo.it</v>
          </cell>
          <cell r="G4562" t="str">
            <v>orsini.el@libero.it</v>
          </cell>
        </row>
        <row r="4563">
          <cell r="A4563" t="str">
            <v>BED &amp; BREAKFAST</v>
          </cell>
          <cell r="B4563" t="str">
            <v>B&amp;B IL NIDO</v>
          </cell>
          <cell r="D4563" t="str">
            <v>ARQUATA DEL TRONTO</v>
          </cell>
          <cell r="E4563" t="str">
            <v>Piedilama</v>
          </cell>
          <cell r="F4563" t="str">
            <v>www.ilnidodipiedilama.com</v>
          </cell>
        </row>
        <row r="4564">
          <cell r="A4564" t="str">
            <v>RIFUGI</v>
          </cell>
          <cell r="B4564" t="str">
            <v>RIFUGIO ESCURSIONISTICO DI COLLE LE CESE</v>
          </cell>
          <cell r="C4564" t="str">
            <v>frazione Forca Canapine 1</v>
          </cell>
          <cell r="D4564" t="str">
            <v>ARQUATA DEL TRONTO</v>
          </cell>
          <cell r="E4564" t="str">
            <v>FORCA CANAPINE</v>
          </cell>
          <cell r="F4564" t="str">
            <v>www.rifugiocollelecese.it</v>
          </cell>
          <cell r="G4564" t="str">
            <v>info@rifugiocollelecese.it</v>
          </cell>
        </row>
        <row r="4565">
          <cell r="A4565" t="str">
            <v>BED &amp; BREAKFAST</v>
          </cell>
          <cell r="B4565" t="str">
            <v>B&amp;B ARCO DI FILIPPO'</v>
          </cell>
          <cell r="C4565" t="str">
            <v>frazione Spelonga 103</v>
          </cell>
          <cell r="D4565" t="str">
            <v>ARQUATA DEL TRONTO</v>
          </cell>
          <cell r="E4565" t="str">
            <v>ARQUATA DEL TRONTO</v>
          </cell>
        </row>
        <row r="4566">
          <cell r="A4566" t="str">
            <v>BED &amp; BREAKFAST</v>
          </cell>
          <cell r="B4566" t="str">
            <v>B&amp;B LA CASA DEL CONTE</v>
          </cell>
          <cell r="C4566" t="str">
            <v>via gallo 6</v>
          </cell>
          <cell r="D4566" t="str">
            <v>ARQUATA DEL TRONTO</v>
          </cell>
          <cell r="E4566" t="str">
            <v>ARQUATA DEL TRONTO</v>
          </cell>
          <cell r="G4566" t="str">
            <v>cantalamessafmavv@libero.it</v>
          </cell>
        </row>
        <row r="4567">
          <cell r="A4567" t="str">
            <v>BED &amp; BREAKFAST</v>
          </cell>
          <cell r="B4567" t="str">
            <v>B&amp;B IL CAVALLINO BIANCO</v>
          </cell>
          <cell r="C4567" t="str">
            <v>piazza Umberto I 7</v>
          </cell>
          <cell r="D4567" t="str">
            <v>ARQUATA DEL TRONTO</v>
          </cell>
          <cell r="E4567" t="str">
            <v>ARQUATA DEL TRONTO</v>
          </cell>
          <cell r="F4567" t="str">
            <v>www.arquatadeltronto.com</v>
          </cell>
          <cell r="G4567" t="str">
            <v>cantalamessafmavv@libero.it</v>
          </cell>
        </row>
        <row r="4568">
          <cell r="A4568" t="str">
            <v>BED &amp; BREAKFAST</v>
          </cell>
          <cell r="B4568" t="str">
            <v>B&amp;B CLAUDIO TASSI</v>
          </cell>
          <cell r="C4568" t="str">
            <v>piazza pretare 9</v>
          </cell>
          <cell r="D4568" t="str">
            <v>ARQUATA DEL TRONTO</v>
          </cell>
          <cell r="E4568" t="str">
            <v>ARQUATA DEL TRONTO</v>
          </cell>
          <cell r="F4568" t="str">
            <v>arquatadeltronto.com</v>
          </cell>
          <cell r="G4568" t="str">
            <v>villacaponi@libero.it</v>
          </cell>
        </row>
        <row r="4569">
          <cell r="A4569" t="str">
            <v>BED &amp; BREAKFAST</v>
          </cell>
          <cell r="B4569" t="str">
            <v>B&amp;B VILLA CAPONI di FEDERICA TASSI</v>
          </cell>
          <cell r="C4569" t="str">
            <v>ruffini  9</v>
          </cell>
          <cell r="D4569" t="str">
            <v>ARQUATA DEL TRONTO</v>
          </cell>
          <cell r="E4569" t="str">
            <v>ARQUATA DEL TRONTO</v>
          </cell>
          <cell r="F4569" t="str">
            <v>arquatadeltronto.com</v>
          </cell>
          <cell r="G4569" t="str">
            <v>villacaponi@libero.it</v>
          </cell>
        </row>
        <row r="4570">
          <cell r="A4570" t="str">
            <v>BED &amp; BREAKFAST</v>
          </cell>
          <cell r="B4570" t="str">
            <v>B&amp;B MARIA POLISIA CIABATTONI</v>
          </cell>
          <cell r="C4570" t="str">
            <v>piazza pretare 9</v>
          </cell>
          <cell r="D4570" t="str">
            <v>ARQUATA DEL TRONTO</v>
          </cell>
          <cell r="E4570" t="str">
            <v>ARQUATA DEL TRONTO</v>
          </cell>
          <cell r="F4570" t="str">
            <v>arquatadeltronto.com</v>
          </cell>
          <cell r="G4570" t="str">
            <v>villacaponi@libero.it</v>
          </cell>
        </row>
        <row r="4571">
          <cell r="A4571" t="str">
            <v>BED &amp; BREAKFAST</v>
          </cell>
          <cell r="B4571" t="str">
            <v>ANGELO PERLA</v>
          </cell>
          <cell r="C4571" t="str">
            <v>piazza pretare 10</v>
          </cell>
          <cell r="D4571" t="str">
            <v>ARQUATA DEL TRONTO</v>
          </cell>
          <cell r="E4571" t="str">
            <v>ARQUATA DEL TRONTO</v>
          </cell>
        </row>
        <row r="4572">
          <cell r="A4572" t="str">
            <v>BED &amp; BREAKFAST</v>
          </cell>
          <cell r="B4572" t="str">
            <v>B&amp;B GIOVANNA EUPIZI</v>
          </cell>
          <cell r="C4572" t="str">
            <v>viale saladini 2</v>
          </cell>
          <cell r="D4572" t="str">
            <v>ARQUATA DEL TRONTO</v>
          </cell>
          <cell r="E4572" t="str">
            <v>ARQUATA DEL TRONTO</v>
          </cell>
        </row>
        <row r="4573">
          <cell r="A4573" t="str">
            <v>BED &amp; BREAKFAST</v>
          </cell>
          <cell r="B4573" t="str">
            <v>B&amp;B GIANFRANCO FALCONETTI</v>
          </cell>
          <cell r="C4573" t="str">
            <v>Via della rocca 7</v>
          </cell>
          <cell r="D4573" t="str">
            <v>ARQUATA DEL TRONTO</v>
          </cell>
          <cell r="E4573" t="str">
            <v>ARQUATA DEL TRONTO</v>
          </cell>
          <cell r="F4573" t="str">
            <v>www.laterradellemeraviglie.it</v>
          </cell>
          <cell r="G4573" t="str">
            <v>g.falcon@tiscali.it</v>
          </cell>
        </row>
        <row r="4574">
          <cell r="A4574" t="str">
            <v>BED &amp; BREAKFAST</v>
          </cell>
          <cell r="B4574" t="str">
            <v>B&amp;B CIARABONITTE</v>
          </cell>
          <cell r="C4574" t="str">
            <v>frazione Vezzano 8</v>
          </cell>
          <cell r="D4574" t="str">
            <v>ARQUATA DEL TRONTO</v>
          </cell>
          <cell r="E4574" t="str">
            <v>ARQUATA DEL TRONTO</v>
          </cell>
          <cell r="G4574" t="str">
            <v>mbenfatti54@libero.it</v>
          </cell>
        </row>
        <row r="4575">
          <cell r="A4575" t="str">
            <v>RIFUGI</v>
          </cell>
          <cell r="B4575" t="str">
            <v>RIFUGIO DEGLI ALPINI G. GIACOMINI</v>
          </cell>
          <cell r="C4575" t="str">
            <v>via Forca di Presta 1</v>
          </cell>
          <cell r="D4575" t="str">
            <v>ARQUATA DEL TRONTO</v>
          </cell>
          <cell r="E4575" t="str">
            <v>ARQUATA DEL TRONTO</v>
          </cell>
          <cell r="F4575" t="str">
            <v>www.laterradellemeraviglie.it</v>
          </cell>
          <cell r="G4575" t="str">
            <v>rifugiomontisibillini@gmail.com</v>
          </cell>
        </row>
        <row r="4576">
          <cell r="A4576" t="str">
            <v>ALBERGHI</v>
          </cell>
          <cell r="B4576" t="str">
            <v>CAMARTINA</v>
          </cell>
          <cell r="C4576" t="str">
            <v>contrada camartina 8</v>
          </cell>
          <cell r="D4576" t="str">
            <v>ARQUATA DEL TRONTO</v>
          </cell>
          <cell r="E4576" t="str">
            <v>ARQUATA DEL TRONTO</v>
          </cell>
          <cell r="F4576" t="str">
            <v>www.hotelcamartina.it</v>
          </cell>
          <cell r="G4576" t="str">
            <v>camartina@libero.it</v>
          </cell>
        </row>
        <row r="4577">
          <cell r="A4577" t="str">
            <v>ALBERGHI</v>
          </cell>
          <cell r="B4577" t="str">
            <v>AL KAPRIOL</v>
          </cell>
          <cell r="C4577" t="str">
            <v>frazione Forca Canapine 4</v>
          </cell>
          <cell r="D4577" t="str">
            <v>ARQUATA DEL TRONTO</v>
          </cell>
          <cell r="E4577" t="str">
            <v>FORCA CANAPINE</v>
          </cell>
          <cell r="F4577" t="str">
            <v>www.laterradellemeraviglie.it</v>
          </cell>
          <cell r="G4577" t="str">
            <v>info@laterradellemeraviglie.it</v>
          </cell>
        </row>
        <row r="4578">
          <cell r="A4578" t="str">
            <v>ALBERGHI</v>
          </cell>
          <cell r="B4578" t="str">
            <v>ARQUATA</v>
          </cell>
          <cell r="C4578" t="str">
            <v>frazione Piedilama 11</v>
          </cell>
          <cell r="D4578" t="str">
            <v>ARQUATA DEL TRONTO</v>
          </cell>
          <cell r="E4578" t="str">
            <v>ARQUATA DEL TRONTO</v>
          </cell>
        </row>
        <row r="4579">
          <cell r="A4579" t="str">
            <v>OSTELLI PER LA GIOVENTU'</v>
          </cell>
          <cell r="B4579" t="str">
            <v>OSTELLO DEI LONGOBARDI</v>
          </cell>
          <cell r="C4579" t="str">
            <v>via dei Soderini, 26 26</v>
          </cell>
          <cell r="D4579" t="str">
            <v>ASCOLI PICENO</v>
          </cell>
          <cell r="E4579" t="str">
            <v>ASCOLI PICENO</v>
          </cell>
          <cell r="F4579" t="str">
            <v>www.ostelloascoli.it</v>
          </cell>
          <cell r="G4579" t="str">
            <v>longobardoascoli@libero.it</v>
          </cell>
        </row>
        <row r="4580">
          <cell r="A4580" t="str">
            <v>CASE PER FERIE</v>
          </cell>
          <cell r="B4580" t="str">
            <v>MARIA IMMACOLATA</v>
          </cell>
          <cell r="C4580" t="str">
            <v>via Kennedy 13</v>
          </cell>
          <cell r="D4580" t="str">
            <v>ASCOLI PICENO</v>
          </cell>
          <cell r="E4580" t="str">
            <v>ASCOLI PICENO</v>
          </cell>
        </row>
        <row r="4581">
          <cell r="A4581" t="str">
            <v>BED &amp; BREAKFAST</v>
          </cell>
          <cell r="B4581" t="str">
            <v>B&amp;B CASA DE ANGELIS</v>
          </cell>
          <cell r="D4581" t="str">
            <v>ASCOLI PICENO</v>
          </cell>
          <cell r="E4581" t="str">
            <v>Ascoli Piceno</v>
          </cell>
          <cell r="G4581" t="str">
            <v>lino21@libero.it</v>
          </cell>
        </row>
        <row r="4582">
          <cell r="A4582" t="str">
            <v>BED &amp; BREAKFAST</v>
          </cell>
          <cell r="B4582" t="str">
            <v>B&amp;B IL PICCHIO</v>
          </cell>
          <cell r="C4582" t="str">
            <v>via luigi mercantini 45</v>
          </cell>
          <cell r="D4582" t="str">
            <v>ASCOLI PICENO</v>
          </cell>
          <cell r="E4582" t="str">
            <v>ASCOLI PICENO</v>
          </cell>
          <cell r="F4582" t="str">
            <v>www.ilpicchiobnb.it</v>
          </cell>
          <cell r="G4582" t="str">
            <v>info@ilpicchiobnb.it</v>
          </cell>
        </row>
        <row r="4583">
          <cell r="A4583" t="str">
            <v>BED &amp; BREAKFAST</v>
          </cell>
          <cell r="B4583" t="str">
            <v>B&amp;B CAPONI SILVANA</v>
          </cell>
          <cell r="C4583" t="str">
            <v>via Piave 8</v>
          </cell>
          <cell r="D4583" t="str">
            <v>ASCOLI PICENO</v>
          </cell>
          <cell r="E4583" t="str">
            <v>ASCOLI PICENO</v>
          </cell>
          <cell r="G4583" t="str">
            <v>picenohouse@topnet.it</v>
          </cell>
        </row>
        <row r="4584">
          <cell r="A4584" t="str">
            <v>BED &amp; BREAKFAST</v>
          </cell>
          <cell r="B4584" t="str">
            <v>B&amp;B LE DUNE di ALESIANI ANDREA</v>
          </cell>
          <cell r="C4584" t="str">
            <v>viale del Commercio 210/a</v>
          </cell>
          <cell r="D4584" t="str">
            <v>ASCOLI PICENO</v>
          </cell>
          <cell r="E4584" t="str">
            <v>ASCOLI PICENO</v>
          </cell>
          <cell r="G4584" t="str">
            <v>ledune.ap@alice.it</v>
          </cell>
        </row>
        <row r="4585">
          <cell r="A4585" t="str">
            <v>BED &amp; BREAKFAST</v>
          </cell>
          <cell r="B4585" t="str">
            <v>B&amp;B LANGUAGE AND ART</v>
          </cell>
          <cell r="C4585" t="str">
            <v>via dei Soderini 16</v>
          </cell>
          <cell r="D4585" t="str">
            <v>ASCOLI PICENO</v>
          </cell>
          <cell r="E4585" t="str">
            <v>ASCOLI PICENO</v>
          </cell>
          <cell r="F4585" t="str">
            <v>www.languageandart.com</v>
          </cell>
          <cell r="G4585" t="str">
            <v>info@languageandart.com</v>
          </cell>
        </row>
        <row r="4586">
          <cell r="A4586" t="str">
            <v>BED &amp; BREAKFAST</v>
          </cell>
          <cell r="B4586" t="str">
            <v>ASCOLICENTRO B&amp;B DI HEIDI STIPA</v>
          </cell>
          <cell r="C4586" t="str">
            <v>via Tito Afranio 34</v>
          </cell>
          <cell r="D4586" t="str">
            <v>ASCOLI PICENO</v>
          </cell>
          <cell r="E4586" t="str">
            <v>ASCOLI PICENO</v>
          </cell>
          <cell r="G4586" t="str">
            <v>heidi.stipa@poste.it</v>
          </cell>
        </row>
        <row r="4587">
          <cell r="A4587" t="str">
            <v>BED &amp; BREAKFAST</v>
          </cell>
          <cell r="B4587" t="str">
            <v>B&amp;B VILLA FORTEZZA</v>
          </cell>
          <cell r="C4587" t="str">
            <v>via della Fortezza Pia 5</v>
          </cell>
          <cell r="D4587" t="str">
            <v>ASCOLI PICENO</v>
          </cell>
          <cell r="E4587" t="str">
            <v>ASCOLI PICENO</v>
          </cell>
          <cell r="F4587" t="str">
            <v>www.villafortezza.it</v>
          </cell>
          <cell r="G4587" t="str">
            <v>info@villafortezza.it</v>
          </cell>
        </row>
        <row r="4588">
          <cell r="A4588" t="str">
            <v>BED &amp; BREAKFAST</v>
          </cell>
          <cell r="B4588" t="str">
            <v>B&amp;B L'ARA VECCHIA</v>
          </cell>
          <cell r="C4588" t="str">
            <v>frazione Giustimana 90</v>
          </cell>
          <cell r="D4588" t="str">
            <v>ASCOLI PICENO</v>
          </cell>
          <cell r="E4588" t="str">
            <v>bivio Giustimana</v>
          </cell>
          <cell r="F4588" t="str">
            <v>www.musicanelmondo.it</v>
          </cell>
          <cell r="G4588" t="str">
            <v>musicanelmondo@gmail.com</v>
          </cell>
        </row>
        <row r="4589">
          <cell r="A4589" t="str">
            <v>ALLOGGI AGRITURISTICI</v>
          </cell>
          <cell r="B4589" t="str">
            <v>LE SORGENTI</v>
          </cell>
          <cell r="C4589" t="str">
            <v>frazione lago castel trotino 1</v>
          </cell>
          <cell r="D4589" t="str">
            <v>ASCOLI PICENO</v>
          </cell>
          <cell r="E4589" t="str">
            <v>ASCOLI PICENO</v>
          </cell>
          <cell r="F4589" t="str">
            <v>www.agriturismolesorgenti.org</v>
          </cell>
          <cell r="G4589" t="str">
            <v>info@agriturismolesorgenti.org</v>
          </cell>
        </row>
        <row r="4590">
          <cell r="A4590" t="str">
            <v>ALLOGGI AGRITURISTICI</v>
          </cell>
          <cell r="B4590" t="str">
            <v>AGRITURISMO VILLA CICCHI</v>
          </cell>
          <cell r="C4590" t="str">
            <v>via Salaria 137</v>
          </cell>
          <cell r="D4590" t="str">
            <v>ASCOLI PICENO</v>
          </cell>
          <cell r="E4590" t="str">
            <v>ASCOLI PICENO</v>
          </cell>
          <cell r="F4590" t="str">
            <v>www.villacicchi.it</v>
          </cell>
          <cell r="G4590" t="str">
            <v>info@villacicchi.it</v>
          </cell>
        </row>
        <row r="4591">
          <cell r="A4591" t="str">
            <v>ALBERGHI</v>
          </cell>
          <cell r="B4591" t="str">
            <v>CANTINA DELL'ARTE</v>
          </cell>
          <cell r="C4591" t="str">
            <v>rua della Lupa 8</v>
          </cell>
          <cell r="D4591" t="str">
            <v>ASCOLI PICENO</v>
          </cell>
          <cell r="E4591" t="str">
            <v>ASCOLI PICENO</v>
          </cell>
          <cell r="F4591" t="str">
            <v>www.cantinadellarte.it</v>
          </cell>
          <cell r="G4591" t="str">
            <v>hotel@cantinadellarte.it</v>
          </cell>
        </row>
        <row r="4592">
          <cell r="A4592" t="str">
            <v>ALBERGHI</v>
          </cell>
          <cell r="B4592" t="str">
            <v>HOTEL MARCHE</v>
          </cell>
          <cell r="C4592" t="str">
            <v>via Kennedy 34</v>
          </cell>
          <cell r="D4592" t="str">
            <v>ASCOLI PICENO</v>
          </cell>
          <cell r="E4592" t="str">
            <v>ASCOLI PICENO</v>
          </cell>
          <cell r="G4592" t="str">
            <v>hotelmarche.ap@virgilio.it</v>
          </cell>
        </row>
        <row r="4593">
          <cell r="A4593" t="str">
            <v>ALBERGHI</v>
          </cell>
          <cell r="B4593" t="str">
            <v>HOTEL PENNILE</v>
          </cell>
          <cell r="C4593" t="str">
            <v>via Gaetano Spalvieri 13/a</v>
          </cell>
          <cell r="D4593" t="str">
            <v>ASCOLI PICENO</v>
          </cell>
          <cell r="E4593" t="str">
            <v>ASCOLI PICENO</v>
          </cell>
          <cell r="F4593" t="str">
            <v>www.hotelpennile.it</v>
          </cell>
          <cell r="G4593" t="str">
            <v>info@hotelpennile.it</v>
          </cell>
        </row>
        <row r="4594">
          <cell r="A4594" t="str">
            <v>BED &amp; BREAKFAST</v>
          </cell>
          <cell r="B4594" t="str">
            <v>B&amp;B IL POZZO INCANTATO</v>
          </cell>
          <cell r="C4594" t="str">
            <v>c.da Sassari snc</v>
          </cell>
          <cell r="D4594" t="str">
            <v>ASCOLI PICENO</v>
          </cell>
          <cell r="E4594" t="str">
            <v>fraz Venagrande</v>
          </cell>
          <cell r="F4594" t="str">
            <v>www.ilpozzoincantato.it</v>
          </cell>
          <cell r="G4594" t="str">
            <v>michettisilvia76@gmail.com</v>
          </cell>
        </row>
        <row r="4595">
          <cell r="A4595" t="str">
            <v>TURISMO RURALE</v>
          </cell>
          <cell r="B4595" t="str">
            <v>CENTRO TURISTICO RURALE IL POGGIO</v>
          </cell>
          <cell r="C4595" t="str">
            <v>frazione Campolungo 162</v>
          </cell>
          <cell r="D4595" t="str">
            <v>ASCOLI PICENO</v>
          </cell>
          <cell r="E4595" t="str">
            <v>ASCOLI PICENO</v>
          </cell>
          <cell r="F4595" t="str">
            <v>www.ilpoggioristorante.com</v>
          </cell>
          <cell r="G4595" t="str">
            <v>ilpoggio.ristorante@libero.it</v>
          </cell>
        </row>
        <row r="4596">
          <cell r="A4596" t="str">
            <v>BED &amp; BREAKFAST</v>
          </cell>
          <cell r="B4596" t="str">
            <v>B&amp;B FIORAVANTI EMIDIO</v>
          </cell>
          <cell r="C4596" t="str">
            <v>viale Treviri 212</v>
          </cell>
          <cell r="D4596" t="str">
            <v>ASCOLI PICENO</v>
          </cell>
          <cell r="E4596" t="str">
            <v>ASCOLI PICENO</v>
          </cell>
        </row>
        <row r="4597">
          <cell r="A4597" t="str">
            <v>ALLOGGI AGRITURISTICI</v>
          </cell>
          <cell r="B4597" t="str">
            <v>IL CASTAGNETO</v>
          </cell>
          <cell r="C4597" t="str">
            <v>frazione colle 71</v>
          </cell>
          <cell r="D4597" t="str">
            <v>ASCOLI PICENO</v>
          </cell>
          <cell r="E4597" t="str">
            <v>ASCOLI PICENO</v>
          </cell>
          <cell r="G4597" t="str">
            <v>elisabetta.ranelli@libero.it</v>
          </cell>
        </row>
        <row r="4598">
          <cell r="A4598" t="str">
            <v>BED &amp; BREAKFAST</v>
          </cell>
          <cell r="B4598" t="str">
            <v>B&amp;B ASCOLI ANTICA</v>
          </cell>
          <cell r="C4598" t="str">
            <v>Corso Trento e Trieste 6</v>
          </cell>
          <cell r="D4598" t="str">
            <v>ASCOLI PICENO</v>
          </cell>
          <cell r="E4598" t="str">
            <v>ASCOLI PICENO</v>
          </cell>
          <cell r="F4598" t="str">
            <v>www.ascolianticabb.it</v>
          </cell>
          <cell r="G4598" t="str">
            <v>info@ascolianticabb.it</v>
          </cell>
        </row>
        <row r="4599">
          <cell r="A4599" t="str">
            <v>BED &amp; BREAKFAST</v>
          </cell>
          <cell r="B4599" t="str">
            <v>B&amp;B CHARTARIA</v>
          </cell>
          <cell r="C4599" t="str">
            <v>via Adriatico 4</v>
          </cell>
          <cell r="D4599" t="str">
            <v>ASCOLI PICENO</v>
          </cell>
          <cell r="E4599" t="str">
            <v>ASCOLI PICENO</v>
          </cell>
          <cell r="F4599" t="str">
            <v>www.chartaria.it</v>
          </cell>
          <cell r="G4599" t="str">
            <v>info@chartaria.it</v>
          </cell>
        </row>
        <row r="4600">
          <cell r="A4600" t="str">
            <v>ALLOGGI AGRITURISTICI</v>
          </cell>
          <cell r="B4600" t="str">
            <v>IL GIARDINO DEGLI ULIVI</v>
          </cell>
          <cell r="C4600" t="str">
            <v>frazione Piagge 333</v>
          </cell>
          <cell r="D4600" t="str">
            <v>ASCOLI PICENO</v>
          </cell>
          <cell r="E4600" t="str">
            <v>ASCOLI PICENO</v>
          </cell>
          <cell r="F4600" t="str">
            <v>www.ilgiardinodegliulivi.org</v>
          </cell>
          <cell r="G4600" t="str">
            <v>posta@ilgiardinodegliulivi.org</v>
          </cell>
        </row>
        <row r="4601">
          <cell r="A4601" t="str">
            <v>TURISMO RURALE</v>
          </cell>
          <cell r="B4601" t="str">
            <v>IL CASALE DEGLI ULIVI</v>
          </cell>
          <cell r="C4601" t="str">
            <v>via Abbazia di Rosara 126</v>
          </cell>
          <cell r="D4601" t="str">
            <v>ASCOLI PICENO</v>
          </cell>
          <cell r="E4601" t="str">
            <v>frazione Rosara</v>
          </cell>
          <cell r="F4601" t="str">
            <v>www.ilcasaledegliulivi.com</v>
          </cell>
          <cell r="G4601" t="str">
            <v>info@ilcasaledegliulivi.com</v>
          </cell>
        </row>
        <row r="4602">
          <cell r="A4602" t="str">
            <v>BED &amp; BREAKFAST</v>
          </cell>
          <cell r="B4602" t="str">
            <v>B&amp;B ANTICA DIMORA di ANNA MARIA CAUCCI</v>
          </cell>
          <cell r="C4602" t="str">
            <v>via xx settembre 13</v>
          </cell>
          <cell r="D4602" t="str">
            <v>ASCOLI PICENO</v>
          </cell>
          <cell r="E4602" t="str">
            <v>ASCOLI PICENO</v>
          </cell>
          <cell r="F4602" t="str">
            <v>www.dimorantica.altervista.org</v>
          </cell>
          <cell r="G4602" t="str">
            <v>dimorantica@gmail.com</v>
          </cell>
        </row>
        <row r="4603">
          <cell r="A4603" t="str">
            <v>BED &amp; BREAKFAST</v>
          </cell>
          <cell r="B4603" t="str">
            <v>B&amp;B TRA LE TORRI</v>
          </cell>
          <cell r="C4603" t="str">
            <v>via dei Soderini 23</v>
          </cell>
          <cell r="D4603" t="str">
            <v>ASCOLI PICENO</v>
          </cell>
          <cell r="E4603" t="str">
            <v>ASCOLI PICENO</v>
          </cell>
          <cell r="F4603" t="str">
            <v>www.traletorri.com</v>
          </cell>
          <cell r="G4603" t="str">
            <v>sandraalbanesi@libero.it</v>
          </cell>
        </row>
        <row r="4604">
          <cell r="A4604" t="str">
            <v>BED &amp; BREAKFAST</v>
          </cell>
          <cell r="B4604" t="str">
            <v>B&amp;B 2GABRI</v>
          </cell>
          <cell r="C4604" t="str">
            <v>via delle Primule 43</v>
          </cell>
          <cell r="D4604" t="str">
            <v>ASCOLI PICENO</v>
          </cell>
          <cell r="E4604" t="str">
            <v>ASCOLI PICENO</v>
          </cell>
          <cell r="F4604" t="str">
            <v>peroni.gabriella@gmail.com</v>
          </cell>
          <cell r="G4604" t="str">
            <v>peroni.gabriella@gmail.com</v>
          </cell>
        </row>
        <row r="4605">
          <cell r="A4605" t="str">
            <v>ALLOGGI IN AFFITTO</v>
          </cell>
          <cell r="B4605" t="str">
            <v>RESIDENCE TRE TORRI</v>
          </cell>
          <cell r="C4605" t="str">
            <v>via Torino 4</v>
          </cell>
          <cell r="D4605" t="str">
            <v>ASCOLI PICENO</v>
          </cell>
          <cell r="E4605" t="str">
            <v>ASCOLI PICENO</v>
          </cell>
          <cell r="G4605" t="str">
            <v>gruppo-brandimarte@libero.it</v>
          </cell>
        </row>
        <row r="4606">
          <cell r="A4606" t="str">
            <v>TURISMO RURALE</v>
          </cell>
          <cell r="B4606" t="str">
            <v>CORTE DEL SOLE</v>
          </cell>
          <cell r="C4606" t="str">
            <v>rua sant' antonio 1</v>
          </cell>
          <cell r="D4606" t="str">
            <v>ASCOLI PICENO</v>
          </cell>
          <cell r="E4606" t="str">
            <v>ASCOLI PICENO</v>
          </cell>
          <cell r="F4606" t="str">
            <v>www.lacortedelsole.com</v>
          </cell>
          <cell r="G4606" t="str">
            <v>info@lacortedelsole.com</v>
          </cell>
        </row>
        <row r="4607">
          <cell r="A4607" t="str">
            <v>ALLOGGI AGRITURISTICI</v>
          </cell>
          <cell r="B4607" t="str">
            <v>AZ. AGRITURISTICA LA CANTINA DI PIZI FIORELLA</v>
          </cell>
          <cell r="C4607" t="str">
            <v>frazione Colonnata 85</v>
          </cell>
          <cell r="D4607" t="str">
            <v>ASCOLI PICENO</v>
          </cell>
          <cell r="E4607" t="str">
            <v>località Colonnata</v>
          </cell>
          <cell r="F4607" t="str">
            <v>www.paginegialle.it/agriturismolacantina</v>
          </cell>
          <cell r="G4607" t="str">
            <v>flavia.cic@libero.it</v>
          </cell>
        </row>
        <row r="4608">
          <cell r="A4608" t="str">
            <v>BED &amp; BREAKFAST</v>
          </cell>
          <cell r="B4608" t="str">
            <v>B&amp;B ROSA SPINA</v>
          </cell>
          <cell r="C4608" t="str">
            <v>via San Germano 3</v>
          </cell>
          <cell r="D4608" t="str">
            <v>ASCOLI PICENO</v>
          </cell>
          <cell r="E4608" t="str">
            <v>centro giardini pub.</v>
          </cell>
          <cell r="F4608" t="str">
            <v>www.rosaspina.ap.it</v>
          </cell>
          <cell r="G4608" t="str">
            <v>salettarosaspina@libero.it</v>
          </cell>
        </row>
        <row r="4609">
          <cell r="A4609" t="str">
            <v>RIFUGI</v>
          </cell>
          <cell r="B4609" t="str">
            <v>RIFUGIO ESCURSIONISTICO MARIO PACI</v>
          </cell>
          <cell r="C4609" t="str">
            <v>strada provinciale 76 Colle San Marco 76</v>
          </cell>
          <cell r="D4609" t="str">
            <v>ASCOLI PICENO</v>
          </cell>
          <cell r="E4609" t="str">
            <v>COLLE LA PELERA</v>
          </cell>
          <cell r="F4609" t="str">
            <v>www.rifugiopaci.it</v>
          </cell>
          <cell r="G4609" t="str">
            <v>info@rifugiopaci.it</v>
          </cell>
        </row>
        <row r="4610">
          <cell r="A4610" t="str">
            <v>BED &amp; BREAKFAST</v>
          </cell>
          <cell r="B4610" t="str">
            <v>B&amp;B ANNA MARIA DI MARCO</v>
          </cell>
          <cell r="C4610" t="str">
            <v>via Giacinto Cantalamessa 32</v>
          </cell>
          <cell r="D4610" t="str">
            <v>ASCOLI PICENO</v>
          </cell>
          <cell r="E4610" t="str">
            <v>ASCOLI PICENO</v>
          </cell>
          <cell r="G4610" t="str">
            <v>amdm1964@libero.it; lorenzoascoli@hotmail.it</v>
          </cell>
        </row>
        <row r="4611">
          <cell r="A4611" t="str">
            <v>ALBERGHI</v>
          </cell>
          <cell r="B4611" t="str">
            <v>HOTEL VILLA SGARIGLIA RESORT</v>
          </cell>
          <cell r="C4611" t="str">
            <v>via Salaria 1</v>
          </cell>
          <cell r="D4611" t="str">
            <v>ASCOLI PICENO</v>
          </cell>
          <cell r="E4611" t="str">
            <v>CAMPOLUNGO</v>
          </cell>
          <cell r="F4611" t="str">
            <v>www.villasgariglia.com</v>
          </cell>
          <cell r="G4611" t="str">
            <v>info@villasgariglia.com</v>
          </cell>
        </row>
        <row r="4612">
          <cell r="A4612" t="str">
            <v>BED &amp; BREAKFAST</v>
          </cell>
          <cell r="B4612" t="str">
            <v>B&amp;B LA ROSA DI ANTONIO</v>
          </cell>
          <cell r="C4612" t="str">
            <v>via Monticelli 183</v>
          </cell>
          <cell r="D4612" t="str">
            <v>ASCOLI PICENO</v>
          </cell>
          <cell r="G4612" t="str">
            <v>antonellabevini@yahoo.it; larosadiantonio@yahoo.it</v>
          </cell>
        </row>
        <row r="4613">
          <cell r="A4613" t="str">
            <v>CASE PER FERIE</v>
          </cell>
          <cell r="B4613" t="str">
            <v>RESIDENZA UNIVERSITARIA C.CRIVELLI</v>
          </cell>
          <cell r="C4613" t="str">
            <v>loc. Brecciarolo 42</v>
          </cell>
          <cell r="D4613" t="str">
            <v>ASCOLI PICENO</v>
          </cell>
          <cell r="E4613" t="str">
            <v>Brecciarolo</v>
          </cell>
          <cell r="G4613" t="str">
            <v>servizi@ersucam.it</v>
          </cell>
        </row>
        <row r="4614">
          <cell r="A4614" t="str">
            <v>CASE PER FERIE</v>
          </cell>
          <cell r="B4614" t="str">
            <v>RESIDENZA UNIVERSITARIA RUFO</v>
          </cell>
          <cell r="C4614" t="str">
            <v>via Quinto Curzio Rufo 4</v>
          </cell>
          <cell r="D4614" t="str">
            <v>ASCOLI PICENO</v>
          </cell>
          <cell r="G4614" t="str">
            <v>servizi@ersucam.it</v>
          </cell>
        </row>
        <row r="4615">
          <cell r="A4615" t="str">
            <v>ALLOGGI IN AFFITTO</v>
          </cell>
          <cell r="B4615" t="str">
            <v>RESORT DI SABATINO</v>
          </cell>
          <cell r="C4615" t="str">
            <v>via A. Vipera 30</v>
          </cell>
          <cell r="D4615" t="str">
            <v>ASCOLI PICENO</v>
          </cell>
          <cell r="E4615" t="str">
            <v>centro storico</v>
          </cell>
          <cell r="F4615" t="str">
            <v>www.disabatino.it</v>
          </cell>
          <cell r="G4615" t="str">
            <v>comunicazioni@disabatino.it</v>
          </cell>
        </row>
        <row r="4616">
          <cell r="A4616" t="str">
            <v>BED &amp; BREAKFAST</v>
          </cell>
          <cell r="B4616" t="str">
            <v>B&amp;B UN POSTO AL SOLE</v>
          </cell>
          <cell r="C4616" t="str">
            <v>via Fonte di Campo 36</v>
          </cell>
          <cell r="D4616" t="str">
            <v>ASCOLI PICENO</v>
          </cell>
        </row>
        <row r="4617">
          <cell r="A4617" t="str">
            <v>BED &amp; BREAKFAST</v>
          </cell>
          <cell r="B4617" t="str">
            <v>B&amp;B VILLA MARGHERITA</v>
          </cell>
          <cell r="C4617" t="str">
            <v>via della Costa 15</v>
          </cell>
          <cell r="D4617" t="str">
            <v>ASCOLI PICENO</v>
          </cell>
          <cell r="E4617" t="str">
            <v>FRAZIONE POGGIO DI BRETTA</v>
          </cell>
          <cell r="G4617" t="str">
            <v>isabellaperoni@virgilio.it</v>
          </cell>
        </row>
        <row r="4618">
          <cell r="A4618" t="str">
            <v>ALLOGGI IN AFFITTO</v>
          </cell>
          <cell r="B4618" t="str">
            <v>RESIDENCE GLI ULIVI di SILVESTRI ROSINA</v>
          </cell>
          <cell r="C4618" t="str">
            <v>via 234 snc</v>
          </cell>
          <cell r="D4618" t="str">
            <v>ASCOLI PICENO</v>
          </cell>
          <cell r="E4618" t="str">
            <v>frazione Villa S. Antonio</v>
          </cell>
          <cell r="G4618" t="str">
            <v>info@residencegliulivi.it</v>
          </cell>
        </row>
        <row r="4619">
          <cell r="A4619" t="str">
            <v>BED &amp; BREAKFAST</v>
          </cell>
          <cell r="B4619" t="str">
            <v>B&amp;B APOLLO 26</v>
          </cell>
          <cell r="C4619" t="str">
            <v>via Rua D'Apollo 26</v>
          </cell>
          <cell r="D4619" t="str">
            <v>ASCOLI PICENO</v>
          </cell>
          <cell r="F4619" t="str">
            <v>www.bbapollo26.it</v>
          </cell>
          <cell r="G4619" t="str">
            <v>info@bbapollo26.it</v>
          </cell>
        </row>
        <row r="4620">
          <cell r="A4620" t="str">
            <v>BED &amp; BREAKFAST</v>
          </cell>
          <cell r="B4620" t="str">
            <v>B&amp;B ASCOLI E'...</v>
          </cell>
          <cell r="C4620" t="str">
            <v>corso Mazzini 84</v>
          </cell>
          <cell r="D4620" t="str">
            <v>ASCOLI PICENO</v>
          </cell>
          <cell r="E4620" t="str">
            <v>ASCOLI PICENO</v>
          </cell>
          <cell r="G4620" t="str">
            <v>info@bebdeimerletti.it</v>
          </cell>
        </row>
        <row r="4621">
          <cell r="A4621" t="str">
            <v>ALLOGGI IN AFFITTO</v>
          </cell>
          <cell r="B4621" t="str">
            <v>CANTINA DELL'ARTE</v>
          </cell>
          <cell r="C4621" t="str">
            <v>rua della Lupa 8</v>
          </cell>
          <cell r="D4621" t="str">
            <v>ASCOLI PICENO</v>
          </cell>
          <cell r="G4621" t="str">
            <v>kiara0105@hotmail.it</v>
          </cell>
        </row>
        <row r="4622">
          <cell r="A4622" t="str">
            <v>ALBERGHI</v>
          </cell>
          <cell r="B4622" t="str">
            <v>HOTEL PALAZZO GUIDEROCCHI</v>
          </cell>
          <cell r="C4622" t="str">
            <v>via Cesare Battisti 3</v>
          </cell>
          <cell r="D4622" t="str">
            <v>ASCOLI PICENO</v>
          </cell>
          <cell r="E4622" t="str">
            <v>ASCOLI PICENO</v>
          </cell>
          <cell r="F4622" t="str">
            <v>www.palazzoguiderocchi.com</v>
          </cell>
          <cell r="G4622" t="str">
            <v>info@palazzoguiderocchi.com</v>
          </cell>
        </row>
        <row r="4623">
          <cell r="A4623" t="str">
            <v>RESIDENZE TURISTICO ALBERGHIERE</v>
          </cell>
          <cell r="B4623" t="str">
            <v>RESIDENZA DEI CAPITANI</v>
          </cell>
          <cell r="C4623" t="str">
            <v>via dei Tibaldeschi 3</v>
          </cell>
          <cell r="D4623" t="str">
            <v>ASCOLI PICENO</v>
          </cell>
          <cell r="E4623" t="str">
            <v>ASCOLI PICENO</v>
          </cell>
          <cell r="F4623" t="str">
            <v>www.palazzoguiderocchi.com</v>
          </cell>
          <cell r="G4623" t="str">
            <v>info@palazzoguiderocchi.com</v>
          </cell>
        </row>
        <row r="4624">
          <cell r="A4624" t="str">
            <v>BED &amp; BREAKFAST</v>
          </cell>
          <cell r="B4624" t="str">
            <v>B&amp;B AMADIO FRANCESCO</v>
          </cell>
          <cell r="C4624" t="str">
            <v>via Faiano 84</v>
          </cell>
          <cell r="D4624" t="str">
            <v>ASCOLI PICENO</v>
          </cell>
        </row>
        <row r="4625">
          <cell r="A4625" t="str">
            <v>ALLOGGI IN AFFITTO</v>
          </cell>
          <cell r="B4625" t="str">
            <v>ANTICO BORGO PICENO</v>
          </cell>
          <cell r="C4625" t="str">
            <v>via San Serafino da Montegranaro 73</v>
          </cell>
          <cell r="D4625" t="str">
            <v>ASCOLI PICENO</v>
          </cell>
          <cell r="E4625" t="str">
            <v>ascoli piceno</v>
          </cell>
          <cell r="F4625" t="str">
            <v>www.anticoborgopiceno.it</v>
          </cell>
          <cell r="G4625" t="str">
            <v>info@anticoborgopiceno.it</v>
          </cell>
        </row>
        <row r="4626">
          <cell r="A4626" t="str">
            <v>BED &amp; BREAKFAST</v>
          </cell>
          <cell r="B4626" t="str">
            <v>B&amp;B CASA GIOIA</v>
          </cell>
          <cell r="C4626" t="str">
            <v>via dei Peschi 16</v>
          </cell>
          <cell r="D4626" t="str">
            <v>ASCOLI PICENO</v>
          </cell>
          <cell r="E4626" t="str">
            <v>MARINO DEL TRONTO</v>
          </cell>
          <cell r="F4626" t="str">
            <v>www.casagioia.it</v>
          </cell>
          <cell r="G4626" t="str">
            <v>ivan742008@hotmail.it</v>
          </cell>
        </row>
        <row r="4627">
          <cell r="A4627" t="str">
            <v>BED &amp; BREAKFAST</v>
          </cell>
          <cell r="B4627" t="str">
            <v>B&amp;B MIMI' E COCO'</v>
          </cell>
          <cell r="C4627" t="str">
            <v>via Umberto Giordano 9</v>
          </cell>
          <cell r="D4627" t="str">
            <v>ASCOLI PICENO</v>
          </cell>
          <cell r="E4627" t="str">
            <v>fraz.ne Monterocco</v>
          </cell>
          <cell r="F4627" t="str">
            <v>www.mimiecocobb.it</v>
          </cell>
          <cell r="G4627" t="str">
            <v>mimi@mimiecocobb.it</v>
          </cell>
        </row>
        <row r="4628">
          <cell r="A4628" t="str">
            <v>BED &amp; BREAKFAST</v>
          </cell>
          <cell r="B4628" t="str">
            <v>B&amp;B IL GIARDINO</v>
          </cell>
          <cell r="C4628" t="str">
            <v>via Firenze 11</v>
          </cell>
          <cell r="D4628" t="str">
            <v>ASCOLI PICENO</v>
          </cell>
          <cell r="G4628" t="str">
            <v>mar24nar@libero.it</v>
          </cell>
        </row>
        <row r="4629">
          <cell r="A4629" t="str">
            <v>BED &amp; BREAKFAST</v>
          </cell>
          <cell r="B4629" t="str">
            <v>B&amp;B CASALE GIOVANNOZZI</v>
          </cell>
          <cell r="C4629" t="str">
            <v>Frazione Monte Rosara 60</v>
          </cell>
          <cell r="D4629" t="str">
            <v>ASCOLI PICENO</v>
          </cell>
          <cell r="G4629" t="str">
            <v>peppegiovannozzi@libero.it</v>
          </cell>
        </row>
        <row r="4630">
          <cell r="A4630" t="str">
            <v>BED &amp; BREAKFAST</v>
          </cell>
          <cell r="B4630" t="str">
            <v>B&amp;B MOSCA BIANCA</v>
          </cell>
          <cell r="C4630" t="str">
            <v>fraz.Castel Trosino 9</v>
          </cell>
          <cell r="D4630" t="str">
            <v>ASCOLI PICENO</v>
          </cell>
          <cell r="G4630" t="str">
            <v>info@bebmoscabianca.it</v>
          </cell>
        </row>
        <row r="4631">
          <cell r="A4631" t="str">
            <v>BED &amp; BREAKFAST</v>
          </cell>
          <cell r="B4631" t="str">
            <v>B&amp;B OEHL GLORIA WILHELMINE</v>
          </cell>
          <cell r="C4631" t="str">
            <v>via Abbazia Rosara 131</v>
          </cell>
          <cell r="D4631" t="str">
            <v>ASCOLI PICENO</v>
          </cell>
          <cell r="E4631" t="str">
            <v>frazione Rosara</v>
          </cell>
        </row>
        <row r="4632">
          <cell r="A4632" t="str">
            <v>BED &amp; BREAKFAST</v>
          </cell>
          <cell r="B4632" t="str">
            <v>B&amp;B SOLESTA'</v>
          </cell>
          <cell r="C4632" t="str">
            <v>via Gaspare Spontini 12</v>
          </cell>
          <cell r="D4632" t="str">
            <v>ASCOLI PICENO</v>
          </cell>
          <cell r="G4632" t="str">
            <v>solestapiceno@gmail.com</v>
          </cell>
        </row>
        <row r="4633">
          <cell r="A4633" t="str">
            <v>ALTRI ALLOGGI PRIVATI</v>
          </cell>
          <cell r="B4633" t="str">
            <v>ROSARA RELAX di PRETELLI PATRIZIA</v>
          </cell>
          <cell r="C4633" t="str">
            <v>frazione Venerosse di Rosara 5</v>
          </cell>
          <cell r="D4633" t="str">
            <v>ASCOLI PICENO</v>
          </cell>
        </row>
        <row r="4634">
          <cell r="A4634" t="str">
            <v>CASE PER FERIE</v>
          </cell>
          <cell r="B4634" t="str">
            <v>RESIDENZA UNIVERSITARIA PAPAVERO</v>
          </cell>
          <cell r="C4634" t="str">
            <v>via Rua del Papavero 6</v>
          </cell>
          <cell r="D4634" t="str">
            <v>ASCOLI PICENO</v>
          </cell>
          <cell r="G4634" t="str">
            <v>ersu.camerino@ersucam.it</v>
          </cell>
        </row>
        <row r="4635">
          <cell r="A4635" t="str">
            <v>BED &amp; BREAKFAST</v>
          </cell>
          <cell r="B4635" t="str">
            <v>B&amp;B ALBANESI CLAUDIA</v>
          </cell>
          <cell r="C4635" t="str">
            <v>via Nicola Monti 28</v>
          </cell>
          <cell r="D4635" t="str">
            <v>ASCOLI PICENO</v>
          </cell>
        </row>
        <row r="4636">
          <cell r="A4636" t="str">
            <v>BED &amp; BREAKFAST</v>
          </cell>
          <cell r="B4636" t="str">
            <v>B&amp;B IL BATTISTERO di FIORAVANTI EUROSIA</v>
          </cell>
          <cell r="C4636" t="str">
            <v>piazza Arringo  19</v>
          </cell>
          <cell r="D4636" t="str">
            <v>ASCOLI PICENO</v>
          </cell>
          <cell r="E4636" t="str">
            <v>Ascoli Piceno</v>
          </cell>
          <cell r="F4636" t="str">
            <v>www.battisteroascoli.it</v>
          </cell>
          <cell r="G4636" t="str">
            <v>info@battisteroascoli.it</v>
          </cell>
        </row>
        <row r="4637">
          <cell r="A4637" t="str">
            <v>BED &amp; BREAKFAST</v>
          </cell>
          <cell r="B4637" t="str">
            <v>B&amp;B DIMORA GIOSAFATTI</v>
          </cell>
          <cell r="C4637" t="str">
            <v>via Tito Betuzio Barro 11</v>
          </cell>
          <cell r="D4637" t="str">
            <v>ASCOLI PICENO</v>
          </cell>
          <cell r="G4637" t="str">
            <v>manolo861985@libero.it</v>
          </cell>
        </row>
        <row r="4638">
          <cell r="A4638" t="str">
            <v>TURISMO RURALE</v>
          </cell>
          <cell r="B4638" t="str">
            <v>IL CASALE SUL LAGO</v>
          </cell>
          <cell r="D4638" t="str">
            <v>ASCOLI PICENO</v>
          </cell>
          <cell r="E4638" t="str">
            <v>frazione Coperso</v>
          </cell>
          <cell r="G4638" t="str">
            <v>antonellabartolini67@gmail.com</v>
          </cell>
        </row>
        <row r="4639">
          <cell r="A4639" t="str">
            <v>BED &amp; BREAKFAST</v>
          </cell>
          <cell r="B4639" t="str">
            <v>B&amp;B LA FORMICA</v>
          </cell>
          <cell r="C4639" t="str">
            <v>via Aosta 1</v>
          </cell>
          <cell r="D4639" t="str">
            <v>ASCOLI PICENO</v>
          </cell>
          <cell r="F4639" t="str">
            <v>www.bblaformica.it</v>
          </cell>
          <cell r="G4639" t="str">
            <v>info@bblaformica.it</v>
          </cell>
        </row>
        <row r="4640">
          <cell r="A4640" t="str">
            <v>CASE PER FERIE</v>
          </cell>
          <cell r="B4640" t="str">
            <v>RESIDENZA UNIVERSITARIA MERCANTINI</v>
          </cell>
          <cell r="C4640" t="str">
            <v>via L. Mercantini 51</v>
          </cell>
          <cell r="D4640" t="str">
            <v>ASCOLI PICENO</v>
          </cell>
          <cell r="G4640" t="str">
            <v>servizi@ersucam.it</v>
          </cell>
        </row>
        <row r="4641">
          <cell r="A4641" t="str">
            <v>BED &amp; BREAKFAST</v>
          </cell>
          <cell r="B4641" t="str">
            <v>B&amp;B CENTRO CENTRO</v>
          </cell>
          <cell r="C4641" t="str">
            <v>via Minucia 8</v>
          </cell>
          <cell r="D4641" t="str">
            <v>ASCOLI PICENO</v>
          </cell>
          <cell r="G4641" t="str">
            <v>bnbcentrocentro@gmail.com</v>
          </cell>
        </row>
        <row r="4642">
          <cell r="A4642" t="str">
            <v>BED &amp; BREAKFAST</v>
          </cell>
          <cell r="B4642" t="str">
            <v>ATELIER B&amp;B DI POLI ELENA</v>
          </cell>
          <cell r="C4642" t="str">
            <v>via Rua del Labirinto 2</v>
          </cell>
          <cell r="D4642" t="str">
            <v>ASCOLI PICENO</v>
          </cell>
          <cell r="E4642" t="str">
            <v>Centro Storico</v>
          </cell>
          <cell r="F4642" t="str">
            <v>www.artelierbb.it</v>
          </cell>
          <cell r="G4642" t="str">
            <v>info@artelierbb.it</v>
          </cell>
        </row>
        <row r="4643">
          <cell r="A4643" t="str">
            <v>ALTRI ALLOGGI PRIVATI</v>
          </cell>
          <cell r="B4643" t="str">
            <v>CESARI PIERLUIGI</v>
          </cell>
          <cell r="C4643" t="str">
            <v>corso G.Mazzini 157</v>
          </cell>
          <cell r="D4643" t="str">
            <v>ASCOLI PICENO</v>
          </cell>
        </row>
        <row r="4644">
          <cell r="A4644" t="str">
            <v>ALTRI ALLOGGI PRIVATI</v>
          </cell>
          <cell r="B4644" t="str">
            <v>FERRETTI FAUSTA</v>
          </cell>
          <cell r="D4644" t="str">
            <v>ASCOLI PICENO</v>
          </cell>
        </row>
        <row r="4645">
          <cell r="A4645" t="str">
            <v>BED &amp; BREAKFAST</v>
          </cell>
          <cell r="B4645" t="str">
            <v>B&amp;B PALAZZO MIGLIANI</v>
          </cell>
          <cell r="C4645" t="str">
            <v>via dei Bonaccorsi  11</v>
          </cell>
          <cell r="D4645" t="str">
            <v>ASCOLI PICENO</v>
          </cell>
          <cell r="E4645" t="str">
            <v>Ascoli Piceno</v>
          </cell>
          <cell r="F4645" t="str">
            <v>www.palazzomigliani.it</v>
          </cell>
          <cell r="G4645" t="str">
            <v>valerionovelli.ap@gmail.com</v>
          </cell>
        </row>
        <row r="4646">
          <cell r="A4646" t="str">
            <v>BED &amp; BREAKFAST</v>
          </cell>
          <cell r="B4646" t="str">
            <v>B&amp;B AL CASTELLANO</v>
          </cell>
          <cell r="C4646" t="str">
            <v>via Mediterraneo 8</v>
          </cell>
          <cell r="D4646" t="str">
            <v>ASCOLI PICENO</v>
          </cell>
          <cell r="E4646" t="str">
            <v>ASCOLI PICENO</v>
          </cell>
        </row>
        <row r="4647">
          <cell r="A4647" t="str">
            <v>BED &amp; BREAKFAST</v>
          </cell>
          <cell r="B4647" t="str">
            <v>B&amp;B LA PETRELLA DI LORENZO MARIA RITA</v>
          </cell>
          <cell r="C4647" t="str">
            <v>via Salaria  236</v>
          </cell>
          <cell r="D4647" t="str">
            <v>ASCOLI PICENO</v>
          </cell>
          <cell r="E4647" t="str">
            <v>VILLA S. ANTONIO</v>
          </cell>
          <cell r="F4647" t="str">
            <v>www.lapetrellabb.altervista.org</v>
          </cell>
          <cell r="G4647" t="str">
            <v>matir57@hotmail.it</v>
          </cell>
        </row>
        <row r="4648">
          <cell r="A4648" t="str">
            <v>BED &amp; BREAKFAST</v>
          </cell>
          <cell r="B4648" t="str">
            <v>B&amp;B LA FONTANA DEI CANI</v>
          </cell>
          <cell r="C4648" t="str">
            <v>via giuseppe sacconi 15</v>
          </cell>
          <cell r="D4648" t="str">
            <v>ASCOLI PICENO</v>
          </cell>
          <cell r="E4648" t="str">
            <v>ASCOLI PICENO</v>
          </cell>
          <cell r="F4648" t="str">
            <v>http://lafontanadeicanibedandbreakfast.it</v>
          </cell>
          <cell r="G4648" t="str">
            <v>info@lafontanadeicanibedandbreakfast.it</v>
          </cell>
        </row>
        <row r="4649">
          <cell r="A4649" t="str">
            <v>BED &amp; BREAKFAST</v>
          </cell>
          <cell r="B4649" t="str">
            <v>B&amp;B DOMUS FLOREA</v>
          </cell>
          <cell r="C4649" t="str">
            <v>via Achille Argenti 29</v>
          </cell>
          <cell r="D4649" t="str">
            <v>ASCOLI PICENO</v>
          </cell>
          <cell r="E4649" t="str">
            <v>ASCOLI PICENO</v>
          </cell>
          <cell r="F4649" t="str">
            <v>www.bbascolidomusflorea.it</v>
          </cell>
          <cell r="G4649" t="str">
            <v>massettipierpaolo@libero.it</v>
          </cell>
        </row>
        <row r="4650">
          <cell r="A4650" t="str">
            <v>BED &amp; BREAKFAST</v>
          </cell>
          <cell r="B4650" t="str">
            <v>B&amp;B MONTEROCCO</v>
          </cell>
          <cell r="C4650" t="str">
            <v>via Monterocco 58</v>
          </cell>
          <cell r="D4650" t="str">
            <v>ASCOLI PICENO</v>
          </cell>
          <cell r="E4650" t="str">
            <v>ASCOLI PICENO</v>
          </cell>
          <cell r="F4650" t="str">
            <v>www.bbmonterocco.it</v>
          </cell>
          <cell r="G4650" t="str">
            <v>info@bbmonterocco.it</v>
          </cell>
        </row>
        <row r="4651">
          <cell r="A4651" t="str">
            <v>BED &amp; BREAKFAST</v>
          </cell>
          <cell r="B4651" t="str">
            <v>B&amp;B DAFNE</v>
          </cell>
          <cell r="C4651" t="str">
            <v>rua Spino Talucci 9</v>
          </cell>
          <cell r="D4651" t="str">
            <v>ASCOLI PICENO</v>
          </cell>
          <cell r="E4651" t="str">
            <v>ASCOLI PICENO</v>
          </cell>
          <cell r="F4651" t="str">
            <v>www.dafneascoli.blogspot.com</v>
          </cell>
          <cell r="G4651" t="str">
            <v>camillodilorenzo@libero.it</v>
          </cell>
        </row>
        <row r="4652">
          <cell r="A4652" t="str">
            <v>BED &amp; BREAKFAST</v>
          </cell>
          <cell r="B4652" t="str">
            <v>B&amp;B FIL DI FUMO</v>
          </cell>
          <cell r="C4652" t="str">
            <v>via Tozzano 52/a</v>
          </cell>
          <cell r="D4652" t="str">
            <v>ASCOLI PICENO</v>
          </cell>
          <cell r="E4652" t="str">
            <v>frazione Castagneti Alto</v>
          </cell>
          <cell r="F4652" t="str">
            <v>www.benale.net</v>
          </cell>
          <cell r="G4652" t="str">
            <v>info@benale.net</v>
          </cell>
        </row>
        <row r="4653">
          <cell r="A4653" t="str">
            <v>BED &amp; BREAKFAST</v>
          </cell>
          <cell r="B4653" t="str">
            <v>B&amp;B AUSSIE HOME di FIORAVANTI ANNARITA</v>
          </cell>
          <cell r="C4653" t="str">
            <v>via Vincenzo Gioberti 5</v>
          </cell>
          <cell r="D4653" t="str">
            <v>ASCOLI PICENO</v>
          </cell>
          <cell r="E4653" t="str">
            <v>ASCOLI PICENO</v>
          </cell>
          <cell r="F4653" t="str">
            <v>www.aussiehome.eu</v>
          </cell>
          <cell r="G4653" t="str">
            <v>aussiehome@hotmail.it</v>
          </cell>
        </row>
        <row r="4654">
          <cell r="A4654" t="str">
            <v>OSTELLI PER LA GIOVENTU'</v>
          </cell>
          <cell r="B4654" t="str">
            <v>OSTELLO SAN MARCO</v>
          </cell>
          <cell r="D4654" t="str">
            <v>ASCOLI PICENO</v>
          </cell>
          <cell r="E4654" t="str">
            <v>Colle SAN MARCO</v>
          </cell>
          <cell r="F4654" t="str">
            <v>http://www.pioistituto.it/san%20marco/index.htm</v>
          </cell>
          <cell r="G4654" t="str">
            <v>istitutoscuore@pioistituto.it</v>
          </cell>
        </row>
        <row r="4655">
          <cell r="A4655" t="str">
            <v>BED &amp; BREAKFAST</v>
          </cell>
          <cell r="B4655" t="str">
            <v>B&amp;B AL TRIVIO</v>
          </cell>
          <cell r="C4655" t="str">
            <v>via del Trivio 36</v>
          </cell>
          <cell r="D4655" t="str">
            <v>ASCOLI PICENO</v>
          </cell>
          <cell r="E4655" t="str">
            <v>ASCOLI PICENO</v>
          </cell>
          <cell r="F4655" t="str">
            <v>www.altrivio.biz</v>
          </cell>
          <cell r="G4655" t="str">
            <v>info@altrivio.biz</v>
          </cell>
        </row>
        <row r="4656">
          <cell r="A4656" t="str">
            <v>BED &amp; BREAKFAST</v>
          </cell>
          <cell r="B4656" t="str">
            <v>B&amp;B LA CHIARINA</v>
          </cell>
          <cell r="C4656" t="str">
            <v>via d'Argillano 3</v>
          </cell>
          <cell r="D4656" t="str">
            <v>ASCOLI PICENO</v>
          </cell>
          <cell r="E4656" t="str">
            <v>ASCOLI PICENO</v>
          </cell>
          <cell r="F4656" t="str">
            <v>www.lachiarina.com</v>
          </cell>
          <cell r="G4656" t="str">
            <v>lachiarinabedbreak@libero.it</v>
          </cell>
        </row>
        <row r="4657">
          <cell r="A4657" t="str">
            <v>BED &amp; BREAKFAST</v>
          </cell>
          <cell r="B4657" t="str">
            <v>B&amp;B PLATEOLA DI DE ANGELIS ROSA</v>
          </cell>
          <cell r="C4657" t="str">
            <v>via della Piazzarola 52</v>
          </cell>
          <cell r="D4657" t="str">
            <v>ASCOLI PICENO</v>
          </cell>
          <cell r="E4657" t="str">
            <v>ASCOLI PICENO</v>
          </cell>
        </row>
        <row r="4658">
          <cell r="A4658" t="str">
            <v>BED &amp; BREAKFAST</v>
          </cell>
          <cell r="B4658" t="str">
            <v>B&amp;B DELLE STELLE DI BORZACCHINI VALERIO E PERONI CARLA</v>
          </cell>
          <cell r="C4658" t="str">
            <v>corso di Sotto 22</v>
          </cell>
          <cell r="D4658" t="str">
            <v>ASCOLI PICENO</v>
          </cell>
          <cell r="E4658" t="str">
            <v>ASCOLI PICENO</v>
          </cell>
          <cell r="G4658" t="str">
            <v>valerioborzacchini@securemail.it</v>
          </cell>
        </row>
        <row r="4659">
          <cell r="A4659" t="str">
            <v>BED &amp; BREAKFAST</v>
          </cell>
          <cell r="B4659" t="str">
            <v>B&amp;B PREVIGNANO LUIGI</v>
          </cell>
          <cell r="C4659" t="str">
            <v>Frazione Piagge 390</v>
          </cell>
          <cell r="D4659" t="str">
            <v>ASCOLI PICENO</v>
          </cell>
          <cell r="E4659" t="str">
            <v>ASCOLI PICENO</v>
          </cell>
          <cell r="G4659" t="str">
            <v>luigiprevignano@libero.it</v>
          </cell>
        </row>
        <row r="4660">
          <cell r="A4660" t="str">
            <v>BED &amp; BREAKFAST</v>
          </cell>
          <cell r="B4660" t="str">
            <v>B&amp;B TERRA DI MEZZO</v>
          </cell>
          <cell r="C4660" t="str">
            <v>C.da Sassari 279</v>
          </cell>
          <cell r="D4660" t="str">
            <v>ASCOLI PICENO</v>
          </cell>
          <cell r="E4660" t="str">
            <v>frazione Venagrande</v>
          </cell>
          <cell r="F4660" t="str">
            <v>www.terradimezzo.marche.it</v>
          </cell>
          <cell r="G4660" t="str">
            <v>terradi12@yahoo.it</v>
          </cell>
        </row>
        <row r="4661">
          <cell r="A4661" t="str">
            <v>BED &amp; BREAKFAST</v>
          </cell>
          <cell r="B4661" t="str">
            <v>B&amp;B LA SCALETTA</v>
          </cell>
          <cell r="C4661" t="str">
            <v>via dei Sabini 33</v>
          </cell>
          <cell r="D4661" t="str">
            <v>ASCOLI PICENO</v>
          </cell>
          <cell r="E4661" t="str">
            <v>ASCOLI PICENO</v>
          </cell>
        </row>
        <row r="4662">
          <cell r="A4662" t="str">
            <v>ALBERGHI</v>
          </cell>
          <cell r="B4662" t="str">
            <v>HOTEL RESIDENZA CENTO TORRI</v>
          </cell>
          <cell r="C4662" t="str">
            <v>via Costanzo Mazzoni 4</v>
          </cell>
          <cell r="D4662" t="str">
            <v>ASCOLI PICENO</v>
          </cell>
          <cell r="E4662" t="str">
            <v>ASCOLI PICENO</v>
          </cell>
          <cell r="F4662" t="str">
            <v>www.centotorri.com</v>
          </cell>
          <cell r="G4662" t="str">
            <v>info@centotorri.com</v>
          </cell>
        </row>
        <row r="4663">
          <cell r="A4663" t="str">
            <v>BED &amp; BREAKFAST</v>
          </cell>
          <cell r="B4663" t="str">
            <v>B&amp;B IL CICLAMINO</v>
          </cell>
          <cell r="C4663" t="str">
            <v>via delle Convertite 15</v>
          </cell>
          <cell r="D4663" t="str">
            <v>ASCOLI PICENO</v>
          </cell>
          <cell r="E4663" t="str">
            <v>ASCOLI PICENO</v>
          </cell>
          <cell r="F4663" t="str">
            <v>www.ilciclaminobnb.it</v>
          </cell>
          <cell r="G4663" t="str">
            <v>marcellavespa@hotmail.it</v>
          </cell>
        </row>
        <row r="4664">
          <cell r="A4664" t="str">
            <v>ALBERGHI</v>
          </cell>
          <cell r="B4664" t="str">
            <v>HOTEL RISTORANTE VILLA SGARIGLIA</v>
          </cell>
          <cell r="C4664" t="str">
            <v>frazione Piagge 395</v>
          </cell>
          <cell r="D4664" t="str">
            <v>ASCOLI PICENO</v>
          </cell>
          <cell r="E4664" t="str">
            <v>ASCOLI PICENO</v>
          </cell>
          <cell r="F4664" t="str">
            <v>www.villasgariglia.it</v>
          </cell>
          <cell r="G4664" t="str">
            <v>info@villasgariglia.it</v>
          </cell>
        </row>
        <row r="4665">
          <cell r="A4665" t="str">
            <v>BED &amp; BREAKFAST</v>
          </cell>
          <cell r="B4665" t="str">
            <v>B&amp;B BELLA ASCOLI</v>
          </cell>
          <cell r="C4665" t="str">
            <v>via delle Zeppelle 87</v>
          </cell>
          <cell r="D4665" t="str">
            <v>ASCOLI PICENO</v>
          </cell>
          <cell r="E4665" t="str">
            <v>ASCOLI PICENO</v>
          </cell>
          <cell r="F4665" t="str">
            <v>www.bellaascoli.it</v>
          </cell>
          <cell r="G4665" t="str">
            <v>info@bellaascoli.it</v>
          </cell>
        </row>
        <row r="4666">
          <cell r="A4666" t="str">
            <v>BED &amp; BREAKFAST</v>
          </cell>
          <cell r="B4666" t="str">
            <v>B&amp;B IL GIARDINO SEGRETO</v>
          </cell>
          <cell r="C4666" t="str">
            <v>via Pretoriana 55</v>
          </cell>
          <cell r="D4666" t="str">
            <v>ASCOLI PICENO</v>
          </cell>
          <cell r="E4666" t="str">
            <v>ASCOLI PICENO</v>
          </cell>
          <cell r="F4666" t="str">
            <v>www.ilgiardinosegreto.eu</v>
          </cell>
          <cell r="G4666" t="str">
            <v>info@ilgiardinosegreto.eu</v>
          </cell>
        </row>
        <row r="4667">
          <cell r="A4667" t="str">
            <v>BED &amp; BREAKFAST</v>
          </cell>
          <cell r="B4667" t="str">
            <v>B&amp;B DEI MERLETTI</v>
          </cell>
          <cell r="C4667" t="str">
            <v>via III Ottobre 8</v>
          </cell>
          <cell r="D4667" t="str">
            <v>ASCOLI PICENO</v>
          </cell>
          <cell r="E4667" t="str">
            <v>ASCOLI PICENO</v>
          </cell>
          <cell r="G4667" t="str">
            <v>info@bebdeimerletti.it</v>
          </cell>
        </row>
        <row r="4668">
          <cell r="A4668" t="str">
            <v>BED &amp; BREAKFAST</v>
          </cell>
          <cell r="B4668" t="str">
            <v>B&amp;B TISI MARIO</v>
          </cell>
          <cell r="C4668" t="str">
            <v>via Salaria Inferiore 23</v>
          </cell>
          <cell r="D4668" t="str">
            <v>ASCOLI PICENO</v>
          </cell>
          <cell r="E4668" t="str">
            <v>ASCOLI PICENO</v>
          </cell>
        </row>
        <row r="4669">
          <cell r="A4669" t="str">
            <v>BED &amp; BREAKFAST</v>
          </cell>
          <cell r="B4669" t="str">
            <v>B&amp;B GRAN CASO</v>
          </cell>
          <cell r="C4669" t="str">
            <v>via Pantelleria 1</v>
          </cell>
          <cell r="D4669" t="str">
            <v>ASCOLI PICENO</v>
          </cell>
          <cell r="E4669" t="str">
            <v>ASCOLI PICENO</v>
          </cell>
          <cell r="G4669" t="str">
            <v>bbgrancaso@gmail.com</v>
          </cell>
        </row>
        <row r="4670">
          <cell r="A4670" t="str">
            <v>BED &amp; BREAKFAST</v>
          </cell>
          <cell r="B4670" t="str">
            <v>B&amp;B LA CULLA DEI SABINI</v>
          </cell>
          <cell r="C4670" t="str">
            <v>via dei Sabini 6</v>
          </cell>
          <cell r="D4670" t="str">
            <v>ASCOLI PICENO</v>
          </cell>
          <cell r="E4670" t="str">
            <v>ASCOLI PICENO</v>
          </cell>
          <cell r="F4670" t="str">
            <v>www.laculladeisabini.it</v>
          </cell>
          <cell r="G4670" t="str">
            <v>culla.sabini@yahoo.it</v>
          </cell>
        </row>
        <row r="4671">
          <cell r="A4671" t="str">
            <v>BED &amp; BREAKFAST</v>
          </cell>
          <cell r="B4671" t="str">
            <v>B&amp;B LE MONACHETTE di ROMAGNOLI CARLA</v>
          </cell>
          <cell r="C4671" t="str">
            <v>via Fonte di Campo 20</v>
          </cell>
          <cell r="D4671" t="str">
            <v>ASCOLI PICENO</v>
          </cell>
          <cell r="E4671" t="str">
            <v>ASCOLI PICENO</v>
          </cell>
          <cell r="F4671" t="str">
            <v>www.lemonachette.com</v>
          </cell>
          <cell r="G4671" t="str">
            <v>lemonachette@gmail.com</v>
          </cell>
        </row>
        <row r="4672">
          <cell r="A4672" t="str">
            <v>ALTRI ALLOGGI PRIVATI</v>
          </cell>
          <cell r="B4672" t="str">
            <v>PARNASO</v>
          </cell>
          <cell r="C4672" t="str">
            <v>Rua del Parnaso 14</v>
          </cell>
          <cell r="D4672" t="str">
            <v>ASCOLI PICENO</v>
          </cell>
          <cell r="E4672" t="str">
            <v>centro storico di Ascoli Piceno</v>
          </cell>
          <cell r="F4672" t="str">
            <v>www.parnaso.eu</v>
          </cell>
          <cell r="G4672" t="str">
            <v>info@parnaso.eu</v>
          </cell>
        </row>
        <row r="4673">
          <cell r="A4673" t="str">
            <v>BED &amp; BREAKFAST</v>
          </cell>
          <cell r="B4673" t="str">
            <v>B&amp;B PIAZZA DEL POPOLO</v>
          </cell>
          <cell r="C4673" t="str">
            <v>via Cesare Battisti 16</v>
          </cell>
          <cell r="D4673" t="str">
            <v>ASCOLI PICENO</v>
          </cell>
          <cell r="E4673" t="str">
            <v>ASCOLI PICENO</v>
          </cell>
          <cell r="F4673" t="str">
            <v>www.bbpiazzadelpopolo.it</v>
          </cell>
          <cell r="G4673" t="str">
            <v>info@bbpiazzadelpopolo.it</v>
          </cell>
        </row>
        <row r="4674">
          <cell r="A4674" t="str">
            <v>BED &amp; BREAKFAST</v>
          </cell>
          <cell r="B4674" t="str">
            <v>B&amp;B IL TRATTO di KATIA E GIANCARLO</v>
          </cell>
          <cell r="C4674" t="str">
            <v>via Nazario Sauro 19/A</v>
          </cell>
          <cell r="D4674" t="str">
            <v>ASCOLI PICENO</v>
          </cell>
          <cell r="E4674" t="str">
            <v>loc.Campo Parignano</v>
          </cell>
          <cell r="G4674" t="str">
            <v>giancarlo.silvestri62@gmail.com</v>
          </cell>
        </row>
        <row r="4675">
          <cell r="A4675" t="str">
            <v>BED &amp; BREAKFAST</v>
          </cell>
          <cell r="B4675" t="str">
            <v>B&amp;B PICCIONI GIUSEPPINA</v>
          </cell>
          <cell r="C4675" t="str">
            <v>via Dino Angelini 64</v>
          </cell>
          <cell r="D4675" t="str">
            <v>ASCOLI PICENO</v>
          </cell>
          <cell r="G4675" t="str">
            <v>info@languageandart.com</v>
          </cell>
        </row>
        <row r="4676">
          <cell r="A4676" t="str">
            <v>BED &amp; BREAKFAST</v>
          </cell>
          <cell r="B4676" t="str">
            <v>B&amp;B ANTICO BORGO PICENO</v>
          </cell>
          <cell r="C4676" t="str">
            <v>via San Serafino da Montegranaro 73</v>
          </cell>
          <cell r="D4676" t="str">
            <v>ASCOLI PICENO</v>
          </cell>
          <cell r="E4676" t="str">
            <v>ASCOLI PICENO</v>
          </cell>
          <cell r="G4676" t="str">
            <v>panichimancini@tin.it</v>
          </cell>
        </row>
        <row r="4677">
          <cell r="A4677" t="str">
            <v>BED &amp; BREAKFAST</v>
          </cell>
          <cell r="B4677" t="str">
            <v>B&amp;B APPARTAMENTI OLEANDRO</v>
          </cell>
          <cell r="C4677" t="str">
            <v>viale Guglielmo Marconi 8</v>
          </cell>
          <cell r="D4677" t="str">
            <v>ASCOLI PICENO</v>
          </cell>
          <cell r="E4677" t="str">
            <v>ASCOLI PICENO</v>
          </cell>
          <cell r="F4677" t="str">
            <v>www.casa-adriana.it</v>
          </cell>
          <cell r="G4677" t="str">
            <v>info@casa-adriana.it</v>
          </cell>
        </row>
        <row r="4678">
          <cell r="A4678" t="str">
            <v>BED &amp; BREAKFAST</v>
          </cell>
          <cell r="B4678" t="str">
            <v>B&amp;B APPARTAMENTI ORTENSIA</v>
          </cell>
          <cell r="C4678" t="str">
            <v>viale Guglielmo Marconi 8</v>
          </cell>
          <cell r="D4678" t="str">
            <v>ASCOLI PICENO</v>
          </cell>
          <cell r="E4678" t="str">
            <v>ASCOLI PICENO</v>
          </cell>
          <cell r="F4678" t="str">
            <v>www.casa-adriana.it/</v>
          </cell>
          <cell r="G4678" t="str">
            <v>info@casa-adriana.it</v>
          </cell>
        </row>
        <row r="4679">
          <cell r="A4679" t="str">
            <v>BED &amp; BREAKFAST</v>
          </cell>
          <cell r="B4679" t="str">
            <v>B&amp;B LA PIAZZETTA DI SISTI VITTORIA</v>
          </cell>
          <cell r="C4679" t="str">
            <v>via Montello 10</v>
          </cell>
          <cell r="D4679" t="str">
            <v>ASCOLI PICENO</v>
          </cell>
          <cell r="E4679" t="str">
            <v>ASCOLI PICENO</v>
          </cell>
          <cell r="G4679" t="str">
            <v>giovannozzi.marco@gmail.com</v>
          </cell>
        </row>
        <row r="4680">
          <cell r="A4680" t="str">
            <v>BED &amp; BREAKFAST</v>
          </cell>
          <cell r="B4680" t="str">
            <v>B&amp;B NONNO DINO</v>
          </cell>
          <cell r="C4680" t="str">
            <v>via Sassari 31</v>
          </cell>
          <cell r="D4680" t="str">
            <v>ASCOLI PICENO</v>
          </cell>
          <cell r="E4680" t="str">
            <v>ASCOLI PICENO</v>
          </cell>
          <cell r="G4680" t="str">
            <v>nonnodinoaffittacamere@gmail.com</v>
          </cell>
        </row>
        <row r="4681">
          <cell r="A4681" t="str">
            <v>BED &amp; BREAKFAST</v>
          </cell>
          <cell r="B4681" t="str">
            <v>B&amp;B LE BEGONIE</v>
          </cell>
          <cell r="C4681" t="str">
            <v>via 424/ma 1</v>
          </cell>
          <cell r="D4681" t="str">
            <v>ASCOLI PICENO</v>
          </cell>
          <cell r="E4681" t="str">
            <v>Monticelli</v>
          </cell>
          <cell r="F4681" t="str">
            <v>www.lebegonie.it</v>
          </cell>
          <cell r="G4681" t="str">
            <v>info@lebegonie.it</v>
          </cell>
        </row>
        <row r="4682">
          <cell r="A4682" t="str">
            <v>BED &amp; BREAKFAST</v>
          </cell>
          <cell r="B4682" t="str">
            <v>B&amp;B REGGIMENTO</v>
          </cell>
          <cell r="C4682" t="str">
            <v>via Fabriano 12</v>
          </cell>
          <cell r="D4682" t="str">
            <v>ASCOLI PICENO</v>
          </cell>
          <cell r="E4682" t="str">
            <v>ASCOLI PICENO</v>
          </cell>
          <cell r="F4682" t="str">
            <v>reggimentoascoli.blogspot.com</v>
          </cell>
          <cell r="G4682" t="str">
            <v>corradetti.stefano@gmail.com</v>
          </cell>
        </row>
        <row r="4683">
          <cell r="A4683" t="str">
            <v>ALTRI ALLOGGI PRIVATI</v>
          </cell>
          <cell r="B4683" t="str">
            <v>DIMORA DI MORGIANO</v>
          </cell>
          <cell r="D4683" t="str">
            <v>ASCOLI PICENO</v>
          </cell>
          <cell r="E4683" t="str">
            <v>MORGIANO</v>
          </cell>
          <cell r="F4683" t="str">
            <v>www.dimoradimorgiano.it</v>
          </cell>
          <cell r="G4683" t="str">
            <v>info@dimoradimorgiano.it</v>
          </cell>
        </row>
        <row r="4684">
          <cell r="A4684" t="str">
            <v>CASE PER FERIE</v>
          </cell>
          <cell r="B4684" t="str">
            <v>CENTRO VACANZE OASI CARPINETO</v>
          </cell>
          <cell r="D4684" t="str">
            <v>ASCOLI PICENO</v>
          </cell>
          <cell r="E4684" t="str">
            <v>Castellano di Lisciano</v>
          </cell>
          <cell r="F4684" t="str">
            <v>www.oasicarpineto.it</v>
          </cell>
          <cell r="G4684" t="str">
            <v>info@oasicarpineto.it</v>
          </cell>
        </row>
        <row r="4685">
          <cell r="A4685" t="str">
            <v>BED &amp; BREAKFAST</v>
          </cell>
          <cell r="B4685" t="str">
            <v>B&amp;B LA DOLCE VIA DI CIOTTI CLAUDIA</v>
          </cell>
          <cell r="C4685" t="str">
            <v>Corso Giuseppe Mazzini 194</v>
          </cell>
          <cell r="D4685" t="str">
            <v>ASCOLI PICENO</v>
          </cell>
          <cell r="E4685" t="str">
            <v>ASCOLI PICENO</v>
          </cell>
          <cell r="G4685" t="str">
            <v>claudiaciotti@hotmail.it</v>
          </cell>
        </row>
        <row r="4686">
          <cell r="A4686" t="str">
            <v>BED &amp; BREAKFAST</v>
          </cell>
          <cell r="B4686" t="str">
            <v>LA CASETTA</v>
          </cell>
          <cell r="C4686" t="str">
            <v>Via SS. Filippo e Giacomo 31</v>
          </cell>
          <cell r="D4686" t="str">
            <v>ASCOLI PICENO</v>
          </cell>
          <cell r="E4686" t="str">
            <v>ASCOLI PICENO</v>
          </cell>
          <cell r="G4686" t="str">
            <v>lacasetta31beb@libero.it</v>
          </cell>
        </row>
        <row r="4687">
          <cell r="A4687" t="str">
            <v>BED &amp; BREAKFAST</v>
          </cell>
          <cell r="B4687" t="str">
            <v>MERAVILLA</v>
          </cell>
          <cell r="C4687" t="str">
            <v>Frazione Castagneti 54</v>
          </cell>
          <cell r="D4687" t="str">
            <v>ASCOLI PICENO</v>
          </cell>
          <cell r="E4687" t="str">
            <v>CASTAGNETI</v>
          </cell>
          <cell r="G4687" t="str">
            <v>cannellagianluca@libero.it</v>
          </cell>
        </row>
        <row r="4688">
          <cell r="A4688" t="str">
            <v>BED &amp; BREAKFAST</v>
          </cell>
          <cell r="B4688" t="str">
            <v>B&amp;B ALBERTINI ALESSIO</v>
          </cell>
          <cell r="C4688" t="str">
            <v>Via Francesco Ricci 45</v>
          </cell>
          <cell r="D4688" t="str">
            <v>ASCOLI PICENO</v>
          </cell>
          <cell r="E4688" t="str">
            <v>ASCOLI PICENO</v>
          </cell>
        </row>
        <row r="4689">
          <cell r="A4689" t="str">
            <v>BED &amp; BREAKFAST</v>
          </cell>
          <cell r="B4689" t="str">
            <v>B&amp;B LUCIO ACCIACCAFERRI</v>
          </cell>
          <cell r="D4689" t="str">
            <v>ASCOLI PICENO</v>
          </cell>
          <cell r="E4689" t="str">
            <v>FRAZ. PIAGGE</v>
          </cell>
        </row>
        <row r="4690">
          <cell r="A4690" t="str">
            <v>BED &amp; BREAKFAST</v>
          </cell>
          <cell r="B4690" t="str">
            <v>PRINCIPIA CHARMING SUITE</v>
          </cell>
          <cell r="C4690" t="str">
            <v>Delle sette soglie  12</v>
          </cell>
          <cell r="D4690" t="str">
            <v>ASCOLI PICENO</v>
          </cell>
          <cell r="E4690" t="str">
            <v>ASCOLI PICENO</v>
          </cell>
        </row>
        <row r="4691">
          <cell r="A4691" t="str">
            <v>BED &amp; BREAKFAST</v>
          </cell>
          <cell r="B4691" t="str">
            <v>B&amp;B RASPINO MASSIMILANO</v>
          </cell>
          <cell r="C4691" t="str">
            <v>Via d'Argillano 13</v>
          </cell>
          <cell r="D4691" t="str">
            <v>ASCOLI PICENO</v>
          </cell>
          <cell r="E4691" t="str">
            <v>ASCOLI PICENO</v>
          </cell>
        </row>
        <row r="4692">
          <cell r="A4692" t="str">
            <v>BED &amp; BREAKFAST</v>
          </cell>
          <cell r="B4692" t="str">
            <v>B&amp;B DI CRISTOFARO FIORENZA</v>
          </cell>
          <cell r="C4692" t="str">
            <v>Frazione Colonnata 101</v>
          </cell>
          <cell r="D4692" t="str">
            <v>ASCOLI PICENO</v>
          </cell>
          <cell r="E4692" t="str">
            <v>COLONNATA</v>
          </cell>
        </row>
        <row r="4693">
          <cell r="A4693" t="str">
            <v>ALLOGGI IN AFFITTO</v>
          </cell>
          <cell r="B4693" t="str">
            <v>FERRETTI ROSANNA</v>
          </cell>
          <cell r="C4693" t="str">
            <v>Via del Ponte Vecchio 2</v>
          </cell>
          <cell r="D4693" t="str">
            <v>ASCOLI PICENO</v>
          </cell>
          <cell r="E4693" t="str">
            <v>ASCOLI PICENO</v>
          </cell>
          <cell r="G4693" t="str">
            <v>rosanna.ferretti@alice.it</v>
          </cell>
        </row>
        <row r="4694">
          <cell r="A4694" t="str">
            <v>BED &amp; BREAKFAST</v>
          </cell>
          <cell r="B4694" t="str">
            <v>B&amp;B CASA PERRY di PERICO GIUSEPPINA</v>
          </cell>
          <cell r="C4694" t="str">
            <v>Via degli Studi 13</v>
          </cell>
          <cell r="D4694" t="str">
            <v>ASCOLI PICENO</v>
          </cell>
          <cell r="E4694" t="str">
            <v>ASCOLI PICENO</v>
          </cell>
          <cell r="G4694" t="str">
            <v>info@casaperry.it</v>
          </cell>
        </row>
        <row r="4695">
          <cell r="A4695" t="str">
            <v>BED &amp; BREAKFAST</v>
          </cell>
          <cell r="B4695" t="str">
            <v>B&amp;B GRAZIELLA NICOLAI</v>
          </cell>
          <cell r="C4695" t="str">
            <v>PIAGGE 240</v>
          </cell>
          <cell r="D4695" t="str">
            <v>ASCOLI PICENO</v>
          </cell>
          <cell r="E4695" t="str">
            <v>ASCOLI PICENO</v>
          </cell>
          <cell r="F4695" t="str">
            <v>sedo.ascoli@gmail.com</v>
          </cell>
        </row>
        <row r="4696">
          <cell r="A4696" t="str">
            <v>BED &amp; BREAKFAST</v>
          </cell>
          <cell r="B4696" t="str">
            <v>B&amp;B ANNA MONINI</v>
          </cell>
          <cell r="C4696" t="str">
            <v>DEI SODERINI 10</v>
          </cell>
          <cell r="D4696" t="str">
            <v>ASCOLI PICENO</v>
          </cell>
          <cell r="E4696" t="str">
            <v>ASCOLI PICENO</v>
          </cell>
          <cell r="F4696" t="str">
            <v>studiomonini@tin.it</v>
          </cell>
        </row>
        <row r="4697">
          <cell r="A4697" t="str">
            <v>BED &amp; BREAKFAST</v>
          </cell>
          <cell r="B4697" t="str">
            <v>B&amp;B GALIE'</v>
          </cell>
          <cell r="C4697" t="str">
            <v>Rua dei Falconieri 6</v>
          </cell>
          <cell r="D4697" t="str">
            <v>ASCOLI PICENO</v>
          </cell>
          <cell r="E4697" t="str">
            <v>ASCOLI PICENO</v>
          </cell>
        </row>
        <row r="4698">
          <cell r="A4698" t="str">
            <v>BED &amp; BREAKFAST</v>
          </cell>
          <cell r="B4698" t="str">
            <v>B&amp;B TUFILLA</v>
          </cell>
          <cell r="C4698" t="str">
            <v>VIA ASIAGO 2</v>
          </cell>
          <cell r="D4698" t="str">
            <v>ASCOLI PICENO</v>
          </cell>
        </row>
        <row r="4699">
          <cell r="A4699" t="str">
            <v>BED &amp; BREAKFAST</v>
          </cell>
          <cell r="B4699" t="str">
            <v>B&amp;B IL TRATTO IN CENTRO</v>
          </cell>
          <cell r="C4699" t="str">
            <v>VIA ANTONIO ORSINI 5</v>
          </cell>
          <cell r="D4699" t="str">
            <v>ASCOLI PICENO</v>
          </cell>
          <cell r="G4699" t="str">
            <v>giancarlo.silvestri62@gmail.com</v>
          </cell>
        </row>
        <row r="4700">
          <cell r="A4700" t="str">
            <v>BED &amp; BREAKFAST</v>
          </cell>
          <cell r="B4700" t="str">
            <v>B&amp;B MAISON RUA</v>
          </cell>
          <cell r="C4700" t="str">
            <v>VIA DEI LEGNAIUOLI 4</v>
          </cell>
          <cell r="D4700" t="str">
            <v>ASCOLI PICENO</v>
          </cell>
          <cell r="G4700" t="str">
            <v>info@bbmaisonruà.it</v>
          </cell>
        </row>
        <row r="4701">
          <cell r="A4701" t="str">
            <v>BED &amp; BREAKFAST</v>
          </cell>
          <cell r="B4701" t="str">
            <v>B&amp;B FIORAVANTI SANDRA</v>
          </cell>
          <cell r="C4701" t="str">
            <v>CORSO G.MAZZINI 335</v>
          </cell>
          <cell r="D4701" t="str">
            <v>ASCOLI PICENO</v>
          </cell>
        </row>
        <row r="4702">
          <cell r="A4702" t="str">
            <v>BED &amp; BREAKFAST</v>
          </cell>
          <cell r="B4702" t="str">
            <v>B&amp;B A DUE PASSI</v>
          </cell>
          <cell r="C4702" t="str">
            <v>C. Saccoccia 6</v>
          </cell>
          <cell r="D4702" t="str">
            <v>ASCOLI PICENO</v>
          </cell>
          <cell r="E4702" t="str">
            <v>Ascoli Piceno</v>
          </cell>
          <cell r="G4702" t="str">
            <v>info@aduepassi.eu</v>
          </cell>
        </row>
        <row r="4703">
          <cell r="A4703" t="str">
            <v>BED &amp; BREAKFAST</v>
          </cell>
          <cell r="B4703" t="str">
            <v>B&amp;B MERCURI SILVIA</v>
          </cell>
          <cell r="C4703" t="str">
            <v>DELLE PRIMULE 43</v>
          </cell>
          <cell r="D4703" t="str">
            <v>ASCOLI PICENO</v>
          </cell>
          <cell r="G4703" t="str">
            <v>info@bbilgattoelavolpe.it</v>
          </cell>
        </row>
        <row r="4704">
          <cell r="A4704" t="str">
            <v>BED &amp; BREAKFAST</v>
          </cell>
          <cell r="B4704" t="str">
            <v>B&amp;B IL TEMPO RITROVATO</v>
          </cell>
          <cell r="C4704" t="str">
            <v>via dei Filodrammatici 4</v>
          </cell>
          <cell r="D4704" t="str">
            <v>ASCOLI PICENO</v>
          </cell>
          <cell r="G4704" t="str">
            <v>marinagalosi48@gmail.com</v>
          </cell>
        </row>
        <row r="4705">
          <cell r="A4705" t="str">
            <v>BED &amp; BREAKFAST</v>
          </cell>
          <cell r="B4705" t="str">
            <v>ASCOLI PICENO</v>
          </cell>
          <cell r="C4705" t="str">
            <v>rua dei Vestini 2</v>
          </cell>
          <cell r="D4705" t="str">
            <v>ASCOLI PICENO</v>
          </cell>
          <cell r="G4705" t="str">
            <v>silirica@gmail.com</v>
          </cell>
        </row>
        <row r="4706">
          <cell r="A4706" t="str">
            <v>ALBERGHI</v>
          </cell>
          <cell r="B4706" t="str">
            <v>PALAZZO DEI MERCANTI</v>
          </cell>
          <cell r="C4706" t="str">
            <v>corso Trento e Trieste 35</v>
          </cell>
          <cell r="D4706" t="str">
            <v>ASCOLI PICENO</v>
          </cell>
          <cell r="E4706" t="str">
            <v>Ascoli Piceno</v>
          </cell>
          <cell r="F4706" t="str">
            <v>www.palazzodeimercanti.it</v>
          </cell>
          <cell r="G4706" t="str">
            <v>info@palazzodeimercanti.it</v>
          </cell>
        </row>
        <row r="4707">
          <cell r="A4707" t="str">
            <v>BED &amp; BREAKFAST</v>
          </cell>
          <cell r="B4707" t="str">
            <v>B&amp;B ARCO ANTICO di CIARALLI FLAVIO EMANUELE</v>
          </cell>
          <cell r="C4707" t="str">
            <v>rua dell'Arco 5</v>
          </cell>
          <cell r="D4707" t="str">
            <v>ASCOLI PICENO</v>
          </cell>
          <cell r="E4707" t="str">
            <v>ASCOLI PICENO</v>
          </cell>
          <cell r="F4707" t="str">
            <v>www.bebarcoantico.com</v>
          </cell>
          <cell r="G4707" t="str">
            <v>bebarcoantico@gmail.com</v>
          </cell>
        </row>
        <row r="4708">
          <cell r="A4708" t="str">
            <v>BED &amp; BREAKFAST</v>
          </cell>
          <cell r="B4708" t="str">
            <v>B&amp;B CENSORI MARIA VINCENZA</v>
          </cell>
          <cell r="C4708" t="str">
            <v>viale M. Federici 87</v>
          </cell>
          <cell r="D4708" t="str">
            <v>ASCOLI PICENO</v>
          </cell>
          <cell r="G4708" t="str">
            <v>censorimariavincenza@alice.it</v>
          </cell>
        </row>
        <row r="4709">
          <cell r="A4709" t="str">
            <v>ALTRI ALLOGGI PRIVATI</v>
          </cell>
          <cell r="B4709" t="str">
            <v>STRACCI GIANLUCA</v>
          </cell>
          <cell r="C4709" t="str">
            <v>via D'Ancaria 30</v>
          </cell>
          <cell r="D4709" t="str">
            <v>ASCOLI PICENO</v>
          </cell>
          <cell r="G4709" t="str">
            <v>cls.stracci@libero.it</v>
          </cell>
        </row>
        <row r="4710">
          <cell r="A4710" t="str">
            <v>ALTRI ALLOGGI PRIVATI</v>
          </cell>
          <cell r="B4710" t="str">
            <v>CARBONE DANIELA</v>
          </cell>
          <cell r="C4710" t="str">
            <v>via Ancaria 30</v>
          </cell>
          <cell r="D4710" t="str">
            <v>ASCOLI PICENO</v>
          </cell>
          <cell r="E4710" t="str">
            <v>Ascoli Piceno</v>
          </cell>
          <cell r="F4710" t="str">
            <v>www.atticodancaria.it</v>
          </cell>
          <cell r="G4710" t="str">
            <v>carboned@libero.it</v>
          </cell>
        </row>
        <row r="4711">
          <cell r="A4711" t="str">
            <v>ALTRI ALLOGGI PRIVATI</v>
          </cell>
          <cell r="B4711" t="str">
            <v>LUCA GIUSEPPE GENTILE</v>
          </cell>
          <cell r="C4711" t="str">
            <v>corso Vittorio Emanuele 2</v>
          </cell>
          <cell r="D4711" t="str">
            <v>ASCOLI PICENO</v>
          </cell>
          <cell r="G4711" t="str">
            <v>lucagentile@email.it</v>
          </cell>
        </row>
        <row r="4712">
          <cell r="A4712" t="str">
            <v>ALTRI ALLOGGI PRIVATI</v>
          </cell>
          <cell r="B4712" t="str">
            <v>GUIDOTTI ANNALISA MARIA</v>
          </cell>
          <cell r="C4712" t="str">
            <v>via Caduti della Resistenza  2</v>
          </cell>
          <cell r="D4712" t="str">
            <v>ASCOLI PICENO</v>
          </cell>
          <cell r="G4712" t="str">
            <v>clp56@libero.it</v>
          </cell>
        </row>
        <row r="4713">
          <cell r="A4713" t="str">
            <v>BED &amp; BREAKFAST</v>
          </cell>
          <cell r="B4713" t="str">
            <v>B&amp;B VILLA MIMOSA</v>
          </cell>
          <cell r="C4713" t="str">
            <v>via Napoli 3</v>
          </cell>
          <cell r="D4713" t="str">
            <v>ASCOLI PICENO</v>
          </cell>
          <cell r="G4713" t="str">
            <v>amatucci.silvano@gmail.com</v>
          </cell>
        </row>
        <row r="4714">
          <cell r="A4714" t="str">
            <v>BED &amp; BREAKFAST</v>
          </cell>
          <cell r="B4714" t="str">
            <v>B&amp;B L'USIGNOLO</v>
          </cell>
          <cell r="C4714" t="str">
            <v>via Loreto 244</v>
          </cell>
          <cell r="D4714" t="str">
            <v>ASCOLI PICENO</v>
          </cell>
          <cell r="E4714" t="str">
            <v>FRAZIONE VALLI</v>
          </cell>
          <cell r="G4714" t="str">
            <v>marianna@usignolobb.it</v>
          </cell>
        </row>
        <row r="4715">
          <cell r="A4715" t="str">
            <v>ALBERGHI</v>
          </cell>
          <cell r="B4715" t="str">
            <v>ALBERGO SANT'EMIDIO</v>
          </cell>
          <cell r="C4715" t="str">
            <v>via Minucia 10</v>
          </cell>
          <cell r="D4715" t="str">
            <v>ASCOLI PICENO</v>
          </cell>
          <cell r="E4715" t="str">
            <v>ASCOLI PICENO</v>
          </cell>
          <cell r="F4715" t="str">
            <v>www.albergosantemidio.it</v>
          </cell>
          <cell r="G4715" t="str">
            <v>info@albergosantemidio.it</v>
          </cell>
        </row>
        <row r="4716">
          <cell r="A4716" t="str">
            <v>BED &amp; BREAKFAST</v>
          </cell>
          <cell r="B4716" t="str">
            <v>B&amp;B SCALINATA LEOPARDI</v>
          </cell>
          <cell r="C4716" t="str">
            <v>Scalinata Giacomo Leopardi  9</v>
          </cell>
          <cell r="D4716" t="str">
            <v>ASCOLI PICENO</v>
          </cell>
          <cell r="E4716" t="str">
            <v>ASCOLI PICENO</v>
          </cell>
          <cell r="G4716" t="str">
            <v>ventura@alice.it</v>
          </cell>
        </row>
        <row r="4717">
          <cell r="A4717" t="str">
            <v>BED &amp; BREAKFAST</v>
          </cell>
          <cell r="B4717" t="str">
            <v>DIETRO LA PIAZZA</v>
          </cell>
          <cell r="C4717" t="str">
            <v>Rua del Macello 1</v>
          </cell>
          <cell r="D4717" t="str">
            <v>ASCOLI PICENO</v>
          </cell>
          <cell r="E4717" t="str">
            <v>ASCOLI PICENO</v>
          </cell>
          <cell r="F4717" t="str">
            <v>www.airbnb.it</v>
          </cell>
          <cell r="G4717" t="str">
            <v>nonmimettereansia@libero.it</v>
          </cell>
        </row>
        <row r="4718">
          <cell r="A4718" t="str">
            <v>ALTRI ALLOGGI PRIVATI</v>
          </cell>
          <cell r="B4718" t="str">
            <v>TEMPERA ANNA MARIA</v>
          </cell>
          <cell r="C4718" t="str">
            <v>Frazione Cavignano 200</v>
          </cell>
          <cell r="D4718" t="str">
            <v>ASCOLI PICENO</v>
          </cell>
          <cell r="E4718" t="str">
            <v>CAVIGNANO</v>
          </cell>
          <cell r="G4718" t="str">
            <v>annamariatempera@virgilio.it</v>
          </cell>
        </row>
        <row r="4719">
          <cell r="A4719" t="str">
            <v>ALTRI ALLOGGI PRIVATI</v>
          </cell>
          <cell r="B4719" t="str">
            <v>TRAVAGLIA MARIA ANTONIETTA</v>
          </cell>
          <cell r="C4719" t="str">
            <v>Via Elisabetta Trebbiani 37</v>
          </cell>
          <cell r="D4719" t="str">
            <v>ASCOLI PICENO</v>
          </cell>
          <cell r="E4719" t="str">
            <v>ASCOLI PICENO</v>
          </cell>
        </row>
        <row r="4720">
          <cell r="A4720" t="str">
            <v>ALTRI ALLOGGI PRIVATI</v>
          </cell>
          <cell r="B4720" t="str">
            <v>COLLINA GIUSEPPE</v>
          </cell>
          <cell r="C4720" t="str">
            <v>Via Delle Convertite 10</v>
          </cell>
          <cell r="D4720" t="str">
            <v>ASCOLI PICENO</v>
          </cell>
          <cell r="E4720" t="str">
            <v>ASCOLI PICENO</v>
          </cell>
          <cell r="G4720" t="str">
            <v>florilandia@libero.it</v>
          </cell>
        </row>
        <row r="4721">
          <cell r="A4721" t="str">
            <v>ALTRI ALLOGGI PRIVATI</v>
          </cell>
          <cell r="B4721" t="str">
            <v>ANGELETTI ANTONELLA</v>
          </cell>
          <cell r="C4721" t="str">
            <v>Via San Serafino da Montegranaro 53</v>
          </cell>
          <cell r="D4721" t="str">
            <v>ASCOLI PICENO</v>
          </cell>
          <cell r="E4721" t="str">
            <v>ASCOLI PICENO</v>
          </cell>
          <cell r="G4721" t="str">
            <v>antonella.angeletti@libero.it</v>
          </cell>
        </row>
        <row r="4722">
          <cell r="A4722" t="str">
            <v>BED &amp; BREAKFAST</v>
          </cell>
          <cell r="B4722" t="str">
            <v>B.B. SWEET HOME TRILLI</v>
          </cell>
          <cell r="C4722" t="str">
            <v>Rua degli Albanesi 7</v>
          </cell>
          <cell r="D4722" t="str">
            <v>ASCOLI PICENO</v>
          </cell>
          <cell r="E4722" t="str">
            <v>ASCOLI PICENO</v>
          </cell>
          <cell r="G4722" t="str">
            <v>sweethomeascolipiceno@gmail.com</v>
          </cell>
        </row>
        <row r="4723">
          <cell r="A4723" t="str">
            <v>BED &amp; BREAKFAST</v>
          </cell>
          <cell r="B4723" t="str">
            <v>D'AURIA EMILIANO</v>
          </cell>
          <cell r="C4723" t="str">
            <v>Corso di Sotto 44</v>
          </cell>
          <cell r="D4723" t="str">
            <v>ASCOLI PICENO</v>
          </cell>
          <cell r="E4723" t="str">
            <v>ASCOLI PICENO</v>
          </cell>
        </row>
        <row r="4724">
          <cell r="A4724" t="str">
            <v>BED &amp; BREAKFAST</v>
          </cell>
          <cell r="B4724" t="str">
            <v>HOME SWEET HOME</v>
          </cell>
          <cell r="C4724" t="str">
            <v>Via Luigi Mercantini 45</v>
          </cell>
          <cell r="D4724" t="str">
            <v>ASCOLI PICENO</v>
          </cell>
          <cell r="E4724" t="str">
            <v>ASCOLI PICENO</v>
          </cell>
        </row>
        <row r="4725">
          <cell r="A4725" t="str">
            <v>BED &amp; BREAKFAST</v>
          </cell>
          <cell r="B4725" t="str">
            <v>ANTICA MAISON</v>
          </cell>
          <cell r="C4725" t="str">
            <v>Via Quinto Curzio Rufo 22</v>
          </cell>
          <cell r="D4725" t="str">
            <v>ASCOLI PICENO</v>
          </cell>
          <cell r="E4725" t="str">
            <v>ASCOLI PICENO</v>
          </cell>
          <cell r="G4725" t="str">
            <v>ascoli.anticamaison@gmail.com</v>
          </cell>
        </row>
        <row r="4726">
          <cell r="A4726" t="str">
            <v>BED &amp; BREAKFAST</v>
          </cell>
          <cell r="B4726" t="str">
            <v>MONTI ROBERTO</v>
          </cell>
          <cell r="C4726" t="str">
            <v>Via Erasmo Mari 59/i</v>
          </cell>
          <cell r="D4726" t="str">
            <v>ASCOLI PICENO</v>
          </cell>
          <cell r="E4726" t="str">
            <v>ASCOLI PICENO</v>
          </cell>
        </row>
        <row r="4727">
          <cell r="A4727" t="str">
            <v>BED &amp; BREAKFAST</v>
          </cell>
          <cell r="B4727" t="str">
            <v>FORMAGIU NINA</v>
          </cell>
          <cell r="C4727" t="str">
            <v>Via Urbino 16</v>
          </cell>
          <cell r="D4727" t="str">
            <v>ASCOLI PICENO</v>
          </cell>
          <cell r="E4727" t="str">
            <v>ASCOLI PICENO</v>
          </cell>
        </row>
        <row r="4728">
          <cell r="A4728" t="str">
            <v>BED &amp; BREAKFAST</v>
          </cell>
          <cell r="B4728" t="str">
            <v>LA TERRAZZA E LA LUNA</v>
          </cell>
          <cell r="C4728" t="str">
            <v>Via Dino Angelini 129</v>
          </cell>
          <cell r="D4728" t="str">
            <v>ASCOLI PICENO</v>
          </cell>
          <cell r="E4728" t="str">
            <v>ASCOLI PICENO</v>
          </cell>
          <cell r="G4728" t="str">
            <v>alessandracicchi@gmail.com</v>
          </cell>
        </row>
        <row r="4729">
          <cell r="A4729" t="str">
            <v>BED &amp; BREAKFAST</v>
          </cell>
          <cell r="B4729" t="str">
            <v>B&amp;B CHARTARIA II</v>
          </cell>
          <cell r="C4729" t="str">
            <v>Via Adriatico 4</v>
          </cell>
          <cell r="D4729" t="str">
            <v>ASCOLI PICENO</v>
          </cell>
          <cell r="E4729" t="str">
            <v>ASCOLI PICENO</v>
          </cell>
        </row>
        <row r="4730">
          <cell r="A4730" t="str">
            <v>BED &amp; BREAKFAST</v>
          </cell>
          <cell r="B4730" t="str">
            <v>B&amp;B GIRASOLI</v>
          </cell>
          <cell r="C4730" t="str">
            <v>FRAZIONE MOZZANO 65/D</v>
          </cell>
          <cell r="D4730" t="str">
            <v>ASCOLI PICENO</v>
          </cell>
          <cell r="E4730" t="str">
            <v>ASCOLI PICENO</v>
          </cell>
          <cell r="G4730" t="str">
            <v>donatella_bollentini@hotmail.it</v>
          </cell>
        </row>
        <row r="4731">
          <cell r="A4731" t="str">
            <v>BED &amp; BREAKFAST</v>
          </cell>
          <cell r="B4731" t="str">
            <v>B&amp;B RIVER</v>
          </cell>
          <cell r="C4731" t="str">
            <v>Via della Bonifica 40</v>
          </cell>
          <cell r="D4731" t="str">
            <v>ASCOLI PICENO</v>
          </cell>
          <cell r="E4731" t="str">
            <v>MARINO DEL TRONTO - ASCOLI PICENO</v>
          </cell>
          <cell r="G4731" t="str">
            <v>domenico.angelini@geopec.it</v>
          </cell>
        </row>
        <row r="4732">
          <cell r="A4732" t="str">
            <v>BED &amp; BREAKFAST</v>
          </cell>
          <cell r="B4732" t="str">
            <v>PICENO SUITE</v>
          </cell>
          <cell r="C4732" t="str">
            <v>Frazione Pescara 186</v>
          </cell>
          <cell r="D4732" t="str">
            <v>ASCOLI PICENO</v>
          </cell>
          <cell r="E4732" t="str">
            <v>ASCOLI PICENO</v>
          </cell>
        </row>
        <row r="4733">
          <cell r="A4733" t="str">
            <v>BED &amp; BREAKFAST</v>
          </cell>
          <cell r="B4733" t="str">
            <v>OLIVIERI SAMANTHA</v>
          </cell>
          <cell r="C4733" t="str">
            <v>Via Gorizia  8</v>
          </cell>
          <cell r="D4733" t="str">
            <v>ASCOLI PICENO</v>
          </cell>
          <cell r="E4733" t="str">
            <v>ASCOLI PICENO</v>
          </cell>
          <cell r="G4733" t="str">
            <v>o.sam@libero.it</v>
          </cell>
        </row>
        <row r="4734">
          <cell r="A4734" t="str">
            <v>BED &amp; BREAKFAST</v>
          </cell>
          <cell r="B4734" t="str">
            <v>ASCOLI ENJOY</v>
          </cell>
          <cell r="C4734" t="str">
            <v>Via Capitolina 1</v>
          </cell>
          <cell r="D4734" t="str">
            <v>ASCOLI PICENO</v>
          </cell>
          <cell r="E4734" t="str">
            <v>ASCOLI PICENO</v>
          </cell>
          <cell r="G4734" t="str">
            <v>m.laurantonelli78@gmail.com</v>
          </cell>
        </row>
        <row r="4735">
          <cell r="A4735" t="str">
            <v>ALTRI ALLOGGI PRIVATI</v>
          </cell>
          <cell r="B4735" t="str">
            <v>VAGNONI ALVARO</v>
          </cell>
          <cell r="C4735" t="str">
            <v>Corso di Sotto 59</v>
          </cell>
          <cell r="D4735" t="str">
            <v>ASCOLI PICENO</v>
          </cell>
          <cell r="E4735" t="str">
            <v>ASCOLI PICENO</v>
          </cell>
        </row>
        <row r="4736">
          <cell r="A4736" t="str">
            <v>ALLOGGI IN AFFITTO</v>
          </cell>
          <cell r="B4736" t="str">
            <v>IL BEDROOMS DI PORTA MAGGIORE</v>
          </cell>
          <cell r="C4736" t="str">
            <v>Via Milano 2</v>
          </cell>
          <cell r="D4736" t="str">
            <v>ASCOLI PICENO</v>
          </cell>
          <cell r="E4736" t="str">
            <v>ASCOLI PICENO</v>
          </cell>
        </row>
        <row r="4737">
          <cell r="A4737" t="str">
            <v>ALLOGGI IN AFFITTO</v>
          </cell>
          <cell r="B4737" t="str">
            <v>DIMORA NEL CENTRO STORICO</v>
          </cell>
          <cell r="C4737" t="str">
            <v>Via G. Sacconi 51</v>
          </cell>
          <cell r="D4737" t="str">
            <v>ASCOLI PICENO</v>
          </cell>
          <cell r="E4737" t="str">
            <v>ASCOLI PICENO</v>
          </cell>
          <cell r="G4737" t="str">
            <v>giorgioproietti88@gmail.com</v>
          </cell>
        </row>
        <row r="4738">
          <cell r="A4738" t="str">
            <v>ALLOGGI IN AFFITTO</v>
          </cell>
          <cell r="B4738" t="str">
            <v>IL PANORAMA</v>
          </cell>
          <cell r="C4738" t="str">
            <v>Via dei Biancospini  1</v>
          </cell>
          <cell r="D4738" t="str">
            <v>ASCOLI PICENO</v>
          </cell>
          <cell r="E4738" t="str">
            <v>ASCOLI PICENO</v>
          </cell>
          <cell r="G4738" t="str">
            <v>agolor@live.it</v>
          </cell>
        </row>
        <row r="4739">
          <cell r="A4739" t="str">
            <v>BED &amp; BREAKFAST</v>
          </cell>
          <cell r="B4739" t="str">
            <v>LA TERRAZZA</v>
          </cell>
          <cell r="C4739" t="str">
            <v>Via Dei Biancospini 3</v>
          </cell>
          <cell r="D4739" t="str">
            <v>ASCOLI PICENO</v>
          </cell>
          <cell r="E4739" t="str">
            <v>ASCOLI PICENO</v>
          </cell>
          <cell r="G4739" t="str">
            <v>agolor@live.it</v>
          </cell>
        </row>
        <row r="4740">
          <cell r="A4740" t="str">
            <v>ALLOGGI AGRITURISTICI</v>
          </cell>
          <cell r="B4740" t="str">
            <v>ANNARELLA</v>
          </cell>
          <cell r="C4740" t="str">
            <v>Via Molino Vecchio 6</v>
          </cell>
          <cell r="D4740" t="str">
            <v>CARASSAI</v>
          </cell>
          <cell r="E4740" t="str">
            <v>CARASSAI</v>
          </cell>
          <cell r="G4740" t="str">
            <v>agriturismoannarella@gmail.com</v>
          </cell>
        </row>
        <row r="4741">
          <cell r="A4741" t="str">
            <v>ALLOGGI IN AFFITTO</v>
          </cell>
          <cell r="B4741" t="str">
            <v>LA ROSA E LA VIOLA</v>
          </cell>
          <cell r="C4741" t="str">
            <v>Via montevarmine 28</v>
          </cell>
          <cell r="D4741" t="str">
            <v>CARASSAI</v>
          </cell>
          <cell r="E4741" t="str">
            <v>CARASSAI</v>
          </cell>
          <cell r="G4741" t="str">
            <v>pieroniemanuela@gmail.com</v>
          </cell>
        </row>
        <row r="4742">
          <cell r="A4742" t="str">
            <v>ALLOGGI AGRITURISTICI</v>
          </cell>
          <cell r="B4742" t="str">
            <v>LAVANDA BLU AGRITURISMO</v>
          </cell>
          <cell r="C4742" t="str">
            <v>contrada Casali 19</v>
          </cell>
          <cell r="D4742" t="str">
            <v>CARASSAI</v>
          </cell>
          <cell r="E4742" t="str">
            <v>CARASSAI</v>
          </cell>
          <cell r="F4742" t="str">
            <v>www.lavandablu.com</v>
          </cell>
          <cell r="G4742" t="str">
            <v>info@lavandablu.com</v>
          </cell>
        </row>
        <row r="4743">
          <cell r="A4743" t="str">
            <v>BED &amp; BREAKFAST</v>
          </cell>
          <cell r="B4743" t="str">
            <v>B&amp;B DOLCE MIELE</v>
          </cell>
          <cell r="C4743" t="str">
            <v>contrada menocchia crocefisso 105</v>
          </cell>
          <cell r="D4743" t="str">
            <v>CARASSAI</v>
          </cell>
          <cell r="E4743" t="str">
            <v>CARASSAI</v>
          </cell>
          <cell r="F4743" t="str">
            <v>www.bedandbreakfastdolcemiele.it</v>
          </cell>
          <cell r="G4743" t="str">
            <v>bbdolcemiele@hotmail.it</v>
          </cell>
        </row>
        <row r="4744">
          <cell r="A4744" t="str">
            <v>ALLOGGI AGRITURISTICI</v>
          </cell>
          <cell r="B4744" t="str">
            <v>LA CASA DEL VECCHIO MULINO</v>
          </cell>
          <cell r="C4744" t="str">
            <v>contrada di la' di Menocchia 1</v>
          </cell>
          <cell r="D4744" t="str">
            <v>CARASSAI</v>
          </cell>
          <cell r="E4744" t="str">
            <v>CARASSAI</v>
          </cell>
          <cell r="F4744" t="str">
            <v>www.casavecchiomulino.it</v>
          </cell>
          <cell r="G4744" t="str">
            <v>info@casavecchiomulino.it</v>
          </cell>
        </row>
        <row r="4745">
          <cell r="A4745" t="str">
            <v>ALLOGGI IN AFFITTO</v>
          </cell>
          <cell r="B4745" t="str">
            <v>APPARTAMENTI PER VACANZE BIZZARRI IVANA</v>
          </cell>
          <cell r="C4745" t="str">
            <v>via Roma 9</v>
          </cell>
          <cell r="D4745" t="str">
            <v>CARASSAI</v>
          </cell>
          <cell r="E4745" t="str">
            <v>CARASSAI</v>
          </cell>
          <cell r="G4745" t="str">
            <v>chiara.rasty@libero.it</v>
          </cell>
        </row>
        <row r="4746">
          <cell r="A4746" t="str">
            <v>ALLOGGI AGRITURISTICI</v>
          </cell>
          <cell r="B4746" t="str">
            <v>AGRITURISMO LA CICALA</v>
          </cell>
          <cell r="C4746" t="str">
            <v>contrada Menocchia 22</v>
          </cell>
          <cell r="D4746" t="str">
            <v>CARASSAI</v>
          </cell>
          <cell r="E4746" t="str">
            <v>CARASSAI</v>
          </cell>
          <cell r="F4746" t="str">
            <v>www.lacicalagriturismo.it</v>
          </cell>
          <cell r="G4746" t="str">
            <v>info@lacicalagriturismo.it</v>
          </cell>
        </row>
        <row r="4747">
          <cell r="A4747" t="str">
            <v>AREE DI SOSTA (PLEIN AIR)</v>
          </cell>
          <cell r="B4747" t="str">
            <v>AREA DI SOSTA CAMPER</v>
          </cell>
          <cell r="C4747" t="str">
            <v>VIA MONTEVARMINE  42</v>
          </cell>
          <cell r="D4747" t="str">
            <v>CARASSAI</v>
          </cell>
        </row>
        <row r="4748">
          <cell r="A4748" t="str">
            <v>ALLOGGI AGRITURISTICI</v>
          </cell>
          <cell r="B4748" t="str">
            <v>IL MONTICELLO</v>
          </cell>
          <cell r="C4748" t="str">
            <v>contrada menocchia 8</v>
          </cell>
          <cell r="D4748" t="str">
            <v>CARASSAI</v>
          </cell>
          <cell r="E4748" t="str">
            <v>CARASSAI</v>
          </cell>
          <cell r="G4748" t="str">
            <v>mauro.fioroni@postaraffaello.it</v>
          </cell>
        </row>
        <row r="4749">
          <cell r="A4749" t="str">
            <v>ALLOGGI IN AFFITTO</v>
          </cell>
          <cell r="B4749" t="str">
            <v>RISTORANTE PENSIONE MARCHETTI</v>
          </cell>
          <cell r="C4749" t="str">
            <v>via xx Settembre 153</v>
          </cell>
          <cell r="D4749" t="str">
            <v>CARASSAI</v>
          </cell>
          <cell r="E4749" t="str">
            <v>CARASSAI</v>
          </cell>
          <cell r="F4749" t="str">
            <v>www.ristorantepensionemarchetti.it</v>
          </cell>
          <cell r="G4749" t="str">
            <v>info@ristorantepensionemarchetti.it</v>
          </cell>
        </row>
        <row r="4750">
          <cell r="A4750" t="str">
            <v>BED &amp; BREAKFAST</v>
          </cell>
          <cell r="B4750" t="str">
            <v>VECCHIA SALARIA</v>
          </cell>
          <cell r="C4750" t="str">
            <v>via salaria 72</v>
          </cell>
          <cell r="D4750" t="str">
            <v>CASTEL DI LAMA</v>
          </cell>
          <cell r="E4750" t="str">
            <v>CASTEL DI LAMA</v>
          </cell>
        </row>
        <row r="4751">
          <cell r="A4751" t="str">
            <v>BED &amp; BREAKFAST</v>
          </cell>
          <cell r="B4751" t="str">
            <v>AMADIO MARY</v>
          </cell>
          <cell r="C4751" t="str">
            <v>via salaria 92</v>
          </cell>
          <cell r="D4751" t="str">
            <v>CASTEL DI LAMA</v>
          </cell>
          <cell r="E4751" t="str">
            <v>CASTEL DI LAMA</v>
          </cell>
        </row>
        <row r="4752">
          <cell r="A4752" t="str">
            <v>BED &amp; BREAKFAST</v>
          </cell>
          <cell r="B4752" t="str">
            <v>B&amp;B MARCONI MARISA</v>
          </cell>
          <cell r="C4752" t="str">
            <v>via salaria 92</v>
          </cell>
          <cell r="D4752" t="str">
            <v>CASTEL DI LAMA</v>
          </cell>
          <cell r="E4752" t="str">
            <v>CASTEL DI LAMA</v>
          </cell>
          <cell r="G4752" t="str">
            <v>info@marisamarconi.com</v>
          </cell>
        </row>
        <row r="4753">
          <cell r="A4753" t="str">
            <v>BED &amp; BREAKFAST</v>
          </cell>
          <cell r="B4753" t="str">
            <v>B&amp;B PICENO</v>
          </cell>
          <cell r="C4753" t="str">
            <v>via Collecchio 1</v>
          </cell>
          <cell r="D4753" t="str">
            <v>CASTEL DI LAMA</v>
          </cell>
          <cell r="G4753" t="str">
            <v>info@bbpiceno.it</v>
          </cell>
        </row>
        <row r="4754">
          <cell r="A4754" t="str">
            <v>BED &amp; BREAKFAST</v>
          </cell>
          <cell r="B4754" t="str">
            <v>B&amp;B SCARAMUCCI</v>
          </cell>
          <cell r="C4754" t="str">
            <v>via Roma 119</v>
          </cell>
          <cell r="D4754" t="str">
            <v>CASTEL DI LAMA</v>
          </cell>
          <cell r="E4754" t="str">
            <v>CASTEL DI LAMA</v>
          </cell>
          <cell r="F4754" t="str">
            <v>bandbscaramucci.com</v>
          </cell>
          <cell r="G4754" t="str">
            <v>segreteriascaramucci@libero.it</v>
          </cell>
        </row>
        <row r="4755">
          <cell r="A4755" t="str">
            <v>BED &amp; BREAKFAST</v>
          </cell>
          <cell r="B4755" t="str">
            <v>MAISON DIAMANTI</v>
          </cell>
          <cell r="C4755" t="str">
            <v>Via Roma 134</v>
          </cell>
          <cell r="D4755" t="str">
            <v>CASTEL DI LAMA</v>
          </cell>
          <cell r="E4755" t="str">
            <v>CASTEL DI LAMA</v>
          </cell>
          <cell r="G4755" t="str">
            <v>diamantimassimo@tin.it</v>
          </cell>
        </row>
        <row r="4756">
          <cell r="A4756" t="str">
            <v>TURISMO RURALE</v>
          </cell>
          <cell r="B4756" t="str">
            <v>BORGO STORICO SEGHETTI PANICHI</v>
          </cell>
          <cell r="C4756" t="str">
            <v>via San Pancrazio 1</v>
          </cell>
          <cell r="D4756" t="str">
            <v>CASTEL DI LAMA</v>
          </cell>
          <cell r="E4756" t="str">
            <v>Castel di Lama</v>
          </cell>
          <cell r="F4756" t="str">
            <v>www.seghettipanichi.it</v>
          </cell>
          <cell r="G4756" t="str">
            <v>info@seghettipanichi.it</v>
          </cell>
        </row>
        <row r="4757">
          <cell r="A4757" t="str">
            <v>BED &amp; BREAKFAST</v>
          </cell>
          <cell r="B4757" t="str">
            <v>B&amp;B PIANE DI ENEA</v>
          </cell>
          <cell r="C4757" t="str">
            <v>C.da Piane 4</v>
          </cell>
          <cell r="D4757" t="str">
            <v>CASTIGNANO</v>
          </cell>
          <cell r="E4757" t="str">
            <v>Ripaberarda</v>
          </cell>
          <cell r="G4757" t="str">
            <v>mariaelvira63@gmail.com</v>
          </cell>
        </row>
        <row r="4758">
          <cell r="A4758" t="str">
            <v>ALLOGGI AGRITURISTICI</v>
          </cell>
          <cell r="B4758" t="str">
            <v>AGRITURISMO ZUCCHERA</v>
          </cell>
          <cell r="C4758" t="str">
            <v>C.da Sant'Angelo 74</v>
          </cell>
          <cell r="D4758" t="str">
            <v>CASTIGNANO</v>
          </cell>
          <cell r="E4758" t="str">
            <v>CASTIGNANO</v>
          </cell>
          <cell r="G4758" t="str">
            <v>agrizucchera@gmail.com</v>
          </cell>
        </row>
        <row r="4759">
          <cell r="A4759" t="str">
            <v>AREE DI SOSTA (PLEIN AIR)</v>
          </cell>
          <cell r="B4759" t="str">
            <v>AREA DI SOSTA CAMPER</v>
          </cell>
          <cell r="C4759" t="str">
            <v>VIA GALVONI sn</v>
          </cell>
          <cell r="D4759" t="str">
            <v>CASTIGNANO</v>
          </cell>
          <cell r="F4759" t="str">
            <v>http://www.comune.castignano.ap.it</v>
          </cell>
        </row>
        <row r="4760">
          <cell r="A4760" t="str">
            <v>ALLOGGI AGRITURISTICI</v>
          </cell>
          <cell r="B4760" t="str">
            <v>AGRITURISMO CASA VECCHIA</v>
          </cell>
          <cell r="C4760" t="str">
            <v>CONTRADA MOGLIE 3</v>
          </cell>
          <cell r="D4760" t="str">
            <v>CASTIGNANO</v>
          </cell>
          <cell r="E4760" t="str">
            <v>CASTIGNANO</v>
          </cell>
          <cell r="G4760" t="str">
            <v>luigisiliquini@virgilio.it</v>
          </cell>
        </row>
        <row r="4761">
          <cell r="A4761" t="str">
            <v>BED &amp; BREAKFAST</v>
          </cell>
          <cell r="B4761" t="str">
            <v>B&amp;B IL VICOLO di VALENTINI FRANCO</v>
          </cell>
          <cell r="C4761" t="str">
            <v>Via Castello Nuovo 4</v>
          </cell>
          <cell r="D4761" t="str">
            <v>CASTIGNANO</v>
          </cell>
          <cell r="E4761" t="str">
            <v>CASTIGNANO</v>
          </cell>
        </row>
        <row r="4762">
          <cell r="A4762" t="str">
            <v>BED &amp; BREAKFAST</v>
          </cell>
          <cell r="B4762" t="str">
            <v>B&amp;B CASA LAURA</v>
          </cell>
          <cell r="C4762" t="str">
            <v>C.da Pachierno 10</v>
          </cell>
          <cell r="D4762" t="str">
            <v>CASTIGNANO</v>
          </cell>
          <cell r="E4762" t="str">
            <v>CASTIGNANO</v>
          </cell>
          <cell r="F4762" t="str">
            <v>www.bedebreakfastcastignano.it</v>
          </cell>
          <cell r="G4762" t="str">
            <v>simonetta.lucidi@libero.it</v>
          </cell>
        </row>
        <row r="4763">
          <cell r="A4763" t="str">
            <v>BED &amp; BREAKFAST</v>
          </cell>
          <cell r="B4763" t="str">
            <v>B&amp;B SAN MARTINO</v>
          </cell>
          <cell r="C4763" t="str">
            <v>C.da San Martino 1</v>
          </cell>
          <cell r="D4763" t="str">
            <v>CASTIGNANO</v>
          </cell>
          <cell r="G4763" t="str">
            <v>info@sanmartinobeb.it; sanmartinobb@gmail.com</v>
          </cell>
        </row>
        <row r="4764">
          <cell r="A4764" t="str">
            <v>ALLOGGI AGRITURISTICI</v>
          </cell>
          <cell r="B4764" t="str">
            <v>MONTE ANDREA</v>
          </cell>
          <cell r="C4764" t="str">
            <v>C.da San Venanzo 2</v>
          </cell>
          <cell r="D4764" t="str">
            <v>CASTIGNANO</v>
          </cell>
        </row>
        <row r="4765">
          <cell r="A4765" t="str">
            <v>ALLOGGI AGRITURISTICI</v>
          </cell>
          <cell r="B4765" t="str">
            <v>LA CASA DEGLI ULIVI</v>
          </cell>
          <cell r="C4765" t="str">
            <v>c.da San Venanzio 86</v>
          </cell>
          <cell r="D4765" t="str">
            <v>CASTIGNANO</v>
          </cell>
          <cell r="F4765" t="str">
            <v>www.lacasadegliulivi.com</v>
          </cell>
          <cell r="G4765" t="str">
            <v>lacasadegliulivi@libero.it</v>
          </cell>
        </row>
        <row r="4766">
          <cell r="A4766" t="str">
            <v>BED &amp; BREAKFAST</v>
          </cell>
          <cell r="B4766" t="str">
            <v>B&amp;B PRINCIVALLI MARIA STELLA</v>
          </cell>
          <cell r="C4766" t="str">
            <v>CONTRADA FILETTE 30</v>
          </cell>
          <cell r="D4766" t="str">
            <v>CASTIGNANO</v>
          </cell>
          <cell r="E4766" t="str">
            <v>CASTIGNANO</v>
          </cell>
        </row>
        <row r="4767">
          <cell r="A4767" t="str">
            <v>ALLOGGI AGRITURISTICI</v>
          </cell>
          <cell r="B4767" t="str">
            <v>COLLE RUFIANO</v>
          </cell>
          <cell r="C4767" t="str">
            <v>C.da Rufiano 15</v>
          </cell>
          <cell r="D4767" t="str">
            <v>CASTIGNANO</v>
          </cell>
          <cell r="E4767" t="str">
            <v>CASTIGNANO</v>
          </cell>
          <cell r="F4767" t="str">
            <v>web.tiscali.it/collerufiano/</v>
          </cell>
          <cell r="G4767" t="str">
            <v>nicolapasqualini@inwind.it</v>
          </cell>
        </row>
        <row r="4768">
          <cell r="A4768" t="str">
            <v>ALLOGGI AGRITURISTICI</v>
          </cell>
          <cell r="B4768" t="str">
            <v>FIORENIRE</v>
          </cell>
          <cell r="C4768" t="str">
            <v>C.da Filette 9</v>
          </cell>
          <cell r="D4768" t="str">
            <v>CASTIGNANO</v>
          </cell>
          <cell r="E4768" t="str">
            <v>Castignano</v>
          </cell>
          <cell r="F4768" t="str">
            <v>www.fiorenire.it</v>
          </cell>
          <cell r="G4768" t="str">
            <v>fiorenire@fiorenire.it</v>
          </cell>
        </row>
        <row r="4769">
          <cell r="A4769" t="str">
            <v>ALBERGHI</v>
          </cell>
          <cell r="B4769" t="str">
            <v>TETA</v>
          </cell>
          <cell r="C4769" t="str">
            <v>Via Borgo Garibaldi 122</v>
          </cell>
          <cell r="D4769" t="str">
            <v>CASTIGNANO</v>
          </cell>
          <cell r="E4769" t="str">
            <v>CASTIGNANO</v>
          </cell>
          <cell r="F4769" t="str">
            <v>www.hotelteta.it</v>
          </cell>
          <cell r="G4769" t="str">
            <v>hrteta@libero.it</v>
          </cell>
        </row>
        <row r="4770">
          <cell r="A4770" t="str">
            <v>ALBERGHI</v>
          </cell>
          <cell r="B4770" t="str">
            <v>HOTEL TERENZIO</v>
          </cell>
          <cell r="C4770" t="str">
            <v>C.da San Martino 24</v>
          </cell>
          <cell r="D4770" t="str">
            <v>CASTIGNANO</v>
          </cell>
          <cell r="E4770" t="str">
            <v>CASTIGNANO</v>
          </cell>
          <cell r="G4770" t="str">
            <v>corradettigiampiero@tiscali.it</v>
          </cell>
        </row>
        <row r="4771">
          <cell r="A4771" t="str">
            <v>ALLOGGI AGRITURISTICI</v>
          </cell>
          <cell r="B4771" t="str">
            <v>IL FOCOLARE</v>
          </cell>
          <cell r="C4771" t="str">
            <v>contrada san silvestro 1</v>
          </cell>
          <cell r="D4771" t="str">
            <v>CASTORANO</v>
          </cell>
          <cell r="E4771" t="str">
            <v>CASTORANO</v>
          </cell>
          <cell r="G4771" t="str">
            <v>marti.dga@libero.it</v>
          </cell>
        </row>
        <row r="4772">
          <cell r="A4772" t="str">
            <v>BED &amp; BREAKFAST</v>
          </cell>
          <cell r="B4772" t="str">
            <v>B&amp;B PERONI ALESSANDRA</v>
          </cell>
          <cell r="C4772" t="str">
            <v>contrada palazzi 15</v>
          </cell>
          <cell r="D4772" t="str">
            <v>CASTORANO</v>
          </cell>
          <cell r="E4772" t="str">
            <v>CASTORANO</v>
          </cell>
        </row>
        <row r="4773">
          <cell r="A4773" t="str">
            <v>BED &amp; BREAKFAST</v>
          </cell>
          <cell r="B4773" t="str">
            <v>B&amp;B VILLA MAGNOLIA</v>
          </cell>
          <cell r="C4773" t="str">
            <v>contrada palazzi 41</v>
          </cell>
          <cell r="D4773" t="str">
            <v>CASTORANO</v>
          </cell>
          <cell r="E4773" t="str">
            <v>CASTORANO</v>
          </cell>
        </row>
        <row r="4774">
          <cell r="A4774" t="str">
            <v>ALLOGGI AGRITURISTICI</v>
          </cell>
          <cell r="B4774" t="str">
            <v>AGRITURISMO CASTRUM DI MAOLONI GIUSEPPINA</v>
          </cell>
          <cell r="C4774" t="str">
            <v>contrada Gaico 3</v>
          </cell>
          <cell r="D4774" t="str">
            <v>CASTORANO</v>
          </cell>
          <cell r="E4774" t="str">
            <v>CASTORANO</v>
          </cell>
          <cell r="F4774" t="str">
            <v>www.agriturismocastrum.it</v>
          </cell>
          <cell r="G4774" t="str">
            <v>info@agriturismocastrum.it</v>
          </cell>
        </row>
        <row r="4775">
          <cell r="A4775" t="str">
            <v>ALLOGGI AGRITURISTICI</v>
          </cell>
          <cell r="B4775" t="str">
            <v>IL CRINALE</v>
          </cell>
          <cell r="C4775" t="str">
            <v>ferretti 28</v>
          </cell>
          <cell r="D4775" t="str">
            <v>CASTORANO</v>
          </cell>
          <cell r="E4775" t="str">
            <v>castorano</v>
          </cell>
          <cell r="F4775" t="str">
            <v>www.ilcrinale.it</v>
          </cell>
          <cell r="G4775" t="str">
            <v>info@ilcrinale.it</v>
          </cell>
        </row>
        <row r="4776">
          <cell r="A4776" t="str">
            <v>ALLOGGI AGRITURISTICI</v>
          </cell>
          <cell r="B4776" t="str">
            <v>FERRI ENRICO</v>
          </cell>
          <cell r="C4776" t="str">
            <v>contrada Padulo 5</v>
          </cell>
          <cell r="D4776" t="str">
            <v>CASTORANO</v>
          </cell>
          <cell r="G4776" t="str">
            <v>aziendaagricolaferri@alice.it</v>
          </cell>
        </row>
        <row r="4777">
          <cell r="A4777" t="str">
            <v>BED &amp; BREAKFAST</v>
          </cell>
          <cell r="B4777" t="str">
            <v>B&amp;B TERRAMARE</v>
          </cell>
          <cell r="C4777" t="str">
            <v>c.da Pescolla 7</v>
          </cell>
          <cell r="D4777" t="str">
            <v>CASTORANO</v>
          </cell>
          <cell r="E4777" t="str">
            <v>loc. Pescolla</v>
          </cell>
          <cell r="F4777" t="str">
            <v>www.picenoterramare.it</v>
          </cell>
          <cell r="G4777" t="str">
            <v>info@picenoterramare.it</v>
          </cell>
        </row>
        <row r="4778">
          <cell r="A4778" t="str">
            <v>BED &amp; BREAKFAST</v>
          </cell>
          <cell r="B4778" t="str">
            <v>B&amp;B PEOPLE</v>
          </cell>
          <cell r="C4778" t="str">
            <v>Via Pescolla 27</v>
          </cell>
          <cell r="D4778" t="str">
            <v>CASTORANO</v>
          </cell>
          <cell r="F4778" t="str">
            <v>www.bed-and-breakfast.it</v>
          </cell>
          <cell r="G4778" t="str">
            <v>rossana_1977@libero.it</v>
          </cell>
        </row>
        <row r="4779">
          <cell r="A4779" t="str">
            <v>BED &amp; BREAKFAST</v>
          </cell>
          <cell r="B4779" t="str">
            <v>B&amp;B VILLA DEI VIGNALI</v>
          </cell>
          <cell r="C4779" t="str">
            <v>via cavour 9</v>
          </cell>
          <cell r="D4779" t="str">
            <v>COLLI DEL TRONTO</v>
          </cell>
          <cell r="E4779" t="str">
            <v>COLLI DEL TRONTO</v>
          </cell>
          <cell r="F4779" t="str">
            <v>www.villadeivignali.too.it</v>
          </cell>
          <cell r="G4779" t="str">
            <v>legaltrading@gmail.com</v>
          </cell>
        </row>
        <row r="4780">
          <cell r="A4780" t="str">
            <v>ALBERGHI</v>
          </cell>
          <cell r="B4780" t="str">
            <v>HOTEL CASALE</v>
          </cell>
          <cell r="C4780" t="str">
            <v>contrada casale superiore 146</v>
          </cell>
          <cell r="D4780" t="str">
            <v>COLLI DEL TRONTO</v>
          </cell>
          <cell r="E4780" t="str">
            <v>COLLI DEL TRONTO</v>
          </cell>
          <cell r="F4780" t="str">
            <v>www.hotelcasale.it</v>
          </cell>
          <cell r="G4780" t="str">
            <v>info@hotelcasale.it</v>
          </cell>
        </row>
        <row r="4781">
          <cell r="A4781" t="str">
            <v>ALBERGHI</v>
          </cell>
          <cell r="B4781" t="str">
            <v>HOTEL VILLA PICENA</v>
          </cell>
          <cell r="C4781" t="str">
            <v>via salaria 66</v>
          </cell>
          <cell r="D4781" t="str">
            <v>COLLI DEL TRONTO</v>
          </cell>
          <cell r="E4781" t="str">
            <v>COLLI DEL TRONTO</v>
          </cell>
          <cell r="F4781" t="str">
            <v>www.villapicena.it</v>
          </cell>
          <cell r="G4781" t="str">
            <v>info@villapicena.it</v>
          </cell>
        </row>
        <row r="4782">
          <cell r="A4782" t="str">
            <v>BED &amp; BREAKFAST</v>
          </cell>
          <cell r="B4782" t="str">
            <v>B&amp;B MELLON</v>
          </cell>
          <cell r="C4782" t="str">
            <v>Via Salaria Inferiore SNC</v>
          </cell>
          <cell r="D4782" t="str">
            <v>COLLI DEL TRONTO</v>
          </cell>
          <cell r="E4782" t="str">
            <v>VILLA SAN GIUSEPPE</v>
          </cell>
          <cell r="F4782" t="str">
            <v>www.bebmellon.com</v>
          </cell>
          <cell r="G4782" t="str">
            <v>bebmellon@gmail.com</v>
          </cell>
        </row>
        <row r="4783">
          <cell r="A4783" t="str">
            <v>ALLOGGI AGRITURISTICI</v>
          </cell>
          <cell r="B4783" t="str">
            <v>AGRITURISMO ALLA SOLAGNA</v>
          </cell>
          <cell r="C4783" t="str">
            <v>contrada La Rocca 29</v>
          </cell>
          <cell r="D4783" t="str">
            <v>COLLI DEL TRONTO</v>
          </cell>
          <cell r="E4783" t="str">
            <v>Colli del Tronto</v>
          </cell>
          <cell r="F4783" t="str">
            <v>www.allasolagna.it</v>
          </cell>
          <cell r="G4783" t="str">
            <v>info-agriturismo@allasolagna.it</v>
          </cell>
        </row>
        <row r="4784">
          <cell r="A4784" t="str">
            <v>ALLOGGI AGRITURISTICI</v>
          </cell>
          <cell r="B4784" t="str">
            <v>AGRITURISMO IL GELSO ROSSO</v>
          </cell>
          <cell r="C4784" t="str">
            <v>c.da Cucciole snc</v>
          </cell>
          <cell r="D4784" t="str">
            <v>COMUNANZA</v>
          </cell>
          <cell r="G4784" t="str">
            <v>scilla23@tiscali.it</v>
          </cell>
        </row>
        <row r="4785">
          <cell r="A4785" t="str">
            <v>ALTRI ALLOGGI PRIVATI</v>
          </cell>
          <cell r="B4785" t="str">
            <v>CASA ROME'</v>
          </cell>
          <cell r="D4785" t="str">
            <v>COMUNANZA</v>
          </cell>
          <cell r="E4785" t="str">
            <v>fraz. Vindola</v>
          </cell>
        </row>
        <row r="4786">
          <cell r="A4786" t="str">
            <v>ALBERGHI</v>
          </cell>
          <cell r="B4786" t="str">
            <v>IL BORGO DEL VENTO</v>
          </cell>
          <cell r="D4786" t="str">
            <v>COMUNANZA</v>
          </cell>
        </row>
        <row r="4787">
          <cell r="A4787" t="str">
            <v>BED &amp; BREAKFAST</v>
          </cell>
          <cell r="B4787" t="str">
            <v>VILLA MONTEGENCO</v>
          </cell>
          <cell r="C4787" t="str">
            <v>VIA MONTEGENCO 1</v>
          </cell>
          <cell r="D4787" t="str">
            <v>COMUNANZA</v>
          </cell>
          <cell r="E4787" t="str">
            <v>COMUNANZA</v>
          </cell>
          <cell r="G4787" t="str">
            <v>villamontegenco@gmail.com</v>
          </cell>
        </row>
        <row r="4788">
          <cell r="A4788" t="str">
            <v>ALBERGHI</v>
          </cell>
          <cell r="B4788" t="str">
            <v>DA ROVERINO</v>
          </cell>
          <cell r="C4788" t="str">
            <v>viale Ascoli 10</v>
          </cell>
          <cell r="D4788" t="str">
            <v>COMUNANZA</v>
          </cell>
          <cell r="E4788" t="str">
            <v>COMUNANZA</v>
          </cell>
          <cell r="F4788" t="str">
            <v>www.ristoranteroverino.it</v>
          </cell>
          <cell r="G4788" t="str">
            <v>info@ristoranteroverino.it</v>
          </cell>
        </row>
        <row r="4789">
          <cell r="A4789" t="str">
            <v>ALBERGHI</v>
          </cell>
          <cell r="B4789" t="str">
            <v>DA ROVERINO DIPENDENZA</v>
          </cell>
          <cell r="C4789" t="str">
            <v>viale ascoli 9</v>
          </cell>
          <cell r="D4789" t="str">
            <v>COMUNANZA</v>
          </cell>
          <cell r="E4789" t="str">
            <v>COMUNANZA</v>
          </cell>
        </row>
        <row r="4790">
          <cell r="A4790" t="str">
            <v>ALLOGGI IN AFFITTO</v>
          </cell>
          <cell r="B4790" t="str">
            <v>LA DIGA S.N.C. (LUCIANI GIORGIO)</v>
          </cell>
          <cell r="C4790" t="str">
            <v>contrada croce di casale 50</v>
          </cell>
          <cell r="D4790" t="str">
            <v>COMUNANZA</v>
          </cell>
          <cell r="E4790" t="str">
            <v>COMUNANZA</v>
          </cell>
        </row>
        <row r="4791">
          <cell r="A4791" t="str">
            <v>ALLOGGI IN AFFITTO</v>
          </cell>
          <cell r="B4791" t="str">
            <v>TASSI di Lorella De Luca</v>
          </cell>
          <cell r="C4791" t="str">
            <v>piazza Garibaldi 7</v>
          </cell>
          <cell r="D4791" t="str">
            <v>COMUNANZA</v>
          </cell>
          <cell r="E4791" t="str">
            <v>COMUNANZA</v>
          </cell>
          <cell r="G4791" t="str">
            <v>affittacameretassi@libero.it</v>
          </cell>
        </row>
        <row r="4792">
          <cell r="A4792" t="str">
            <v>ALLOGGI AGRITURISTICI</v>
          </cell>
          <cell r="B4792" t="str">
            <v>AGRITURISMO LE SELVE</v>
          </cell>
          <cell r="C4792" t="str">
            <v>contrada Piane Vecchie 1</v>
          </cell>
          <cell r="D4792" t="str">
            <v>COMUNANZA</v>
          </cell>
          <cell r="E4792" t="str">
            <v>COMUNANZA</v>
          </cell>
          <cell r="F4792" t="str">
            <v>www.leselve.net</v>
          </cell>
          <cell r="G4792" t="str">
            <v>info@leselve.net</v>
          </cell>
        </row>
        <row r="4793">
          <cell r="A4793" t="str">
            <v>ALBERGHI</v>
          </cell>
          <cell r="B4793" t="str">
            <v>PALAZZO PASCALI ART HOTEL</v>
          </cell>
          <cell r="C4793" t="str">
            <v>piazza santa caterina 1</v>
          </cell>
          <cell r="D4793" t="str">
            <v>COMUNANZA</v>
          </cell>
          <cell r="E4793" t="str">
            <v>COMUNANZA</v>
          </cell>
          <cell r="F4793" t="str">
            <v>www.palazzopascali.com</v>
          </cell>
          <cell r="G4793" t="str">
            <v>info@palazzopascali.com</v>
          </cell>
        </row>
        <row r="4794">
          <cell r="A4794" t="str">
            <v>TURISMO RURALE</v>
          </cell>
          <cell r="B4794" t="str">
            <v>PIANTABETE</v>
          </cell>
          <cell r="C4794" t="str">
            <v>localita' Osteria Nuova 1</v>
          </cell>
          <cell r="D4794" t="str">
            <v>COMUNANZA</v>
          </cell>
          <cell r="E4794" t="str">
            <v>COMUNANZA</v>
          </cell>
          <cell r="F4794" t="str">
            <v>www.piantabete.it</v>
          </cell>
          <cell r="G4794" t="str">
            <v>info@piantabete.it</v>
          </cell>
        </row>
        <row r="4795">
          <cell r="A4795" t="str">
            <v>ALTRI ALLOGGI PRIVATI</v>
          </cell>
          <cell r="B4795" t="str">
            <v>PALAZZO GALANTI</v>
          </cell>
          <cell r="C4795" t="str">
            <v>largo a. n. bernabei 1</v>
          </cell>
          <cell r="D4795" t="str">
            <v>COSSIGNANO</v>
          </cell>
          <cell r="E4795" t="str">
            <v>COSSIGNANO</v>
          </cell>
          <cell r="F4795" t="str">
            <v>www.palazzogalanti.it</v>
          </cell>
          <cell r="G4795" t="str">
            <v>info@palazzogalanti.it</v>
          </cell>
        </row>
        <row r="4796">
          <cell r="A4796" t="str">
            <v>BED &amp; BREAKFAST</v>
          </cell>
          <cell r="B4796" t="str">
            <v>B&amp;B AMADIO ROSA</v>
          </cell>
          <cell r="C4796" t="str">
            <v>contrada Crocifisso 2</v>
          </cell>
          <cell r="D4796" t="str">
            <v>COSSIGNANO</v>
          </cell>
          <cell r="E4796" t="str">
            <v>COSSIGNANO</v>
          </cell>
          <cell r="G4796" t="str">
            <v>infocollesavoia@gmail.com</v>
          </cell>
        </row>
        <row r="4797">
          <cell r="A4797" t="str">
            <v>ALLOGGI AGRITURISTICI</v>
          </cell>
          <cell r="B4797" t="str">
            <v>CHIARODILUNA</v>
          </cell>
          <cell r="C4797" t="str">
            <v>strada san Fiorano 26</v>
          </cell>
          <cell r="D4797" t="str">
            <v>COSSIGNANO</v>
          </cell>
          <cell r="E4797" t="str">
            <v>fiorano</v>
          </cell>
          <cell r="G4797" t="str">
            <v>info@chiarodiluna.info</v>
          </cell>
        </row>
        <row r="4798">
          <cell r="A4798" t="str">
            <v>ALLOGGI AGRITURISTICI</v>
          </cell>
          <cell r="B4798" t="str">
            <v>SAN MICHELE</v>
          </cell>
          <cell r="C4798" t="str">
            <v>contrada san michele 5</v>
          </cell>
          <cell r="D4798" t="str">
            <v>COSSIGNANO</v>
          </cell>
          <cell r="E4798" t="str">
            <v>COSSIGNANO</v>
          </cell>
          <cell r="F4798" t="str">
            <v>www.agriturismosanmichele.info</v>
          </cell>
          <cell r="G4798" t="str">
            <v>agriturismomichele@libero.it</v>
          </cell>
        </row>
        <row r="4799">
          <cell r="A4799" t="str">
            <v>ALLOGGI AGRITURISTICI</v>
          </cell>
          <cell r="B4799" t="str">
            <v>AGRITURISMO LANCIOTTI</v>
          </cell>
          <cell r="C4799" t="str">
            <v>c.da Corneto 16</v>
          </cell>
          <cell r="D4799" t="str">
            <v>COSSIGNANO</v>
          </cell>
          <cell r="E4799" t="str">
            <v>COSSIGNANO</v>
          </cell>
          <cell r="G4799" t="str">
            <v>orianalanciotti@alice.it</v>
          </cell>
        </row>
        <row r="4800">
          <cell r="A4800" t="str">
            <v>BED &amp; BREAKFAST</v>
          </cell>
          <cell r="B4800" t="str">
            <v>B&amp;B CASTELLO DE MARTE</v>
          </cell>
          <cell r="C4800" t="str">
            <v>piazza Umberto I 9</v>
          </cell>
          <cell r="D4800" t="str">
            <v>COSSIGNANO</v>
          </cell>
          <cell r="E4800" t="str">
            <v>COSSIGNANO</v>
          </cell>
          <cell r="F4800" t="str">
            <v>castellodemarte.com</v>
          </cell>
          <cell r="G4800" t="str">
            <v>castellodemarte@gmail.com</v>
          </cell>
        </row>
        <row r="4801">
          <cell r="A4801" t="str">
            <v>AREE DI SOSTA (PLEIN AIR)</v>
          </cell>
          <cell r="B4801" t="str">
            <v>AREA SOSTA CAMPER</v>
          </cell>
          <cell r="C4801" t="str">
            <v>CONTRADA GALLO snc</v>
          </cell>
          <cell r="D4801" t="str">
            <v>COSSIGNANO</v>
          </cell>
          <cell r="E4801" t="str">
            <v>PROSSIMITA' IMPIANTI SPORTIVI</v>
          </cell>
          <cell r="F4801" t="str">
            <v>comune.cossignano.ap.it</v>
          </cell>
          <cell r="G4801" t="str">
            <v>pmcossignano@libero.it</v>
          </cell>
        </row>
        <row r="4802">
          <cell r="A4802" t="str">
            <v>ALTRI ALLOGGI PRIVATI</v>
          </cell>
          <cell r="B4802" t="str">
            <v>LE QUERCE</v>
          </cell>
          <cell r="C4802" t="str">
            <v>Contrada Tesino 11</v>
          </cell>
          <cell r="D4802" t="str">
            <v>COSSIGNANO</v>
          </cell>
          <cell r="G4802" t="str">
            <v>r.talamonti@alice.it</v>
          </cell>
        </row>
        <row r="4803">
          <cell r="A4803" t="str">
            <v>BED &amp; BREAKFAST</v>
          </cell>
          <cell r="B4803" t="str">
            <v>B&amp;B PALAZZO FASSITELLI</v>
          </cell>
          <cell r="C4803" t="str">
            <v>piazza umberto I 5</v>
          </cell>
          <cell r="D4803" t="str">
            <v>COSSIGNANO</v>
          </cell>
          <cell r="E4803" t="str">
            <v>COSSIGNANO</v>
          </cell>
          <cell r="F4803" t="str">
            <v>www.palazzofassitelli.com</v>
          </cell>
          <cell r="G4803" t="str">
            <v>info@palazzofassitelli.com</v>
          </cell>
        </row>
        <row r="4804">
          <cell r="A4804" t="str">
            <v>ALLOGGI AGRITURISTICI</v>
          </cell>
          <cell r="B4804" t="str">
            <v>COLLE SAVOIA</v>
          </cell>
          <cell r="C4804" t="str">
            <v>contrada crocifisso 2</v>
          </cell>
          <cell r="D4804" t="str">
            <v>COSSIGNANO</v>
          </cell>
          <cell r="E4804" t="str">
            <v>COSSIGNANO</v>
          </cell>
          <cell r="G4804" t="str">
            <v>infocollesavoia@gmail.com</v>
          </cell>
        </row>
        <row r="4805">
          <cell r="A4805" t="str">
            <v>ALBERGHI</v>
          </cell>
          <cell r="B4805" t="str">
            <v>ALBERGO RISTORANTE ELVIRA</v>
          </cell>
          <cell r="C4805" t="str">
            <v>via Borgo San Paolo 41</v>
          </cell>
          <cell r="D4805" t="str">
            <v>COSSIGNANO</v>
          </cell>
          <cell r="E4805" t="str">
            <v>COSSIGNANO</v>
          </cell>
          <cell r="G4805" t="str">
            <v>giovannix@libero.it</v>
          </cell>
        </row>
        <row r="4806">
          <cell r="A4806" t="str">
            <v>BED &amp; BREAKFAST</v>
          </cell>
          <cell r="B4806" t="str">
            <v>B&amp;B LA CASA SUL FIUME</v>
          </cell>
          <cell r="C4806" t="str">
            <v>contrada tesino 29</v>
          </cell>
          <cell r="D4806" t="str">
            <v>COSSIGNANO</v>
          </cell>
          <cell r="E4806" t="str">
            <v>COSSIGNANO</v>
          </cell>
          <cell r="F4806" t="str">
            <v>www.unmarediaccoglienza.com</v>
          </cell>
          <cell r="G4806" t="str">
            <v>paola.nardinocchi@libero.it</v>
          </cell>
        </row>
        <row r="4807">
          <cell r="A4807" t="str">
            <v>ALLOGGI AGRITURISTICI</v>
          </cell>
          <cell r="B4807" t="str">
            <v>AGRITURISMO FIORANO</v>
          </cell>
          <cell r="C4807" t="str">
            <v>CONTRADA FIORANO 19</v>
          </cell>
          <cell r="D4807" t="str">
            <v>COSSIGNANO</v>
          </cell>
          <cell r="E4807" t="str">
            <v>COSSIGNANO</v>
          </cell>
          <cell r="F4807" t="str">
            <v>www.agrifiorano.it</v>
          </cell>
          <cell r="G4807" t="str">
            <v>info@agrifiorano.it</v>
          </cell>
        </row>
        <row r="4808">
          <cell r="A4808" t="str">
            <v>ALTRI ALLOGGI PRIVATI</v>
          </cell>
          <cell r="B4808" t="str">
            <v>D'ANGELO GINO</v>
          </cell>
          <cell r="C4808" t="str">
            <v>CONTRADA FIORANO 22</v>
          </cell>
          <cell r="D4808" t="str">
            <v>COSSIGNANO</v>
          </cell>
          <cell r="E4808" t="str">
            <v>COSSIGNANO</v>
          </cell>
          <cell r="G4808" t="str">
            <v>andcsg@libero.it</v>
          </cell>
        </row>
        <row r="4809">
          <cell r="A4809" t="str">
            <v>BED &amp; BREAKFAST</v>
          </cell>
          <cell r="B4809" t="str">
            <v>ANTICA SELVA</v>
          </cell>
          <cell r="C4809" t="str">
            <v>CONTRADA SELVE  4</v>
          </cell>
          <cell r="D4809" t="str">
            <v>COSSIGNANO</v>
          </cell>
          <cell r="E4809" t="str">
            <v>COSSIGNANO</v>
          </cell>
          <cell r="G4809" t="str">
            <v>chiara@mycountrynest.org</v>
          </cell>
        </row>
        <row r="4810">
          <cell r="A4810" t="str">
            <v>BED &amp; BREAKFAST</v>
          </cell>
          <cell r="B4810" t="str">
            <v>B&amp;B CASA PANSONI</v>
          </cell>
          <cell r="C4810" t="str">
            <v>LARGO D'ENRICO  2</v>
          </cell>
          <cell r="D4810" t="str">
            <v>COSSIGNANO</v>
          </cell>
          <cell r="E4810" t="str">
            <v>COSSIGNANO</v>
          </cell>
          <cell r="G4810" t="str">
            <v>luca.pecoraro@ptfpa.it</v>
          </cell>
        </row>
        <row r="4811">
          <cell r="A4811" t="str">
            <v>ALLOGGI IN AFFITTO</v>
          </cell>
          <cell r="B4811" t="str">
            <v>DELLE GRAZIE</v>
          </cell>
          <cell r="C4811" t="str">
            <v>Contrada Grazie 22</v>
          </cell>
          <cell r="D4811" t="str">
            <v>COSSIGNANO</v>
          </cell>
          <cell r="E4811" t="str">
            <v>COSSIGNANO</v>
          </cell>
          <cell r="G4811" t="str">
            <v>residenzadellegrazie@libero.it</v>
          </cell>
        </row>
        <row r="4812">
          <cell r="A4812" t="str">
            <v>BED &amp; BREAKFAST</v>
          </cell>
          <cell r="B4812" t="str">
            <v>LA CASA IN CAMPAGNA</v>
          </cell>
          <cell r="C4812" t="str">
            <v>CONTRADA GALLO 16</v>
          </cell>
          <cell r="D4812" t="str">
            <v>COSSIGNANO</v>
          </cell>
          <cell r="E4812" t="str">
            <v>contrada Gallo</v>
          </cell>
          <cell r="F4812" t="str">
            <v>www.bblacasaincampagna.it</v>
          </cell>
          <cell r="G4812" t="str">
            <v>info@bblacasaincampagna.it</v>
          </cell>
        </row>
        <row r="4813">
          <cell r="A4813" t="str">
            <v>ALLOGGI AGRITURISTICI</v>
          </cell>
          <cell r="B4813" t="str">
            <v>FORTUNA VERDE</v>
          </cell>
          <cell r="C4813" t="str">
            <v>C.da Fiorano 20</v>
          </cell>
          <cell r="D4813" t="str">
            <v>COSSIGNANO</v>
          </cell>
          <cell r="E4813" t="str">
            <v>Cossignano</v>
          </cell>
          <cell r="F4813" t="str">
            <v>www.fortunaverde.com</v>
          </cell>
          <cell r="G4813" t="str">
            <v>info@fortunaverde.com</v>
          </cell>
        </row>
        <row r="4814">
          <cell r="A4814" t="str">
            <v>ALBERGHI</v>
          </cell>
          <cell r="B4814" t="str">
            <v>PENSIONE RISTORANTE CASTELLO</v>
          </cell>
          <cell r="C4814" t="str">
            <v>via Castello 67</v>
          </cell>
          <cell r="D4814" t="str">
            <v>CUPRA MARITTIMA</v>
          </cell>
          <cell r="E4814" t="str">
            <v>CUPRA MARITTIMA</v>
          </cell>
          <cell r="G4814" t="str">
            <v>castello.hotelristorante@gmail.com</v>
          </cell>
        </row>
        <row r="4815">
          <cell r="A4815" t="str">
            <v>BED &amp; BREAKFAST</v>
          </cell>
          <cell r="B4815" t="str">
            <v>CASA ALEXIS B&amp;B AND WEDDING LOCATION</v>
          </cell>
          <cell r="C4815" t="str">
            <v>Via San Giacomo della Marca,11 11</v>
          </cell>
          <cell r="D4815" t="str">
            <v>CUPRA MARITTIMA</v>
          </cell>
          <cell r="E4815" t="str">
            <v>CUPRA MARITTIMA</v>
          </cell>
          <cell r="F4815" t="str">
            <v>www.casalexis.it</v>
          </cell>
          <cell r="G4815" t="str">
            <v>info@casalexis.it</v>
          </cell>
        </row>
        <row r="4816">
          <cell r="A4816" t="str">
            <v>ALBERGHI</v>
          </cell>
          <cell r="B4816" t="str">
            <v>HOTEL LA PERLA</v>
          </cell>
          <cell r="C4816" t="str">
            <v>viale Nazario Sauro 68</v>
          </cell>
          <cell r="D4816" t="str">
            <v>CUPRA MARITTIMA</v>
          </cell>
          <cell r="E4816" t="str">
            <v>CUPRA MARITTIMA</v>
          </cell>
          <cell r="G4816" t="str">
            <v>info@hotellaperlacupra.it</v>
          </cell>
        </row>
        <row r="4817">
          <cell r="A4817" t="str">
            <v>BED &amp; BREAKFAST</v>
          </cell>
          <cell r="B4817" t="str">
            <v>BORGO MARANO</v>
          </cell>
          <cell r="C4817" t="str">
            <v>Via Castello 35</v>
          </cell>
          <cell r="D4817" t="str">
            <v>CUPRA MARITTIMA</v>
          </cell>
          <cell r="E4817" t="str">
            <v>CUPRA MARITTIMA</v>
          </cell>
          <cell r="F4817" t="str">
            <v>www.borgomarano.it</v>
          </cell>
          <cell r="G4817" t="str">
            <v>info@borgomarano.it</v>
          </cell>
        </row>
        <row r="4818">
          <cell r="A4818" t="str">
            <v>ALLOGGI IN AFFITTO</v>
          </cell>
          <cell r="B4818" t="str">
            <v>RESORT CUPRA</v>
          </cell>
          <cell r="C4818" t="str">
            <v>Via Alcide de Gasperi 14</v>
          </cell>
          <cell r="D4818" t="str">
            <v>CUPRA MARITTIMA</v>
          </cell>
          <cell r="E4818" t="str">
            <v>CUPRA MARITTIMA</v>
          </cell>
          <cell r="G4818" t="str">
            <v>info@disabatino.it</v>
          </cell>
        </row>
        <row r="4819">
          <cell r="A4819" t="str">
            <v>ALLOGGI IN AFFITTO</v>
          </cell>
          <cell r="B4819" t="str">
            <v>AFFITTACAMERE CIVICO 28</v>
          </cell>
          <cell r="C4819" t="str">
            <v>Via Minniti 28</v>
          </cell>
          <cell r="D4819" t="str">
            <v>CUPRA MARITTIMA</v>
          </cell>
          <cell r="E4819" t="str">
            <v>CUPRA MARITTIMA</v>
          </cell>
          <cell r="G4819" t="str">
            <v>cupracivico28@gmail.com</v>
          </cell>
        </row>
        <row r="4820">
          <cell r="A4820" t="str">
            <v>ALLOGGI IN AFFITTO</v>
          </cell>
          <cell r="B4820" t="str">
            <v>VILLA BOCCABIANCA</v>
          </cell>
          <cell r="C4820" t="str">
            <v>Contrada Bocca Bianca 29</v>
          </cell>
          <cell r="D4820" t="str">
            <v>CUPRA MARITTIMA</v>
          </cell>
          <cell r="E4820" t="str">
            <v>CUPRAMARITTIMA</v>
          </cell>
          <cell r="F4820" t="str">
            <v>www.villaboccabianca.it</v>
          </cell>
          <cell r="G4820" t="str">
            <v>info@villaboccabianca.it</v>
          </cell>
        </row>
        <row r="4821">
          <cell r="A4821" t="str">
            <v>ALLOGGI IN AFFITTO</v>
          </cell>
          <cell r="B4821" t="str">
            <v>DE ANGELIS NATALINA</v>
          </cell>
          <cell r="C4821" t="str">
            <v>Via Adriatica 13</v>
          </cell>
          <cell r="D4821" t="str">
            <v>CUPRA MARITTIMA</v>
          </cell>
          <cell r="E4821" t="str">
            <v>CUPRA MARITTIMA</v>
          </cell>
        </row>
        <row r="4822">
          <cell r="A4822" t="str">
            <v>STABILIMENTI BALNEARI</v>
          </cell>
          <cell r="B4822" t="str">
            <v>ANITA</v>
          </cell>
          <cell r="C4822" t="str">
            <v>via romita 6 6</v>
          </cell>
          <cell r="D4822" t="str">
            <v>CUPRA MARITTIMA</v>
          </cell>
        </row>
        <row r="4823">
          <cell r="A4823" t="str">
            <v>STABILIMENTI BALNEARI</v>
          </cell>
          <cell r="B4823" t="str">
            <v>GABBIANO</v>
          </cell>
          <cell r="C4823" t="str">
            <v>Torsten Bergmark isola pedonale nord snc</v>
          </cell>
          <cell r="D4823" t="str">
            <v>CUPRA MARITTIMA</v>
          </cell>
          <cell r="E4823" t="str">
            <v>portobello</v>
          </cell>
          <cell r="G4823" t="str">
            <v>seavacanze@gmail.com</v>
          </cell>
        </row>
        <row r="4824">
          <cell r="A4824" t="str">
            <v>STABILIMENTI BALNEARI</v>
          </cell>
          <cell r="B4824" t="str">
            <v>OASI DI CUPRA</v>
          </cell>
          <cell r="C4824" t="str">
            <v>via romita 70 70</v>
          </cell>
          <cell r="D4824" t="str">
            <v>CUPRA MARITTIMA</v>
          </cell>
          <cell r="E4824" t="str">
            <v>CUPRAMONTANA</v>
          </cell>
        </row>
        <row r="4825">
          <cell r="A4825" t="str">
            <v>STABILIMENTI BALNEARI</v>
          </cell>
          <cell r="B4825" t="str">
            <v>IL PORTICCIOLO</v>
          </cell>
          <cell r="C4825" t="str">
            <v>via Nazario Sauro 7 7</v>
          </cell>
          <cell r="D4825" t="str">
            <v>CUPRA MARITTIMA</v>
          </cell>
          <cell r="F4825" t="str">
            <v>stefano.abbadini@libero.it</v>
          </cell>
        </row>
        <row r="4826">
          <cell r="A4826" t="str">
            <v>ALLOGGI IN AFFITTO</v>
          </cell>
          <cell r="B4826" t="str">
            <v>STELLA MARINA</v>
          </cell>
          <cell r="C4826" t="str">
            <v>via Cesare Battisti 7a,7b</v>
          </cell>
          <cell r="D4826" t="str">
            <v>CUPRA MARITTIMA</v>
          </cell>
          <cell r="E4826" t="str">
            <v>CUPRA MARITTIMA</v>
          </cell>
          <cell r="F4826" t="str">
            <v>www.stellamarinavacanze.it</v>
          </cell>
          <cell r="G4826" t="str">
            <v>info@stellamarinavacanze.it</v>
          </cell>
        </row>
        <row r="4827">
          <cell r="A4827" t="str">
            <v>BED &amp; BREAKFAST</v>
          </cell>
          <cell r="B4827" t="str">
            <v>B&amp;B BELLEGGIA</v>
          </cell>
          <cell r="C4827" t="str">
            <v>contrada san michele 47</v>
          </cell>
          <cell r="D4827" t="str">
            <v>CUPRA MARITTIMA</v>
          </cell>
          <cell r="E4827" t="str">
            <v>CUPRA MARITTIMA</v>
          </cell>
          <cell r="F4827" t="str">
            <v>www.bebdegliangeli.it</v>
          </cell>
          <cell r="G4827" t="str">
            <v>studiopatriziocapriotti@tin.it</v>
          </cell>
        </row>
        <row r="4828">
          <cell r="A4828" t="str">
            <v>ALLOGGI AGRITURISTICI</v>
          </cell>
          <cell r="B4828" t="str">
            <v>AGRITURISMO CASA DEL SOLE</v>
          </cell>
          <cell r="C4828" t="str">
            <v>Contrada Sant' Andrea 85</v>
          </cell>
          <cell r="D4828" t="str">
            <v>CUPRA MARITTIMA</v>
          </cell>
          <cell r="E4828" t="str">
            <v>CUPRA MARITTIMA</v>
          </cell>
          <cell r="F4828" t="str">
            <v>www.casadelsoleap.it</v>
          </cell>
        </row>
        <row r="4829">
          <cell r="A4829" t="str">
            <v>RESIDENZE TURISTICO ALBERGHIERE</v>
          </cell>
          <cell r="B4829" t="str">
            <v>PENSIONE RESIDENCE PATRIZIA</v>
          </cell>
          <cell r="C4829" t="str">
            <v>via Minniti 10</v>
          </cell>
          <cell r="D4829" t="str">
            <v>CUPRA MARITTIMA</v>
          </cell>
          <cell r="E4829" t="str">
            <v>CUPRA MARITTIMA</v>
          </cell>
          <cell r="F4829" t="str">
            <v>www.residencepatrizia.it</v>
          </cell>
          <cell r="G4829" t="str">
            <v>info@residencepatrizia.it</v>
          </cell>
        </row>
        <row r="4830">
          <cell r="A4830" t="str">
            <v>STABILIMENTI BALNEARI</v>
          </cell>
          <cell r="B4830" t="str">
            <v>LA PERLA - Conc. n. 12</v>
          </cell>
          <cell r="C4830" t="str">
            <v>Viale Nazario Sauro 11-13 11-13</v>
          </cell>
          <cell r="D4830" t="str">
            <v>CUPRA MARITTIMA</v>
          </cell>
          <cell r="F4830" t="str">
            <v>info@hotelaperla.net</v>
          </cell>
          <cell r="G4830" t="str">
            <v>www.hotelaperla.net</v>
          </cell>
        </row>
        <row r="4831">
          <cell r="A4831" t="str">
            <v>STABILIMENTI BALNEARI</v>
          </cell>
          <cell r="B4831" t="str">
            <v>GIOSUE' ALDO  CONC. N. 15B</v>
          </cell>
          <cell r="C4831" t="str">
            <v>viale nazario sauro 1 1</v>
          </cell>
          <cell r="D4831" t="str">
            <v>CUPRA MARITTIMA</v>
          </cell>
          <cell r="E4831" t="str">
            <v>CUPRA MARITTIMA</v>
          </cell>
          <cell r="F4831" t="str">
            <v>postamarco93@gmail.com</v>
          </cell>
        </row>
        <row r="4832">
          <cell r="A4832" t="str">
            <v>STABILIMENTI BALNEARI</v>
          </cell>
          <cell r="B4832" t="str">
            <v>GIOSUE' ALDO CONC. N. 17</v>
          </cell>
          <cell r="C4832" t="str">
            <v>viale nazario sauro 2 2</v>
          </cell>
          <cell r="D4832" t="str">
            <v>CUPRA MARITTIMA</v>
          </cell>
          <cell r="E4832" t="str">
            <v>CUPRA MARITTIMA</v>
          </cell>
          <cell r="F4832" t="str">
            <v>postamarco93@gmail.com</v>
          </cell>
        </row>
        <row r="4833">
          <cell r="A4833" t="str">
            <v>STABILIMENTI BALNEARI</v>
          </cell>
          <cell r="B4833" t="str">
            <v>SIRENELLA</v>
          </cell>
          <cell r="C4833" t="str">
            <v>viale nazario sauro 11 11</v>
          </cell>
          <cell r="D4833" t="str">
            <v>CUPRA MARITTIMA</v>
          </cell>
          <cell r="E4833" t="str">
            <v>CUPRA MARITTIMA</v>
          </cell>
        </row>
        <row r="4834">
          <cell r="A4834" t="str">
            <v>STABILIMENTI BALNEARI</v>
          </cell>
          <cell r="B4834" t="str">
            <v>FLAMMINI STEFANO N.2</v>
          </cell>
          <cell r="C4834" t="str">
            <v>viale nazario sauro 14 14</v>
          </cell>
          <cell r="D4834" t="str">
            <v>CUPRA MARITTIMA</v>
          </cell>
          <cell r="E4834" t="str">
            <v>CUPRA MARITTIMA</v>
          </cell>
        </row>
        <row r="4835">
          <cell r="A4835" t="str">
            <v>STABILIMENTI BALNEARI</v>
          </cell>
          <cell r="B4835" t="str">
            <v>FLAMMINI STEFANO 1</v>
          </cell>
          <cell r="C4835" t="str">
            <v>viale nazario sauro 1 1</v>
          </cell>
          <cell r="D4835" t="str">
            <v>CUPRA MARITTIMA</v>
          </cell>
          <cell r="E4835" t="str">
            <v>CUPRA MARITTIMA</v>
          </cell>
        </row>
        <row r="4836">
          <cell r="A4836" t="str">
            <v>STABILIMENTI BALNEARI</v>
          </cell>
          <cell r="B4836" t="str">
            <v>GIOSUE' DORIANA CONC. N. 19</v>
          </cell>
          <cell r="C4836" t="str">
            <v>viale nazario sauro 2 2</v>
          </cell>
          <cell r="D4836" t="str">
            <v>CUPRA MARITTIMA</v>
          </cell>
          <cell r="E4836" t="str">
            <v>CUPRA MARITTIMA</v>
          </cell>
          <cell r="F4836" t="str">
            <v>postamarco93@gmail.com</v>
          </cell>
        </row>
        <row r="4837">
          <cell r="A4837" t="str">
            <v>STABILIMENTI BALNEARI</v>
          </cell>
          <cell r="B4837" t="str">
            <v>CRISTAL  BEACH</v>
          </cell>
          <cell r="C4837" t="str">
            <v>viale giuseppe romita 26 26</v>
          </cell>
          <cell r="D4837" t="str">
            <v>CUPRA MARITTIMA</v>
          </cell>
          <cell r="E4837" t="str">
            <v>CUPRA MARITTIMA</v>
          </cell>
          <cell r="F4837" t="str">
            <v>info@cristalhotel.it</v>
          </cell>
        </row>
        <row r="4838">
          <cell r="A4838" t="str">
            <v>STABILIMENTI BALNEARI</v>
          </cell>
          <cell r="B4838" t="str">
            <v>LA PERLA - Conc. n. 13</v>
          </cell>
          <cell r="C4838" t="str">
            <v>Viale Nazario Sauro 1 1</v>
          </cell>
          <cell r="D4838" t="str">
            <v>CUPRA MARITTIMA</v>
          </cell>
          <cell r="E4838" t="str">
            <v>CUPRA MARITTIMA</v>
          </cell>
          <cell r="F4838" t="str">
            <v>info@hotelaperla.net</v>
          </cell>
          <cell r="G4838" t="str">
            <v>www.hotelaperla.net</v>
          </cell>
        </row>
        <row r="4839">
          <cell r="A4839" t="str">
            <v>STABILIMENTI BALNEARI</v>
          </cell>
          <cell r="B4839" t="str">
            <v>BAGNI HOTEL EUROPA DI SPLENDIANI G.</v>
          </cell>
          <cell r="C4839" t="str">
            <v>viale giuseppe romita 1 1</v>
          </cell>
          <cell r="D4839" t="str">
            <v>CUPRA MARITTIMA</v>
          </cell>
          <cell r="E4839" t="str">
            <v>CUPRA MARITTIMA</v>
          </cell>
          <cell r="F4839" t="str">
            <v>hoteleuropacupra@virgilio.it</v>
          </cell>
        </row>
        <row r="4840">
          <cell r="A4840" t="str">
            <v>STABILIMENTI BALNEARI</v>
          </cell>
          <cell r="B4840" t="str">
            <v>PAPA ORSO</v>
          </cell>
          <cell r="C4840" t="str">
            <v>viale giuseppe romita 1 1</v>
          </cell>
          <cell r="D4840" t="str">
            <v>CUPRA MARITTIMA</v>
          </cell>
          <cell r="E4840" t="str">
            <v>CUPRA MARITTIMA</v>
          </cell>
          <cell r="F4840" t="str">
            <v>marcomariam@teletu.it</v>
          </cell>
        </row>
        <row r="4841">
          <cell r="A4841" t="str">
            <v>STABILIMENTI BALNEARI</v>
          </cell>
          <cell r="B4841" t="str">
            <v>MARINAI</v>
          </cell>
          <cell r="C4841" t="str">
            <v>viale nazario sauro 1 1</v>
          </cell>
          <cell r="D4841" t="str">
            <v>CUPRA MARITTIMA</v>
          </cell>
          <cell r="E4841" t="str">
            <v>CUPRA MARITTIMA</v>
          </cell>
          <cell r="F4841" t="str">
            <v>aria7676@hotmail.it</v>
          </cell>
        </row>
        <row r="4842">
          <cell r="A4842" t="str">
            <v>STABILIMENTI BALNEARI</v>
          </cell>
          <cell r="B4842" t="str">
            <v>LA RIVA</v>
          </cell>
          <cell r="C4842" t="str">
            <v>viale nazario sauro 1 1</v>
          </cell>
          <cell r="D4842" t="str">
            <v>CUPRA MARITTIMA</v>
          </cell>
          <cell r="E4842" t="str">
            <v>CUPRA MARITTIMA</v>
          </cell>
          <cell r="F4842" t="str">
            <v>ricci_matteo2@virgilio.it</v>
          </cell>
        </row>
        <row r="4843">
          <cell r="A4843" t="str">
            <v>STABILIMENTI BALNEARI</v>
          </cell>
          <cell r="B4843" t="str">
            <v>BAGNI RESIDENCE PATRIZIA</v>
          </cell>
          <cell r="C4843" t="str">
            <v>viale nazario sauro 1 1</v>
          </cell>
          <cell r="D4843" t="str">
            <v>CUPRA MARITTIMA</v>
          </cell>
          <cell r="E4843" t="str">
            <v>CUPRA MARITTIMA</v>
          </cell>
        </row>
        <row r="4844">
          <cell r="A4844" t="str">
            <v>STABILIMENTI BALNEARI</v>
          </cell>
          <cell r="B4844" t="str">
            <v>GABRY</v>
          </cell>
          <cell r="C4844" t="str">
            <v>Via Adriatica Sud  6/A</v>
          </cell>
          <cell r="D4844" t="str">
            <v>CUPRA MARITTIMA</v>
          </cell>
          <cell r="E4844" t="str">
            <v>CUPRA MARITTIMA</v>
          </cell>
        </row>
        <row r="4845">
          <cell r="A4845" t="str">
            <v>STABILIMENTI BALNEARI</v>
          </cell>
          <cell r="B4845" t="str">
            <v>LA CAPANNINA</v>
          </cell>
          <cell r="C4845" t="str">
            <v>viale giuseppe romita 1 1</v>
          </cell>
          <cell r="D4845" t="str">
            <v>CUPRA MARITTIMA</v>
          </cell>
          <cell r="E4845" t="str">
            <v>CUPRA MARITTIMA</v>
          </cell>
          <cell r="F4845" t="str">
            <v>info@terrazzasulmare.it</v>
          </cell>
        </row>
        <row r="4846">
          <cell r="A4846" t="str">
            <v>STABILIMENTI BALNEARI</v>
          </cell>
          <cell r="B4846" t="str">
            <v>LA CUNA</v>
          </cell>
          <cell r="C4846" t="str">
            <v>viale nazario sauro 1 1</v>
          </cell>
          <cell r="D4846" t="str">
            <v>CUPRA MARITTIMA</v>
          </cell>
          <cell r="E4846" t="str">
            <v>CUPRA MARITTIMA</v>
          </cell>
        </row>
        <row r="4847">
          <cell r="A4847" t="str">
            <v>STABILIMENTI BALNEARI</v>
          </cell>
          <cell r="B4847" t="str">
            <v>SOLE E MARE</v>
          </cell>
          <cell r="C4847" t="str">
            <v>viale nazario sauro 7 7</v>
          </cell>
          <cell r="D4847" t="str">
            <v>CUPRA MARITTIMA</v>
          </cell>
          <cell r="E4847" t="str">
            <v>CUPRA MARITTIMA</v>
          </cell>
        </row>
        <row r="4848">
          <cell r="A4848" t="str">
            <v>STABILIMENTI BALNEARI</v>
          </cell>
          <cell r="B4848" t="str">
            <v>MARE MARANO</v>
          </cell>
          <cell r="C4848" t="str">
            <v>viale nazario sauro 7 7</v>
          </cell>
          <cell r="D4848" t="str">
            <v>CUPRA MARITTIMA</v>
          </cell>
          <cell r="E4848" t="str">
            <v>CUPRA MARITTIMA</v>
          </cell>
          <cell r="F4848" t="str">
            <v>maranhotel@ibero.it</v>
          </cell>
          <cell r="G4848" t="str">
            <v>www.cupramarittima.com/marano</v>
          </cell>
        </row>
        <row r="4849">
          <cell r="A4849" t="str">
            <v>CAMPEGGI</v>
          </cell>
          <cell r="B4849" t="str">
            <v>LED ZEPPELIN</v>
          </cell>
          <cell r="C4849" t="str">
            <v>c.da Boccabianca 5</v>
          </cell>
          <cell r="D4849" t="str">
            <v>CUPRA MARITTIMA</v>
          </cell>
          <cell r="E4849" t="str">
            <v>CUPRA MARITTIMA</v>
          </cell>
          <cell r="F4849" t="str">
            <v>www.campingledzeppelin.it</v>
          </cell>
          <cell r="G4849" t="str">
            <v>info@campingledzeppelin.it</v>
          </cell>
        </row>
        <row r="4850">
          <cell r="A4850" t="str">
            <v>ALBERGHI</v>
          </cell>
          <cell r="B4850" t="str">
            <v>EUROPA</v>
          </cell>
          <cell r="C4850" t="str">
            <v>via Gramsci 8</v>
          </cell>
          <cell r="D4850" t="str">
            <v>CUPRA MARITTIMA</v>
          </cell>
          <cell r="E4850" t="str">
            <v>CUPRA MARITTIMA</v>
          </cell>
          <cell r="F4850" t="str">
            <v>www.hoteleuropaweb.it</v>
          </cell>
          <cell r="G4850" t="str">
            <v>direzione@hoteleuropaweb.it</v>
          </cell>
        </row>
        <row r="4851">
          <cell r="A4851" t="str">
            <v>ALBERGHI</v>
          </cell>
          <cell r="B4851" t="str">
            <v>ANITA</v>
          </cell>
          <cell r="C4851" t="str">
            <v>via Adriatica Nord 127</v>
          </cell>
          <cell r="D4851" t="str">
            <v>CUPRA MARITTIMA</v>
          </cell>
          <cell r="E4851" t="str">
            <v>CUPRA MARITTIMA</v>
          </cell>
          <cell r="F4851" t="str">
            <v>www.hotelanita.it</v>
          </cell>
          <cell r="G4851" t="str">
            <v>info@hotelanita.it</v>
          </cell>
        </row>
        <row r="4852">
          <cell r="A4852" t="str">
            <v>ALBERGHI</v>
          </cell>
          <cell r="B4852" t="str">
            <v>OASI DI CUPRA</v>
          </cell>
          <cell r="C4852" t="str">
            <v>viale giuseppe romita 70</v>
          </cell>
          <cell r="D4852" t="str">
            <v>CUPRA MARITTIMA</v>
          </cell>
          <cell r="E4852" t="str">
            <v>CUPRA MARITTIMA</v>
          </cell>
        </row>
        <row r="4853">
          <cell r="A4853" t="str">
            <v>ALBERGHI</v>
          </cell>
          <cell r="B4853" t="str">
            <v>CRISTAL srl</v>
          </cell>
          <cell r="C4853" t="str">
            <v>viale giuseppe romita 26</v>
          </cell>
          <cell r="D4853" t="str">
            <v>CUPRA MARITTIMA</v>
          </cell>
          <cell r="E4853" t="str">
            <v>CUPRA MARITTIMA</v>
          </cell>
          <cell r="F4853" t="str">
            <v>www.cristalhotel.it</v>
          </cell>
          <cell r="G4853" t="str">
            <v>info@cristalhotel.it</v>
          </cell>
        </row>
        <row r="4854">
          <cell r="A4854" t="str">
            <v>ALBERGHI</v>
          </cell>
          <cell r="B4854" t="str">
            <v>IDEAL</v>
          </cell>
          <cell r="C4854" t="str">
            <v>viale Nazario Sauro 50</v>
          </cell>
          <cell r="D4854" t="str">
            <v>CUPRA MARITTIMA</v>
          </cell>
          <cell r="E4854" t="str">
            <v>CUPRA MARITTIMA</v>
          </cell>
          <cell r="F4854" t="str">
            <v>www.hotelideal-cupra.it</v>
          </cell>
          <cell r="G4854" t="str">
            <v>info@hotelideal-cupra.it</v>
          </cell>
        </row>
        <row r="4855">
          <cell r="A4855" t="str">
            <v>ALBERGHI</v>
          </cell>
          <cell r="B4855" t="str">
            <v>MARANO</v>
          </cell>
          <cell r="C4855" t="str">
            <v>via adriatica nord 84</v>
          </cell>
          <cell r="D4855" t="str">
            <v>CUPRA MARITTIMA</v>
          </cell>
          <cell r="E4855" t="str">
            <v>CUPRA MARITTIMA</v>
          </cell>
          <cell r="F4855" t="str">
            <v>www.cupramarittima.com/marano</v>
          </cell>
          <cell r="G4855" t="str">
            <v>maranhotel@libero.it</v>
          </cell>
        </row>
        <row r="4856">
          <cell r="A4856" t="str">
            <v>ALBERGHI</v>
          </cell>
          <cell r="B4856" t="str">
            <v>IL FRUTTETO</v>
          </cell>
          <cell r="D4856" t="str">
            <v>CUPRA MARITTIMA</v>
          </cell>
          <cell r="E4856" t="str">
            <v>CUPRA MARITTIMA</v>
          </cell>
          <cell r="F4856" t="str">
            <v>www.campingilfrutteto.it</v>
          </cell>
          <cell r="G4856" t="str">
            <v>info@campingilfrutteto.it</v>
          </cell>
        </row>
        <row r="4857">
          <cell r="A4857" t="str">
            <v>ALBERGHI</v>
          </cell>
          <cell r="B4857" t="str">
            <v>PRIMO SOLE</v>
          </cell>
          <cell r="C4857" t="str">
            <v>contrada San Michele 10</v>
          </cell>
          <cell r="D4857" t="str">
            <v>CUPRA MARITTIMA</v>
          </cell>
          <cell r="E4857" t="str">
            <v>CUPRA MARITTIMA</v>
          </cell>
          <cell r="F4857" t="str">
            <v>cupramarittima.com/primosole/</v>
          </cell>
          <cell r="G4857" t="str">
            <v>primosole@siscom.it</v>
          </cell>
        </row>
        <row r="4858">
          <cell r="A4858" t="str">
            <v>ALLOGGI AGRITURISTICI</v>
          </cell>
          <cell r="B4858" t="str">
            <v>OASI DEGLI ANGELI</v>
          </cell>
          <cell r="C4858" t="str">
            <v>contrada sant' egidio 50</v>
          </cell>
          <cell r="D4858" t="str">
            <v>CUPRA MARITTIMA</v>
          </cell>
          <cell r="E4858" t="str">
            <v>CUPRA MARITTIMA</v>
          </cell>
        </row>
        <row r="4859">
          <cell r="A4859" t="str">
            <v>ALLOGGI AGRITURISTICI</v>
          </cell>
          <cell r="B4859" t="str">
            <v>MARCHETTI TOMMASO</v>
          </cell>
          <cell r="D4859" t="str">
            <v>CUPRA MARITTIMA</v>
          </cell>
          <cell r="E4859" t="str">
            <v>Cupra Marittima</v>
          </cell>
          <cell r="F4859" t="str">
            <v>http://users.skynet.be/fa242092/farmhouse/farmHouseIt.html</v>
          </cell>
          <cell r="G4859" t="str">
            <v>ettoretommasomarchetti@gmail.com</v>
          </cell>
        </row>
        <row r="4860">
          <cell r="A4860" t="str">
            <v>ALLOGGI AGRITURISTICI</v>
          </cell>
          <cell r="B4860" t="str">
            <v>LA CASTELLETTA</v>
          </cell>
          <cell r="C4860" t="str">
            <v>contrada sant' andrea 17</v>
          </cell>
          <cell r="D4860" t="str">
            <v>CUPRA MARITTIMA</v>
          </cell>
          <cell r="E4860" t="str">
            <v>CUPRA MARITTIMA</v>
          </cell>
          <cell r="F4860" t="str">
            <v>www.agriturismolacastelletta.com</v>
          </cell>
          <cell r="G4860" t="str">
            <v>info@agriturismolacastelletta.com</v>
          </cell>
        </row>
        <row r="4861">
          <cell r="A4861" t="str">
            <v>CAMPEGGI</v>
          </cell>
          <cell r="B4861" t="str">
            <v>CALYPSO</v>
          </cell>
          <cell r="C4861" t="str">
            <v>contrada boccabianca 7</v>
          </cell>
          <cell r="D4861" t="str">
            <v>CUPRA MARITTIMA</v>
          </cell>
          <cell r="E4861" t="str">
            <v>CUPRA MARITTIMA</v>
          </cell>
          <cell r="F4861" t="str">
            <v>www.campingcalypso.it</v>
          </cell>
          <cell r="G4861" t="str">
            <v>info@campingcalypso.it</v>
          </cell>
        </row>
        <row r="4862">
          <cell r="A4862" t="str">
            <v>CAMPEGGI</v>
          </cell>
          <cell r="B4862" t="str">
            <v>LED ZEPPELIN (BIS)</v>
          </cell>
          <cell r="C4862" t="str">
            <v>c.da Boccabianca 5</v>
          </cell>
          <cell r="D4862" t="str">
            <v>CUPRA MARITTIMA</v>
          </cell>
          <cell r="E4862" t="str">
            <v>CUPRA MARITTIMA</v>
          </cell>
          <cell r="F4862" t="str">
            <v>www.campingledzeppelin.it</v>
          </cell>
          <cell r="G4862" t="str">
            <v>info@campingledzeppelin.it</v>
          </cell>
        </row>
        <row r="4863">
          <cell r="A4863" t="str">
            <v>CAMPEGGI</v>
          </cell>
          <cell r="B4863" t="str">
            <v>IL FRUTTETO</v>
          </cell>
          <cell r="C4863" t="str">
            <v>contrada Boccabianca 99</v>
          </cell>
          <cell r="D4863" t="str">
            <v>CUPRA MARITTIMA</v>
          </cell>
          <cell r="E4863" t="str">
            <v>CUPRA MARITTIMA</v>
          </cell>
          <cell r="F4863" t="str">
            <v>www.campingilfrutteto.it</v>
          </cell>
          <cell r="G4863" t="str">
            <v>info@campingilfrutteto.it</v>
          </cell>
        </row>
        <row r="4864">
          <cell r="A4864" t="str">
            <v>CAMPEGGI</v>
          </cell>
          <cell r="B4864" t="str">
            <v>VILLAGGIO VERDE CUPRA</v>
          </cell>
          <cell r="C4864" t="str">
            <v>via Lazio 2</v>
          </cell>
          <cell r="D4864" t="str">
            <v>CUPRA MARITTIMA</v>
          </cell>
          <cell r="E4864" t="str">
            <v>CUPRA MARITTIMA</v>
          </cell>
          <cell r="F4864" t="str">
            <v>www.villaggioverdecupra.it</v>
          </cell>
          <cell r="G4864" t="str">
            <v>info@verdecupra.it</v>
          </cell>
        </row>
        <row r="4865">
          <cell r="A4865" t="str">
            <v>ALLOGGI IN AFFITTO</v>
          </cell>
          <cell r="B4865" t="str">
            <v>CASE APPARTAMENTI VAGNONI (FORTUNA ALESSANDRA)</v>
          </cell>
          <cell r="C4865" t="str">
            <v>viale Stazione 3</v>
          </cell>
          <cell r="D4865" t="str">
            <v>CUPRA MARITTIMA</v>
          </cell>
          <cell r="E4865" t="str">
            <v>CUPRA MARITTIMA</v>
          </cell>
          <cell r="F4865" t="str">
            <v>www.appartamentivagnoni.it</v>
          </cell>
          <cell r="G4865" t="str">
            <v>info@appartamentivagnoni.it</v>
          </cell>
        </row>
        <row r="4866">
          <cell r="A4866" t="str">
            <v>CAMPEGGI</v>
          </cell>
          <cell r="B4866" t="str">
            <v>TERRAZZO SUL MARE</v>
          </cell>
          <cell r="C4866" t="str">
            <v>via adriatica nord 109</v>
          </cell>
          <cell r="D4866" t="str">
            <v>CUPRA MARITTIMA</v>
          </cell>
          <cell r="E4866" t="str">
            <v>CUPRA MARITTIMA</v>
          </cell>
          <cell r="F4866" t="str">
            <v>WWW.CAMPINGTERRAZZOSULMARE.IT</v>
          </cell>
          <cell r="G4866" t="str">
            <v>info@campingterrazzosulmare.it</v>
          </cell>
        </row>
        <row r="4867">
          <cell r="A4867" t="str">
            <v>BED &amp; BREAKFAST</v>
          </cell>
          <cell r="B4867" t="str">
            <v>B&amp;B LA SELVA FESTEGGIANTE</v>
          </cell>
          <cell r="C4867" t="str">
            <v>via S. Vincenzo 57</v>
          </cell>
          <cell r="D4867" t="str">
            <v>CUPRA MARITTIMA</v>
          </cell>
          <cell r="G4867" t="str">
            <v>chiappini.loredana@fastwebnet.it</v>
          </cell>
        </row>
        <row r="4868">
          <cell r="A4868" t="str">
            <v>ALBERGHI</v>
          </cell>
          <cell r="B4868" t="str">
            <v>HOTEL CAPITAL</v>
          </cell>
          <cell r="C4868" t="str">
            <v>viale Nazario Sauro 18</v>
          </cell>
          <cell r="D4868" t="str">
            <v>CUPRA MARITTIMA</v>
          </cell>
          <cell r="E4868" t="str">
            <v>CUPRA MARITTIMA</v>
          </cell>
          <cell r="F4868" t="str">
            <v>www.capitalhotel.net</v>
          </cell>
          <cell r="G4868" t="str">
            <v>info@capitalhotel.net</v>
          </cell>
        </row>
        <row r="4869">
          <cell r="A4869" t="str">
            <v>VILLAGGI TURISTICI</v>
          </cell>
          <cell r="B4869" t="str">
            <v>DEA CUPRA</v>
          </cell>
          <cell r="C4869" t="str">
            <v>via Adriatica Sud 44</v>
          </cell>
          <cell r="D4869" t="str">
            <v>CUPRA MARITTIMA</v>
          </cell>
          <cell r="E4869" t="str">
            <v>CUPRA MARITTIMA</v>
          </cell>
          <cell r="F4869" t="str">
            <v>www.deacupra.com</v>
          </cell>
          <cell r="G4869" t="str">
            <v>info@deacupra.com</v>
          </cell>
        </row>
        <row r="4870">
          <cell r="A4870" t="str">
            <v>BED &amp; BREAKFAST</v>
          </cell>
          <cell r="B4870" t="str">
            <v>B&amp;B VERDEROSA</v>
          </cell>
          <cell r="C4870" t="str">
            <v>via San Gregorio Magno 46</v>
          </cell>
          <cell r="D4870" t="str">
            <v>CUPRA MARITTIMA</v>
          </cell>
          <cell r="G4870" t="str">
            <v>bbverderosa@gmail.com</v>
          </cell>
        </row>
        <row r="4871">
          <cell r="A4871" t="str">
            <v>STABILIMENTI BALNEARI</v>
          </cell>
          <cell r="B4871" t="str">
            <v>DA ALDO N 8</v>
          </cell>
          <cell r="D4871" t="str">
            <v>CUPRA MARITTIMA</v>
          </cell>
          <cell r="F4871" t="str">
            <v>postamarco93@gmail.com</v>
          </cell>
          <cell r="G4871" t="str">
            <v>www.daaldo.net</v>
          </cell>
        </row>
        <row r="4872">
          <cell r="A4872" t="str">
            <v>ALTRI ALLOGGI PRIVATI</v>
          </cell>
          <cell r="B4872" t="str">
            <v>RESIDENZA MARANO</v>
          </cell>
          <cell r="C4872" t="str">
            <v>via Nico Ceccarelli 2</v>
          </cell>
          <cell r="D4872" t="str">
            <v>CUPRA MARITTIMA</v>
          </cell>
          <cell r="G4872" t="str">
            <v>info@residenzamarano.it</v>
          </cell>
        </row>
        <row r="4873">
          <cell r="A4873" t="str">
            <v>CASE PER FERIE</v>
          </cell>
          <cell r="B4873" t="str">
            <v>MARIA IMMACOLATA</v>
          </cell>
          <cell r="C4873" t="str">
            <v>via Sabotino 15</v>
          </cell>
          <cell r="D4873" t="str">
            <v>CUPRA MARITTIMA</v>
          </cell>
          <cell r="E4873" t="str">
            <v>CUPRA MARITTIMA</v>
          </cell>
          <cell r="F4873" t="str">
            <v>www.mariaimmacolataresort.it</v>
          </cell>
          <cell r="G4873" t="str">
            <v>casa-mariaimmacolata@libero.it</v>
          </cell>
        </row>
        <row r="4874">
          <cell r="A4874" t="str">
            <v>STABILIMENTI BALNEARI</v>
          </cell>
          <cell r="B4874" t="str">
            <v>BAIA MARINA</v>
          </cell>
          <cell r="C4874" t="str">
            <v>Via Nazario Sauro 15 15</v>
          </cell>
          <cell r="D4874" t="str">
            <v>CUPRA MARITTIMA</v>
          </cell>
          <cell r="F4874" t="str">
            <v>hotelbaiamarina@gmail.com</v>
          </cell>
          <cell r="G4874" t="str">
            <v>www.baiamarinahotel.it</v>
          </cell>
        </row>
        <row r="4875">
          <cell r="A4875" t="str">
            <v>STABILIMENTI BALNEARI</v>
          </cell>
          <cell r="B4875" t="str">
            <v>BA BEACH</v>
          </cell>
          <cell r="C4875" t="str">
            <v>Lungomare Romita snc snc</v>
          </cell>
          <cell r="D4875" t="str">
            <v>CUPRA MARITTIMA</v>
          </cell>
          <cell r="F4875" t="str">
            <v>info@conquistacostruzioni.it</v>
          </cell>
        </row>
        <row r="4876">
          <cell r="A4876" t="str">
            <v>STABILIMENTI BALNEARI</v>
          </cell>
          <cell r="B4876" t="str">
            <v>IDEAL</v>
          </cell>
          <cell r="D4876" t="str">
            <v>CUPRA MARITTIMA</v>
          </cell>
          <cell r="F4876" t="str">
            <v>info@hotelideal-cupra.it</v>
          </cell>
          <cell r="G4876" t="str">
            <v>www.hotelideal-cupra.it</v>
          </cell>
        </row>
        <row r="4877">
          <cell r="A4877" t="str">
            <v>ALBERGHI</v>
          </cell>
          <cell r="B4877" t="str">
            <v>HOTEL BAIA MARINA</v>
          </cell>
          <cell r="C4877" t="str">
            <v>via Nazario Sauro 52</v>
          </cell>
          <cell r="D4877" t="str">
            <v>CUPRA MARITTIMA</v>
          </cell>
          <cell r="F4877" t="str">
            <v>www.baiamarinahotel.it</v>
          </cell>
          <cell r="G4877" t="str">
            <v>hotelbaiamarina@gmail.com</v>
          </cell>
        </row>
        <row r="4878">
          <cell r="A4878" t="str">
            <v>CAMPEGGI</v>
          </cell>
          <cell r="B4878" t="str">
            <v>CAMPING OASI</v>
          </cell>
          <cell r="C4878" t="str">
            <v>viale Giuseppe Romita 1</v>
          </cell>
          <cell r="D4878" t="str">
            <v>CUPRA MARITTIMA</v>
          </cell>
          <cell r="E4878" t="str">
            <v>CUPRA MARITTIMA</v>
          </cell>
        </row>
        <row r="4879">
          <cell r="A4879" t="str">
            <v>BED &amp; BREAKFAST</v>
          </cell>
          <cell r="B4879" t="str">
            <v>B&amp;B LA DOGARESSA</v>
          </cell>
          <cell r="C4879" t="str">
            <v>via colle dei pini 8</v>
          </cell>
          <cell r="D4879" t="str">
            <v>CUPRA MARITTIMA</v>
          </cell>
          <cell r="E4879" t="str">
            <v>CUPRA MARITTIMA</v>
          </cell>
        </row>
        <row r="4880">
          <cell r="A4880" t="str">
            <v>STABILIMENTI BALNEARI</v>
          </cell>
          <cell r="B4880" t="str">
            <v>GIOUSE' ALDO CONC. N. 20</v>
          </cell>
          <cell r="C4880" t="str">
            <v>viale nazario sauro 3 3</v>
          </cell>
          <cell r="D4880" t="str">
            <v>CUPRA MARITTIMA</v>
          </cell>
          <cell r="E4880" t="str">
            <v>CUPRA MARITTIMA</v>
          </cell>
          <cell r="F4880" t="str">
            <v>postamarco93@gmail.com</v>
          </cell>
        </row>
        <row r="4881">
          <cell r="A4881" t="str">
            <v>STABILIMENTI BALNEARI</v>
          </cell>
          <cell r="B4881" t="str">
            <v>CHALET PINE</v>
          </cell>
          <cell r="C4881" t="str">
            <v>strada statale adriatica sud 1 1</v>
          </cell>
          <cell r="D4881" t="str">
            <v>CUPRA MARITTIMA</v>
          </cell>
        </row>
        <row r="4882">
          <cell r="A4882" t="str">
            <v>ALLOGGI IN AFFITTO</v>
          </cell>
          <cell r="B4882" t="str">
            <v>I DELFINI</v>
          </cell>
          <cell r="C4882" t="str">
            <v>via Kennedy 32</v>
          </cell>
          <cell r="D4882" t="str">
            <v>CUPRA MARITTIMA</v>
          </cell>
          <cell r="E4882" t="str">
            <v>CUPRA MARITTIMA</v>
          </cell>
          <cell r="F4882" t="str">
            <v>www.residencecupra.it</v>
          </cell>
          <cell r="G4882" t="str">
            <v>info@residencecupra.it</v>
          </cell>
        </row>
        <row r="4883">
          <cell r="A4883" t="str">
            <v>TURISMO RURALE</v>
          </cell>
          <cell r="B4883" t="str">
            <v>ATTIVITA' RICETTIVA RURALE UNA</v>
          </cell>
          <cell r="C4883" t="str">
            <v>contrada Sant' Andrea 66</v>
          </cell>
          <cell r="D4883" t="str">
            <v>CUPRA MARITTIMA</v>
          </cell>
          <cell r="E4883" t="str">
            <v>CUPRA MARITTIMA</v>
          </cell>
          <cell r="F4883" t="str">
            <v>www.countryhouseuna.com</v>
          </cell>
          <cell r="G4883" t="str">
            <v>info@countryhouseuna.com</v>
          </cell>
        </row>
        <row r="4884">
          <cell r="A4884" t="str">
            <v>STABILIMENTI BALNEARI</v>
          </cell>
          <cell r="B4884" t="str">
            <v>IL BORGHETTO BEACH</v>
          </cell>
          <cell r="D4884" t="str">
            <v>CUPRA MARITTIMA</v>
          </cell>
          <cell r="E4884" t="str">
            <v>CUPRAMARITTIMA</v>
          </cell>
        </row>
        <row r="4885">
          <cell r="A4885" t="str">
            <v>STABILIMENTI BALNEARI</v>
          </cell>
          <cell r="B4885" t="str">
            <v>ALTA MAREA</v>
          </cell>
          <cell r="C4885" t="str">
            <v>via Torsten Bergmark  1</v>
          </cell>
          <cell r="D4885" t="str">
            <v>CUPRA MARITTIMA</v>
          </cell>
          <cell r="E4885" t="str">
            <v>CUPRA MARITTIMA</v>
          </cell>
          <cell r="F4885" t="str">
            <v>maxsportime@libero.it</v>
          </cell>
          <cell r="G4885" t="str">
            <v>www.chaletaltamarea.com</v>
          </cell>
        </row>
        <row r="4886">
          <cell r="A4886" t="str">
            <v>ALBERGHI</v>
          </cell>
          <cell r="B4886" t="str">
            <v>HOTEL VILLA PIGNA</v>
          </cell>
          <cell r="C4886" t="str">
            <v>viale Assisi 33</v>
          </cell>
          <cell r="D4886" t="str">
            <v>FOLIGNANO</v>
          </cell>
          <cell r="E4886" t="str">
            <v>FOLIGNANO</v>
          </cell>
          <cell r="F4886" t="str">
            <v>www.hotelvillapigna.it</v>
          </cell>
          <cell r="G4886" t="str">
            <v>reception@hotelvillapigna.it</v>
          </cell>
        </row>
        <row r="4887">
          <cell r="A4887" t="str">
            <v>TURISMO RURALE</v>
          </cell>
          <cell r="B4887" t="str">
            <v>PARCO DEI TIGLI</v>
          </cell>
          <cell r="C4887" t="str">
            <v>Via Piane di Morro 68</v>
          </cell>
          <cell r="D4887" t="str">
            <v>FOLIGNANO</v>
          </cell>
          <cell r="E4887" t="str">
            <v>FOLIGNANO</v>
          </cell>
          <cell r="F4887" t="str">
            <v>www.parcodeitigli.it</v>
          </cell>
          <cell r="G4887" t="str">
            <v>info@parcodeitigli.it</v>
          </cell>
        </row>
        <row r="4888">
          <cell r="A4888" t="str">
            <v>BED &amp; BREAKFAST</v>
          </cell>
          <cell r="B4888" t="str">
            <v>B&amp;B LA COCCINELLA</v>
          </cell>
          <cell r="C4888" t="str">
            <v>VIA MAZZINI 30</v>
          </cell>
          <cell r="D4888" t="str">
            <v>FOLIGNANO</v>
          </cell>
          <cell r="E4888" t="str">
            <v>PIANE DI MORRO</v>
          </cell>
          <cell r="G4888" t="str">
            <v>pikkio94@libero.it</v>
          </cell>
        </row>
        <row r="4889">
          <cell r="A4889" t="str">
            <v>BED &amp; BREAKFAST</v>
          </cell>
          <cell r="B4889" t="str">
            <v>B&amp;B DA GIULIANA</v>
          </cell>
          <cell r="C4889" t="str">
            <v>Piazza Costantino Rozzi 3</v>
          </cell>
          <cell r="D4889" t="str">
            <v>FOLIGNANO</v>
          </cell>
          <cell r="E4889" t="str">
            <v>FOLIGNANO</v>
          </cell>
        </row>
        <row r="4890">
          <cell r="A4890" t="str">
            <v>ALLOGGI AGRITURISTICI</v>
          </cell>
          <cell r="B4890" t="str">
            <v>AGRITURISMO RAMUSE di CICCIOLI PAOLO</v>
          </cell>
          <cell r="C4890" t="str">
            <v>LOCALITA' CASETTE 3</v>
          </cell>
          <cell r="D4890" t="str">
            <v>FORCE</v>
          </cell>
          <cell r="E4890" t="str">
            <v>CASETTE</v>
          </cell>
          <cell r="F4890" t="str">
            <v>www.ramuse.it</v>
          </cell>
          <cell r="G4890" t="str">
            <v>paolociccioli@ramuse.it</v>
          </cell>
        </row>
        <row r="4891">
          <cell r="A4891" t="str">
            <v>ALBERGHI</v>
          </cell>
          <cell r="B4891" t="str">
            <v>LA VECCHIA POSTA</v>
          </cell>
          <cell r="C4891" t="str">
            <v>piazza Guglielmo Marconi 10</v>
          </cell>
          <cell r="D4891" t="str">
            <v>FORCE</v>
          </cell>
          <cell r="E4891" t="str">
            <v>FORCE</v>
          </cell>
          <cell r="F4891" t="str">
            <v>www.albergolavecchiaposta.it</v>
          </cell>
          <cell r="G4891" t="str">
            <v>info@albergolavecchiaposta.it</v>
          </cell>
        </row>
        <row r="4892">
          <cell r="A4892" t="str">
            <v>BED &amp; BREAKFAST</v>
          </cell>
          <cell r="B4892" t="str">
            <v>B&amp;B GUSTISSIMO</v>
          </cell>
          <cell r="C4892" t="str">
            <v>loc. Fontedonne 5</v>
          </cell>
          <cell r="D4892" t="str">
            <v>FORCE</v>
          </cell>
          <cell r="E4892" t="str">
            <v>FONTEDONNE</v>
          </cell>
          <cell r="F4892" t="str">
            <v>www.gustissimo.com</v>
          </cell>
          <cell r="G4892" t="str">
            <v>info@gustissimo.com</v>
          </cell>
        </row>
        <row r="4893">
          <cell r="A4893" t="str">
            <v>BED &amp; BREAKFAST</v>
          </cell>
          <cell r="B4893" t="str">
            <v>B&amp;B THE RETREAT</v>
          </cell>
          <cell r="C4893" t="str">
            <v>via San Taddeo 12</v>
          </cell>
          <cell r="D4893" t="str">
            <v>FORCE</v>
          </cell>
          <cell r="F4893" t="str">
            <v>www.lemarcheretreat.com</v>
          </cell>
          <cell r="G4893" t="str">
            <v>info@lemarcheretreat.com</v>
          </cell>
        </row>
        <row r="4894">
          <cell r="A4894" t="str">
            <v>ALLOGGI IN AFFITTO</v>
          </cell>
          <cell r="B4894" t="str">
            <v>IL SETTECENTO di Servili Francesco</v>
          </cell>
          <cell r="C4894" t="str">
            <v>via Collericcardo 18</v>
          </cell>
          <cell r="D4894" t="str">
            <v>FORCE</v>
          </cell>
          <cell r="E4894" t="str">
            <v>San Giovanni</v>
          </cell>
          <cell r="F4894" t="str">
            <v>www.ilsettecento.it</v>
          </cell>
          <cell r="G4894" t="str">
            <v>info@ilsettecento.it</v>
          </cell>
        </row>
        <row r="4895">
          <cell r="A4895" t="str">
            <v>AREE DI SOSTA (PLEIN AIR)</v>
          </cell>
          <cell r="B4895" t="str">
            <v>AREA SOSTA CAMPER</v>
          </cell>
          <cell r="D4895" t="str">
            <v>FORCE</v>
          </cell>
          <cell r="G4895" t="str">
            <v>segreteria@comune.force.ap.it</v>
          </cell>
        </row>
        <row r="4896">
          <cell r="A4896" t="str">
            <v>BED &amp; BREAKFAST</v>
          </cell>
          <cell r="B4896" t="str">
            <v>B&amp;B LA CASA DI TINA</v>
          </cell>
          <cell r="C4896" t="str">
            <v>via Marche 2</v>
          </cell>
          <cell r="D4896" t="str">
            <v>GROTTAMMARE</v>
          </cell>
          <cell r="G4896" t="str">
            <v>lacasaditina@libero.it</v>
          </cell>
        </row>
        <row r="4897">
          <cell r="A4897" t="str">
            <v>STABILIMENTI BALNEARI</v>
          </cell>
          <cell r="B4897" t="str">
            <v>MAMA LULU' VILLAGE</v>
          </cell>
          <cell r="C4897" t="str">
            <v>viale Alcide de Gasperi 42 42</v>
          </cell>
          <cell r="D4897" t="str">
            <v>GROTTAMMARE</v>
          </cell>
        </row>
        <row r="4898">
          <cell r="A4898" t="str">
            <v>BED &amp; BREAKFAST</v>
          </cell>
          <cell r="B4898" t="str">
            <v>B&amp;B LO SQUALO</v>
          </cell>
          <cell r="C4898" t="str">
            <v>via Marconi 75</v>
          </cell>
          <cell r="D4898" t="str">
            <v>GROTTAMMARE</v>
          </cell>
          <cell r="G4898" t="str">
            <v>info@hotellosqualo.it</v>
          </cell>
        </row>
        <row r="4899">
          <cell r="A4899" t="str">
            <v>BED &amp; BREAKFAST</v>
          </cell>
          <cell r="B4899" t="str">
            <v>B&amp;B TRE FINESTRE SUL MARE - CASABAGNARA</v>
          </cell>
          <cell r="C4899" t="str">
            <v>via Santa Lucia 10</v>
          </cell>
          <cell r="D4899" t="str">
            <v>GROTTAMMARE</v>
          </cell>
          <cell r="F4899" t="str">
            <v>www.casabagnara.it</v>
          </cell>
          <cell r="G4899" t="str">
            <v>caterina@casabagnara.it</v>
          </cell>
        </row>
        <row r="4900">
          <cell r="A4900" t="str">
            <v>BED &amp; BREAKFAST</v>
          </cell>
          <cell r="B4900" t="str">
            <v>B&amp;B SOTTO GLI ULIVI</v>
          </cell>
          <cell r="C4900" t="str">
            <v>via degli Olivi 3</v>
          </cell>
          <cell r="D4900" t="str">
            <v>GROTTAMMARE</v>
          </cell>
          <cell r="G4900" t="str">
            <v>giuseppe.paccasassi@virgilio.it</v>
          </cell>
        </row>
        <row r="4901">
          <cell r="A4901" t="str">
            <v>BED &amp; BREAKFAST</v>
          </cell>
          <cell r="B4901" t="str">
            <v>AZZURRAMARE BED &amp; BREAKFAST</v>
          </cell>
          <cell r="C4901" t="str">
            <v>via Tirreno 13</v>
          </cell>
          <cell r="D4901" t="str">
            <v>GROTTAMMARE</v>
          </cell>
          <cell r="G4901" t="str">
            <v>info@azzurramare.it</v>
          </cell>
        </row>
        <row r="4902">
          <cell r="A4902" t="str">
            <v>ALLOGGI IN AFFITTO</v>
          </cell>
          <cell r="B4902" t="str">
            <v>LE NEREIDI APPARTAMENTI</v>
          </cell>
          <cell r="C4902" t="str">
            <v>via Mediterraneo  10</v>
          </cell>
          <cell r="D4902" t="str">
            <v>GROTTAMMARE</v>
          </cell>
          <cell r="F4902" t="str">
            <v>http://www.appartamenti-grottammare.it/it</v>
          </cell>
          <cell r="G4902" t="str">
            <v>info@conerohotel.com</v>
          </cell>
        </row>
        <row r="4903">
          <cell r="A4903" t="str">
            <v>ALLOGGI IN AFFITTO</v>
          </cell>
          <cell r="B4903" t="str">
            <v>DIMORA DI MARE</v>
          </cell>
          <cell r="C4903" t="str">
            <v>via Parini 9</v>
          </cell>
          <cell r="D4903" t="str">
            <v>GROTTAMMARE</v>
          </cell>
          <cell r="F4903" t="str">
            <v>www.dimoradimare.com</v>
          </cell>
          <cell r="G4903" t="str">
            <v>info@dimoradimare.com</v>
          </cell>
        </row>
        <row r="4904">
          <cell r="A4904" t="str">
            <v>ALTRI ALLOGGI PRIVATI</v>
          </cell>
          <cell r="B4904" t="str">
            <v>VILLA LUCREZIA</v>
          </cell>
          <cell r="C4904" t="str">
            <v>via Monti 1</v>
          </cell>
          <cell r="D4904" t="str">
            <v>GROTTAMMARE</v>
          </cell>
          <cell r="G4904" t="str">
            <v>pamegg.consultants@yahoo.com</v>
          </cell>
        </row>
        <row r="4905">
          <cell r="A4905" t="str">
            <v>BED &amp; BREAKFAST</v>
          </cell>
          <cell r="B4905" t="str">
            <v>B&amp;B RIBECA'S</v>
          </cell>
          <cell r="C4905" t="str">
            <v>viale Garibaldi 14</v>
          </cell>
          <cell r="D4905" t="str">
            <v>GROTTAMMARE</v>
          </cell>
          <cell r="G4905" t="str">
            <v>massi.todisco@gmail.com</v>
          </cell>
        </row>
        <row r="4906">
          <cell r="A4906" t="str">
            <v>ALTRI ALLOGGI PRIVATI</v>
          </cell>
          <cell r="B4906" t="str">
            <v>VILLA ARIETE</v>
          </cell>
          <cell r="C4906" t="str">
            <v>c.da Granaro  3</v>
          </cell>
          <cell r="D4906" t="str">
            <v>GROTTAMMARE</v>
          </cell>
          <cell r="G4906" t="str">
            <v>nadia.antoniani@yahoo.it</v>
          </cell>
        </row>
        <row r="4907">
          <cell r="A4907" t="str">
            <v>ALBERGHI</v>
          </cell>
          <cell r="B4907" t="str">
            <v>EUROTEL</v>
          </cell>
          <cell r="C4907" t="str">
            <v>Lungomare Alcide de Gasperi 26</v>
          </cell>
          <cell r="D4907" t="str">
            <v>GROTTAMMARE</v>
          </cell>
          <cell r="E4907" t="str">
            <v>GROTTAMMARE</v>
          </cell>
          <cell r="F4907" t="str">
            <v>www.eurhotel.it</v>
          </cell>
          <cell r="G4907" t="str">
            <v>info@eurhotel.it</v>
          </cell>
        </row>
        <row r="4908">
          <cell r="A4908" t="str">
            <v>BED &amp; BREAKFAST</v>
          </cell>
          <cell r="B4908" t="str">
            <v>B&amp;B LOLU</v>
          </cell>
          <cell r="C4908" t="str">
            <v>via Ballestra 69</v>
          </cell>
          <cell r="D4908" t="str">
            <v>GROTTAMMARE</v>
          </cell>
          <cell r="G4908" t="str">
            <v>acasadilolu@gmail.com</v>
          </cell>
        </row>
        <row r="4909">
          <cell r="A4909" t="str">
            <v>BED &amp; BREAKFAST</v>
          </cell>
          <cell r="B4909" t="str">
            <v>B&amp;B A CASA DI..</v>
          </cell>
          <cell r="C4909" t="str">
            <v>via Ballestra 69</v>
          </cell>
          <cell r="D4909" t="str">
            <v>GROTTAMMARE</v>
          </cell>
          <cell r="G4909" t="str">
            <v>acasadilolu@gmail.com</v>
          </cell>
        </row>
        <row r="4910">
          <cell r="A4910" t="str">
            <v>BED &amp; BREAKFAST</v>
          </cell>
          <cell r="B4910" t="str">
            <v>B&amp;B LE PALME</v>
          </cell>
          <cell r="C4910" t="str">
            <v>via San Martino 43/3</v>
          </cell>
          <cell r="D4910" t="str">
            <v>GROTTAMMARE</v>
          </cell>
          <cell r="G4910" t="str">
            <v>verzilli@hotmail.com</v>
          </cell>
        </row>
        <row r="4911">
          <cell r="A4911" t="str">
            <v>BED &amp; BREAKFAST</v>
          </cell>
          <cell r="B4911" t="str">
            <v>B&amp;B 43</v>
          </cell>
          <cell r="C4911" t="str">
            <v>via XX settembre 105</v>
          </cell>
          <cell r="D4911" t="str">
            <v>GROTTAMMARE</v>
          </cell>
          <cell r="F4911" t="str">
            <v>www.bb43.it</v>
          </cell>
          <cell r="G4911" t="str">
            <v>info@bb43.it</v>
          </cell>
        </row>
        <row r="4912">
          <cell r="A4912" t="str">
            <v>BED &amp; BREAKFAST</v>
          </cell>
          <cell r="B4912" t="str">
            <v>B&amp;B ACQUA MARINA</v>
          </cell>
          <cell r="C4912" t="str">
            <v>via Frana 32</v>
          </cell>
          <cell r="D4912" t="str">
            <v>GROTTAMMARE</v>
          </cell>
          <cell r="G4912" t="str">
            <v>iobbidomenico@libero.it</v>
          </cell>
        </row>
        <row r="4913">
          <cell r="A4913" t="str">
            <v>BED &amp; BREAKFAST</v>
          </cell>
          <cell r="B4913" t="str">
            <v>B&amp;B VALLE DELL'EDEN</v>
          </cell>
          <cell r="C4913" t="str">
            <v>via F.lli Rosselli 55</v>
          </cell>
          <cell r="D4913" t="str">
            <v>GROTTAMMARE</v>
          </cell>
          <cell r="F4913" t="str">
            <v>www.valledelleden.com</v>
          </cell>
          <cell r="G4913" t="str">
            <v>info@valledelleden.com</v>
          </cell>
        </row>
        <row r="4914">
          <cell r="A4914" t="str">
            <v>BED &amp; BREAKFAST</v>
          </cell>
          <cell r="B4914" t="str">
            <v>B&amp;B CASA ADELE</v>
          </cell>
          <cell r="C4914" t="str">
            <v>via Copernico N.17 63066 Grottammare (AP) 17</v>
          </cell>
          <cell r="D4914" t="str">
            <v>GROTTAMMARE</v>
          </cell>
          <cell r="E4914" t="str">
            <v>vicino uscita GROTTAMMARE autostrada A14</v>
          </cell>
          <cell r="F4914" t="str">
            <v>http://bbcasaadele.altervista.org</v>
          </cell>
          <cell r="G4914" t="str">
            <v>gcacciurri@yahoo.it</v>
          </cell>
        </row>
        <row r="4915">
          <cell r="A4915" t="str">
            <v>CASE PER FERIE</v>
          </cell>
          <cell r="B4915" t="str">
            <v>ISTITUTO VIRGO LAURETANA</v>
          </cell>
          <cell r="C4915" t="str">
            <v>via G. Parini 69/73</v>
          </cell>
          <cell r="D4915" t="str">
            <v>GROTTAMMARE</v>
          </cell>
          <cell r="E4915" t="str">
            <v>GROTTAMMARE</v>
          </cell>
          <cell r="F4915" t="str">
            <v>www.virgolauretana.it</v>
          </cell>
          <cell r="G4915" t="str">
            <v>info@virgolauretana.it</v>
          </cell>
        </row>
        <row r="4916">
          <cell r="A4916" t="str">
            <v>BED &amp; BREAKFAST</v>
          </cell>
          <cell r="B4916" t="str">
            <v>B&amp;B STRAMENGA VINCENZO</v>
          </cell>
          <cell r="C4916" t="str">
            <v>via frana 33a</v>
          </cell>
          <cell r="D4916" t="str">
            <v>GROTTAMMARE</v>
          </cell>
          <cell r="E4916" t="str">
            <v>GROTTAMMARE</v>
          </cell>
          <cell r="F4916" t="str">
            <v>www.activebroker.agenzie.casa.it</v>
          </cell>
          <cell r="G4916" t="str">
            <v>stramengaenzo@email.it</v>
          </cell>
        </row>
        <row r="4917">
          <cell r="A4917" t="str">
            <v>BED &amp; BREAKFAST</v>
          </cell>
          <cell r="B4917" t="str">
            <v>B&amp;B GUARNERI IVANA</v>
          </cell>
          <cell r="C4917" t="str">
            <v>via frana 33a</v>
          </cell>
          <cell r="D4917" t="str">
            <v>GROTTAMMARE</v>
          </cell>
          <cell r="E4917" t="str">
            <v>GROTTAMMARE</v>
          </cell>
          <cell r="F4917" t="str">
            <v>www.activebroker.agenzie.cas.it</v>
          </cell>
          <cell r="G4917" t="str">
            <v>ivanaguarneri@email.it</v>
          </cell>
        </row>
        <row r="4918">
          <cell r="A4918" t="str">
            <v>RESIDENZE TURISTICO ALBERGHIERE</v>
          </cell>
          <cell r="B4918" t="str">
            <v>RESIDENCE MAREAMARE</v>
          </cell>
          <cell r="C4918" t="str">
            <v>viale lungomare Repubblica 14</v>
          </cell>
          <cell r="D4918" t="str">
            <v>GROTTAMMARE</v>
          </cell>
          <cell r="E4918" t="str">
            <v>GROTTAMMARE</v>
          </cell>
          <cell r="F4918" t="str">
            <v>www.mareamareresidence.it</v>
          </cell>
          <cell r="G4918" t="str">
            <v>info@mareamareresidence.it</v>
          </cell>
        </row>
        <row r="4919">
          <cell r="A4919" t="str">
            <v>BED &amp; BREAKFAST</v>
          </cell>
          <cell r="B4919" t="str">
            <v>B&amp;B CANTINE CAMELI</v>
          </cell>
          <cell r="C4919" t="str">
            <v>strada provinciale valtesino 350</v>
          </cell>
          <cell r="D4919" t="str">
            <v>GROTTAMMARE</v>
          </cell>
          <cell r="E4919" t="str">
            <v>GROTTAMMARE</v>
          </cell>
          <cell r="F4919" t="str">
            <v>www.bebcantinecameli.it</v>
          </cell>
          <cell r="G4919" t="str">
            <v>info@bebcantinecameli.it</v>
          </cell>
        </row>
        <row r="4920">
          <cell r="A4920" t="str">
            <v>RESIDENZE TURISTICO ALBERGHIERE</v>
          </cell>
          <cell r="B4920" t="str">
            <v>RESIDENCE COSTA SMERALDA</v>
          </cell>
          <cell r="C4920" t="str">
            <v>Via Malta 16</v>
          </cell>
          <cell r="D4920" t="str">
            <v>GROTTAMMARE</v>
          </cell>
          <cell r="E4920" t="str">
            <v>GROTTAMMARE</v>
          </cell>
          <cell r="F4920" t="str">
            <v>www.costasmeraldaresidence.it</v>
          </cell>
          <cell r="G4920" t="str">
            <v>info@costasmeraldaresidence.it</v>
          </cell>
        </row>
        <row r="4921">
          <cell r="A4921" t="str">
            <v>ALLOGGI IN AFFITTO</v>
          </cell>
          <cell r="B4921" t="str">
            <v>LA TORRETTA SUL BORGO</v>
          </cell>
          <cell r="C4921" t="str">
            <v>via c. peretti 2</v>
          </cell>
          <cell r="D4921" t="str">
            <v>GROTTAMMARE</v>
          </cell>
          <cell r="E4921" t="str">
            <v>GROTTAMMARE</v>
          </cell>
          <cell r="F4921" t="str">
            <v>www.latorrettasulborgo.it</v>
          </cell>
          <cell r="G4921" t="str">
            <v>info@latorrettasulborgo.it</v>
          </cell>
        </row>
        <row r="4922">
          <cell r="A4922" t="str">
            <v>TURISMO RURALE</v>
          </cell>
          <cell r="B4922" t="str">
            <v>BRICIOLA DI SOLE</v>
          </cell>
          <cell r="C4922" t="str">
            <v>contrada granaro 19</v>
          </cell>
          <cell r="D4922" t="str">
            <v>GROTTAMMARE</v>
          </cell>
          <cell r="E4922" t="str">
            <v>GROTTAMMARE</v>
          </cell>
          <cell r="F4922" t="str">
            <v>www.bricioladisole.it</v>
          </cell>
          <cell r="G4922" t="str">
            <v>info@bricioladisole.it</v>
          </cell>
        </row>
        <row r="4923">
          <cell r="A4923" t="str">
            <v>ALLOGGI IN AFFITTO</v>
          </cell>
          <cell r="B4923" t="str">
            <v>CASA DEL MARE</v>
          </cell>
          <cell r="C4923" t="str">
            <v>via Cantiere 7</v>
          </cell>
          <cell r="D4923" t="str">
            <v>GROTTAMMARE</v>
          </cell>
          <cell r="E4923" t="str">
            <v>GROTTAMMARE</v>
          </cell>
          <cell r="G4923" t="str">
            <v>vicolopineta@gmail.com</v>
          </cell>
        </row>
        <row r="4924">
          <cell r="A4924" t="str">
            <v>ALLOGGI IN AFFITTO</v>
          </cell>
          <cell r="B4924" t="str">
            <v>CASA PREZIOSA</v>
          </cell>
          <cell r="C4924" t="str">
            <v>via natale capriotti 39</v>
          </cell>
          <cell r="D4924" t="str">
            <v>GROTTAMMARE</v>
          </cell>
          <cell r="E4924" t="str">
            <v>GROTTAMMARE</v>
          </cell>
          <cell r="F4924" t="str">
            <v>www.casapreziosa.it</v>
          </cell>
          <cell r="G4924" t="str">
            <v>info@casapreziosa.it</v>
          </cell>
        </row>
        <row r="4925">
          <cell r="A4925" t="str">
            <v>BED &amp; BREAKFAST</v>
          </cell>
          <cell r="B4925" t="str">
            <v>B&amp;B A CASA DI PAOLO</v>
          </cell>
          <cell r="C4925" t="str">
            <v>contrada san francesco 26</v>
          </cell>
          <cell r="D4925" t="str">
            <v>GROTTAMMARE</v>
          </cell>
          <cell r="E4925" t="str">
            <v>GROTTAMMARE</v>
          </cell>
          <cell r="F4925" t="str">
            <v>www.acasadipaolo.it</v>
          </cell>
          <cell r="G4925" t="str">
            <v>amadiopaolo@libero.it</v>
          </cell>
        </row>
        <row r="4926">
          <cell r="A4926" t="str">
            <v>ALLOGGI IN AFFITTO</v>
          </cell>
          <cell r="B4926" t="str">
            <v>FISCALS COMPUTERS di PEROTTI ENRICO SNC</v>
          </cell>
          <cell r="C4926" t="str">
            <v>viale Alcide de Gasperi 16</v>
          </cell>
          <cell r="D4926" t="str">
            <v>GROTTAMMARE</v>
          </cell>
          <cell r="E4926" t="str">
            <v>GROTTAMMARE</v>
          </cell>
          <cell r="G4926" t="str">
            <v>ramona@studioenricoperotti.it</v>
          </cell>
        </row>
        <row r="4927">
          <cell r="A4927" t="str">
            <v>BED &amp; BREAKFAST</v>
          </cell>
          <cell r="B4927" t="str">
            <v>B&amp;B PROFUMO DI NARDO</v>
          </cell>
          <cell r="C4927" t="str">
            <v>strada provinciale valtesino 242</v>
          </cell>
          <cell r="D4927" t="str">
            <v>GROTTAMMARE</v>
          </cell>
          <cell r="E4927" t="str">
            <v>GROTTAMMARE</v>
          </cell>
          <cell r="F4927" t="str">
            <v>www.profumodinardo.it</v>
          </cell>
          <cell r="G4927" t="str">
            <v>emanuela_torquati@yahoo.it</v>
          </cell>
        </row>
        <row r="4928">
          <cell r="A4928" t="str">
            <v>BED &amp; BREAKFAST</v>
          </cell>
          <cell r="B4928" t="str">
            <v>B&amp;B LA SIGNORA CASA</v>
          </cell>
          <cell r="C4928" t="str">
            <v>viale Alcide de Gasperi 182</v>
          </cell>
          <cell r="D4928" t="str">
            <v>GROTTAMMARE</v>
          </cell>
          <cell r="E4928" t="str">
            <v>GROTTAMMARE</v>
          </cell>
          <cell r="F4928" t="str">
            <v>www.lasignoracasa.com</v>
          </cell>
          <cell r="G4928" t="str">
            <v>info@lasignoracasa.com</v>
          </cell>
        </row>
        <row r="4929">
          <cell r="A4929" t="str">
            <v>BED &amp; BREAKFAST</v>
          </cell>
          <cell r="B4929" t="str">
            <v>B&amp;B CANTINE CAMELI VINI 1890</v>
          </cell>
          <cell r="C4929" t="str">
            <v>strada provinciale valtesino 352</v>
          </cell>
          <cell r="D4929" t="str">
            <v>GROTTAMMARE</v>
          </cell>
          <cell r="E4929" t="str">
            <v>GROTTAMMARE</v>
          </cell>
          <cell r="F4929" t="str">
            <v>www.bebcantinecameli.it</v>
          </cell>
          <cell r="G4929" t="str">
            <v>info@bebcantinecameli.it</v>
          </cell>
        </row>
        <row r="4930">
          <cell r="A4930" t="str">
            <v>BED &amp; BREAKFAST</v>
          </cell>
          <cell r="B4930" t="str">
            <v>VILLA PAOLA</v>
          </cell>
          <cell r="C4930" t="str">
            <v>via Cagliata 4</v>
          </cell>
          <cell r="D4930" t="str">
            <v>GROTTAMMARE</v>
          </cell>
          <cell r="E4930" t="str">
            <v>GROTTAMMARE</v>
          </cell>
          <cell r="F4930" t="str">
            <v>www.villapaolabb.it</v>
          </cell>
          <cell r="G4930" t="str">
            <v>info@villapaolabb.it</v>
          </cell>
        </row>
        <row r="4931">
          <cell r="A4931" t="str">
            <v>BED &amp; BREAKFAST</v>
          </cell>
          <cell r="B4931" t="str">
            <v>B&amp;B LADY D</v>
          </cell>
          <cell r="C4931" t="str">
            <v>via Ischia Prima 203</v>
          </cell>
          <cell r="D4931" t="str">
            <v>GROTTAMMARE</v>
          </cell>
          <cell r="E4931" t="str">
            <v>GROTTAMMARE</v>
          </cell>
          <cell r="F4931" t="str">
            <v>www.bbladyd.altervista.org</v>
          </cell>
          <cell r="G4931" t="str">
            <v>bbladyd@gmail.com</v>
          </cell>
        </row>
        <row r="4932">
          <cell r="A4932" t="str">
            <v>BED &amp; BREAKFAST</v>
          </cell>
          <cell r="B4932" t="str">
            <v>B&amp;B SAPORE DI MARE</v>
          </cell>
          <cell r="C4932" t="str">
            <v>PONZA 91</v>
          </cell>
          <cell r="D4932" t="str">
            <v>GROTTAMMARE</v>
          </cell>
          <cell r="G4932" t="str">
            <v>info@bbsaporedimare.it</v>
          </cell>
        </row>
        <row r="4933">
          <cell r="A4933" t="str">
            <v>AREE DI SOSTA (PLEIN AIR)</v>
          </cell>
          <cell r="B4933" t="str">
            <v>AREA DI SOSTA CAMPER</v>
          </cell>
          <cell r="D4933" t="str">
            <v>GROTTAMMARE</v>
          </cell>
          <cell r="E4933" t="str">
            <v>GROTTAMMARE</v>
          </cell>
          <cell r="G4933" t="str">
            <v>degaetanovincenzo@gmail.com</v>
          </cell>
        </row>
        <row r="4934">
          <cell r="A4934" t="str">
            <v>BED &amp; BREAKFAST</v>
          </cell>
          <cell r="B4934" t="str">
            <v>B&amp;B LA CASA DEI GERANI VACANZE</v>
          </cell>
          <cell r="C4934" t="str">
            <v>via G. Bruno 34</v>
          </cell>
          <cell r="D4934" t="str">
            <v>GROTTAMMARE</v>
          </cell>
          <cell r="E4934" t="str">
            <v>Grottammare</v>
          </cell>
          <cell r="G4934" t="str">
            <v>casadeigeranei@gmail.com</v>
          </cell>
        </row>
        <row r="4935">
          <cell r="A4935" t="str">
            <v>RESIDENZE TURISTICO ALBERGHIERE</v>
          </cell>
          <cell r="B4935" t="str">
            <v xml:space="preserve"> RESIDENCE COSTA AZZURRA</v>
          </cell>
          <cell r="C4935" t="str">
            <v>via Malta 2</v>
          </cell>
          <cell r="D4935" t="str">
            <v>GROTTAMMARE</v>
          </cell>
          <cell r="E4935" t="str">
            <v>GROTTAMMARE</v>
          </cell>
          <cell r="F4935" t="str">
            <v>www.costazzurraresidence.it</v>
          </cell>
          <cell r="G4935" t="str">
            <v>info@costazzurraresidence.it</v>
          </cell>
        </row>
        <row r="4936">
          <cell r="A4936" t="str">
            <v>RESIDENZE TURISTICO ALBERGHIERE</v>
          </cell>
          <cell r="B4936" t="str">
            <v>ADA</v>
          </cell>
          <cell r="C4936" t="str">
            <v>lungomare alcide de gasperi 76</v>
          </cell>
          <cell r="D4936" t="str">
            <v>GROTTAMMARE</v>
          </cell>
          <cell r="E4936" t="str">
            <v>GROTTAMMARE</v>
          </cell>
          <cell r="F4936" t="str">
            <v>www.residenceada.com</v>
          </cell>
          <cell r="G4936" t="str">
            <v>info@residenceada.com</v>
          </cell>
        </row>
        <row r="4937">
          <cell r="A4937" t="str">
            <v>ALBERGHI</v>
          </cell>
          <cell r="B4937" t="str">
            <v>CARAIBI</v>
          </cell>
          <cell r="C4937" t="str">
            <v>Lungomare Alcide De Gasperi 172</v>
          </cell>
          <cell r="D4937" t="str">
            <v>GROTTAMMARE</v>
          </cell>
          <cell r="E4937" t="str">
            <v>GROTTAMMARE</v>
          </cell>
          <cell r="F4937" t="str">
            <v>www.hotelcaraibi.it</v>
          </cell>
          <cell r="G4937" t="str">
            <v>info@hotelcaraibi.it</v>
          </cell>
        </row>
        <row r="4938">
          <cell r="A4938" t="str">
            <v>ALBERGHI</v>
          </cell>
          <cell r="B4938" t="str">
            <v>HOTEL AMBASSADOR</v>
          </cell>
          <cell r="C4938" t="str">
            <v>viale lungomare Repubblica 86</v>
          </cell>
          <cell r="D4938" t="str">
            <v>GROTTAMMARE</v>
          </cell>
          <cell r="E4938" t="str">
            <v>GROTTAMMARE</v>
          </cell>
          <cell r="F4938" t="str">
            <v>www.paradisogrottammare.it</v>
          </cell>
          <cell r="G4938" t="str">
            <v>info@ambassadorgrottammare.it</v>
          </cell>
        </row>
        <row r="4939">
          <cell r="A4939" t="str">
            <v>RESIDENZE TURISTICO ALBERGHIERE</v>
          </cell>
          <cell r="B4939" t="str">
            <v>RESIDENCE LE PALME</v>
          </cell>
          <cell r="C4939" t="str">
            <v>lungomare Alcide de Gasperi 160</v>
          </cell>
          <cell r="D4939" t="str">
            <v>GROTTAMMARE</v>
          </cell>
          <cell r="E4939" t="str">
            <v>GROTTAMMARE</v>
          </cell>
          <cell r="F4939" t="str">
            <v>www.residencelepalme.it</v>
          </cell>
          <cell r="G4939" t="str">
            <v>info@residencelepalme.it</v>
          </cell>
        </row>
        <row r="4940">
          <cell r="A4940" t="str">
            <v>ALBERGHI</v>
          </cell>
          <cell r="B4940" t="str">
            <v>VILLA HELVETIA</v>
          </cell>
          <cell r="C4940" t="str">
            <v>via vincenzo salvi 9</v>
          </cell>
          <cell r="D4940" t="str">
            <v>GROTTAMMARE</v>
          </cell>
          <cell r="E4940" t="str">
            <v>GROTTAMMARE</v>
          </cell>
          <cell r="F4940" t="str">
            <v>www.villahelvetia.it</v>
          </cell>
          <cell r="G4940" t="str">
            <v>info@villahelvetia.it</v>
          </cell>
        </row>
        <row r="4941">
          <cell r="A4941" t="str">
            <v>ALBERGHI</v>
          </cell>
          <cell r="B4941" t="str">
            <v>HOTEL PARCO DEI PRINCIPI</v>
          </cell>
          <cell r="C4941" t="str">
            <v>lungomare Alcide de Gasperi 90</v>
          </cell>
          <cell r="D4941" t="str">
            <v>GROTTAMMARE</v>
          </cell>
          <cell r="E4941" t="str">
            <v>GROTTAMMARE</v>
          </cell>
          <cell r="F4941" t="str">
            <v>www.hotelparcodeiprincipi.it</v>
          </cell>
          <cell r="G4941" t="str">
            <v>htlparcodeiprincipi@tiscalinet.it</v>
          </cell>
        </row>
        <row r="4942">
          <cell r="A4942" t="str">
            <v>ALBERGHI</v>
          </cell>
          <cell r="B4942" t="str">
            <v>VELIA</v>
          </cell>
          <cell r="C4942" t="str">
            <v>viale Alcide de Gasperi 20</v>
          </cell>
          <cell r="D4942" t="str">
            <v>GROTTAMMARE</v>
          </cell>
          <cell r="E4942" t="str">
            <v>GROTTAMMARE</v>
          </cell>
          <cell r="F4942" t="str">
            <v>www.hotelvelia.it</v>
          </cell>
          <cell r="G4942" t="str">
            <v>velia@grottammare.it</v>
          </cell>
        </row>
        <row r="4943">
          <cell r="A4943" t="str">
            <v>ALBERGHI</v>
          </cell>
          <cell r="B4943" t="str">
            <v>RELAIS CONCORDE</v>
          </cell>
          <cell r="C4943" t="str">
            <v>via G.Parini 34</v>
          </cell>
          <cell r="D4943" t="str">
            <v>GROTTAMMARE</v>
          </cell>
          <cell r="E4943" t="str">
            <v>GROTTAMMARE</v>
          </cell>
          <cell r="F4943" t="str">
            <v>www.relaisconcorde.it</v>
          </cell>
          <cell r="G4943" t="str">
            <v>info@relaisconcorde.it</v>
          </cell>
        </row>
        <row r="4944">
          <cell r="A4944" t="str">
            <v>ALBERGHI</v>
          </cell>
          <cell r="B4944" t="str">
            <v>LO SQUALO</v>
          </cell>
          <cell r="C4944" t="str">
            <v>via Guglielmo Marconi 71</v>
          </cell>
          <cell r="D4944" t="str">
            <v>GROTTAMMARE</v>
          </cell>
          <cell r="E4944" t="str">
            <v>GROTTAMMARE</v>
          </cell>
          <cell r="F4944" t="str">
            <v>www.hotellosqualo.it</v>
          </cell>
          <cell r="G4944" t="str">
            <v>info@hotellosqualo.it</v>
          </cell>
        </row>
        <row r="4945">
          <cell r="A4945" t="str">
            <v>ALBERGHI</v>
          </cell>
          <cell r="B4945" t="str">
            <v>ROMA</v>
          </cell>
          <cell r="C4945" t="str">
            <v>viale Alcide de Gasperi 60</v>
          </cell>
          <cell r="D4945" t="str">
            <v>GROTTAMMARE</v>
          </cell>
          <cell r="E4945" t="str">
            <v>GROTTAMMARE</v>
          </cell>
          <cell r="F4945" t="str">
            <v>www.hotelromagrottammare.com</v>
          </cell>
          <cell r="G4945" t="str">
            <v>info@hotelromagrottammare.com</v>
          </cell>
        </row>
        <row r="4946">
          <cell r="A4946" t="str">
            <v>ALBERGHI</v>
          </cell>
          <cell r="B4946" t="str">
            <v>SYLVIA</v>
          </cell>
          <cell r="C4946" t="str">
            <v>Viale C. Colombo 83</v>
          </cell>
          <cell r="D4946" t="str">
            <v>GROTTAMMARE</v>
          </cell>
          <cell r="E4946" t="str">
            <v>GROTTAMMARE</v>
          </cell>
          <cell r="F4946" t="str">
            <v>www.hotelsylvia.net</v>
          </cell>
          <cell r="G4946" t="str">
            <v>info@hotelsylvia.net</v>
          </cell>
        </row>
        <row r="4947">
          <cell r="A4947" t="str">
            <v>ALBERGHI</v>
          </cell>
          <cell r="B4947" t="str">
            <v>EDEN</v>
          </cell>
          <cell r="C4947" t="str">
            <v>viale Alcide de Gasperi 146</v>
          </cell>
          <cell r="D4947" t="str">
            <v>GROTTAMMARE</v>
          </cell>
          <cell r="E4947" t="str">
            <v>GROTTAMMARE</v>
          </cell>
          <cell r="F4947" t="str">
            <v>www.hoteledengrottammare.it</v>
          </cell>
          <cell r="G4947" t="str">
            <v>info@hoteledengrottammare.it</v>
          </cell>
        </row>
        <row r="4948">
          <cell r="A4948" t="str">
            <v>ALBERGHI</v>
          </cell>
          <cell r="B4948" t="str">
            <v>MARCONI</v>
          </cell>
          <cell r="C4948" t="str">
            <v>viale Alcide de Gasperi 6</v>
          </cell>
          <cell r="D4948" t="str">
            <v>GROTTAMMARE</v>
          </cell>
          <cell r="E4948" t="str">
            <v>GROTTAMMARE</v>
          </cell>
          <cell r="G4948" t="str">
            <v>marconi.hotel@alice.it</v>
          </cell>
        </row>
        <row r="4949">
          <cell r="A4949" t="str">
            <v>ALBERGHI</v>
          </cell>
          <cell r="B4949" t="str">
            <v>PARADISO</v>
          </cell>
          <cell r="C4949" t="str">
            <v>viale Alcide de Gasperi 130</v>
          </cell>
          <cell r="D4949" t="str">
            <v>GROTTAMMARE</v>
          </cell>
          <cell r="E4949" t="str">
            <v>GROTTAMMARE</v>
          </cell>
          <cell r="F4949" t="str">
            <v>www.paradisogrottammare.it</v>
          </cell>
          <cell r="G4949" t="str">
            <v>info@paradisogrottammare.it</v>
          </cell>
        </row>
        <row r="4950">
          <cell r="A4950" t="str">
            <v>ALBERGHI</v>
          </cell>
          <cell r="B4950" t="str">
            <v>PENSIONE MIRAMARE</v>
          </cell>
          <cell r="C4950" t="str">
            <v>via Cagliata 44</v>
          </cell>
          <cell r="D4950" t="str">
            <v>GROTTAMMARE</v>
          </cell>
          <cell r="E4950" t="str">
            <v>GROTTAMMARE</v>
          </cell>
          <cell r="G4950" t="str">
            <v>daniele.ubaldi@tin.it</v>
          </cell>
        </row>
        <row r="4951">
          <cell r="A4951" t="str">
            <v>ALBERGHI</v>
          </cell>
          <cell r="B4951" t="str">
            <v>VAGNOZZI</v>
          </cell>
          <cell r="C4951" t="str">
            <v>via Francesco Cilea 113</v>
          </cell>
          <cell r="D4951" t="str">
            <v>GROTTAMMARE</v>
          </cell>
          <cell r="E4951" t="str">
            <v>GROTTAMMARE</v>
          </cell>
          <cell r="F4951" t="str">
            <v>www.pensionevagnozzi.com</v>
          </cell>
          <cell r="G4951" t="str">
            <v>pensionevagnozzi@gmail.com</v>
          </cell>
        </row>
        <row r="4952">
          <cell r="A4952" t="str">
            <v>ALBERGHI</v>
          </cell>
          <cell r="B4952" t="str">
            <v>PRATER</v>
          </cell>
          <cell r="C4952" t="str">
            <v>via Malta 18</v>
          </cell>
          <cell r="D4952" t="str">
            <v>GROTTAMMARE</v>
          </cell>
          <cell r="E4952" t="str">
            <v>GROTTAMMARE</v>
          </cell>
          <cell r="F4952" t="str">
            <v>www.hotelprater.it</v>
          </cell>
          <cell r="G4952" t="str">
            <v>info@hotelprater.it</v>
          </cell>
        </row>
        <row r="4953">
          <cell r="A4953" t="str">
            <v>ALBERGHI</v>
          </cell>
          <cell r="B4953" t="str">
            <v>HOTEL LA PERLA PREZIOSA DEPENDANCE</v>
          </cell>
          <cell r="C4953" t="str">
            <v>via Mediterraneo 14</v>
          </cell>
          <cell r="D4953" t="str">
            <v>GROTTAMMARE</v>
          </cell>
          <cell r="E4953" t="str">
            <v>GROTTAMMARE</v>
          </cell>
          <cell r="F4953" t="str">
            <v>www.laperlapreziosa.com</v>
          </cell>
          <cell r="G4953" t="str">
            <v>info@laperlapreziosa.com</v>
          </cell>
        </row>
        <row r="4954">
          <cell r="A4954" t="str">
            <v>ALBERGHI</v>
          </cell>
          <cell r="B4954" t="str">
            <v>HOTEL LA PERLA PREZIOSA</v>
          </cell>
          <cell r="C4954" t="str">
            <v>via Mediterraneo 8</v>
          </cell>
          <cell r="D4954" t="str">
            <v>GROTTAMMARE</v>
          </cell>
          <cell r="E4954" t="str">
            <v>GROTTAMMARE</v>
          </cell>
          <cell r="F4954" t="str">
            <v>www.laperlapreziosa.com</v>
          </cell>
          <cell r="G4954" t="str">
            <v>info@laperlapreziosa.com</v>
          </cell>
        </row>
        <row r="4955">
          <cell r="A4955" t="str">
            <v>ALLOGGI IN AFFITTO</v>
          </cell>
          <cell r="B4955" t="str">
            <v>PIERGALLINI RITA</v>
          </cell>
          <cell r="C4955" t="str">
            <v>Alcide De Gasperi 120</v>
          </cell>
          <cell r="D4955" t="str">
            <v>GROTTAMMARE</v>
          </cell>
          <cell r="E4955" t="str">
            <v>GROTTAMMARE</v>
          </cell>
          <cell r="G4955" t="str">
            <v>pl.massi@gmail.com</v>
          </cell>
        </row>
        <row r="4956">
          <cell r="A4956" t="str">
            <v>CAMPEGGI</v>
          </cell>
          <cell r="B4956" t="str">
            <v>DON DIEGO</v>
          </cell>
          <cell r="C4956" t="str">
            <v>lungomare Alcide de Gasperi 128</v>
          </cell>
          <cell r="D4956" t="str">
            <v>GROTTAMMARE</v>
          </cell>
          <cell r="E4956" t="str">
            <v>GROTTAMMARE</v>
          </cell>
          <cell r="F4956" t="str">
            <v>www.campingdondiego.it</v>
          </cell>
          <cell r="G4956" t="str">
            <v>info@dondiegocamping.it</v>
          </cell>
        </row>
        <row r="4957">
          <cell r="A4957" t="str">
            <v>ALLOGGI AGRITURISTICI</v>
          </cell>
          <cell r="B4957" t="str">
            <v>A CASA DA ANGELO</v>
          </cell>
          <cell r="C4957" t="str">
            <v>contrada San Giacomo 26</v>
          </cell>
          <cell r="D4957" t="str">
            <v>GROTTAMMARE</v>
          </cell>
          <cell r="E4957" t="str">
            <v>GROTTAMMARE</v>
          </cell>
          <cell r="G4957" t="str">
            <v>agriturismoacasadaangelo@alice.it</v>
          </cell>
        </row>
        <row r="4958">
          <cell r="A4958" t="str">
            <v>ALLOGGI IN AFFITTO</v>
          </cell>
          <cell r="B4958" t="str">
            <v>LA PRIORA</v>
          </cell>
          <cell r="C4958" t="str">
            <v>via francesco cilea 194</v>
          </cell>
          <cell r="D4958" t="str">
            <v>GROTTAMMARE</v>
          </cell>
          <cell r="E4958" t="str">
            <v>GROTTAMMARE</v>
          </cell>
        </row>
        <row r="4959">
          <cell r="A4959" t="str">
            <v>BED &amp; BREAKFAST</v>
          </cell>
          <cell r="B4959" t="str">
            <v>B&amp;B IMBRESCIA</v>
          </cell>
          <cell r="C4959" t="str">
            <v>via san paterniano 16</v>
          </cell>
          <cell r="D4959" t="str">
            <v>GROTTAMMARE</v>
          </cell>
          <cell r="E4959" t="str">
            <v>GROTTAMMARE</v>
          </cell>
          <cell r="G4959" t="str">
            <v>simoelori@alice.it</v>
          </cell>
        </row>
        <row r="4960">
          <cell r="A4960" t="str">
            <v>BED &amp; BREAKFAST</v>
          </cell>
          <cell r="B4960" t="str">
            <v>CASA DEI PESCI</v>
          </cell>
          <cell r="C4960" t="str">
            <v>vicolo pineta 7</v>
          </cell>
          <cell r="D4960" t="str">
            <v>GROTTAMMARE</v>
          </cell>
          <cell r="E4960" t="str">
            <v>GROTTAMMARE</v>
          </cell>
          <cell r="G4960" t="str">
            <v>vicolopineta@gmail.com</v>
          </cell>
        </row>
        <row r="4961">
          <cell r="A4961" t="str">
            <v>BED &amp; BREAKFAST</v>
          </cell>
          <cell r="B4961" t="str">
            <v>B&amp;B CAMELI EMIDIO</v>
          </cell>
          <cell r="C4961" t="str">
            <v>strada Comunale San Biagio 1</v>
          </cell>
          <cell r="D4961" t="str">
            <v>GROTTAMMARE</v>
          </cell>
          <cell r="E4961" t="str">
            <v>GROTTAMMARE</v>
          </cell>
          <cell r="G4961" t="str">
            <v>trade77@hotmail.com</v>
          </cell>
        </row>
        <row r="4962">
          <cell r="A4962" t="str">
            <v>BED &amp; BREAKFAST</v>
          </cell>
          <cell r="B4962" t="str">
            <v>B&amp;B CASA VACANZE</v>
          </cell>
          <cell r="C4962" t="str">
            <v>via Frana 27</v>
          </cell>
          <cell r="D4962" t="str">
            <v>GROTTAMMARE</v>
          </cell>
          <cell r="E4962" t="str">
            <v>GROTTAMMARE</v>
          </cell>
          <cell r="G4962" t="str">
            <v>sbtluca@gmail.com</v>
          </cell>
        </row>
        <row r="4963">
          <cell r="A4963" t="str">
            <v>RESIDENZE TURISTICO ALBERGHIERE</v>
          </cell>
          <cell r="B4963" t="str">
            <v>VALENTINO RESORT</v>
          </cell>
          <cell r="C4963" t="str">
            <v>via dante alighieri 99</v>
          </cell>
          <cell r="D4963" t="str">
            <v>GROTTAMMARE</v>
          </cell>
          <cell r="E4963" t="str">
            <v>GROTTAMMARE</v>
          </cell>
          <cell r="F4963" t="str">
            <v>www.valentinoresort.com</v>
          </cell>
          <cell r="G4963" t="str">
            <v>info@valentinoresort.com</v>
          </cell>
        </row>
        <row r="4964">
          <cell r="A4964" t="str">
            <v>ALLOGGI IN AFFITTO</v>
          </cell>
          <cell r="B4964" t="str">
            <v>CASA PAZZI</v>
          </cell>
          <cell r="C4964" t="str">
            <v>via sotto le mura 8</v>
          </cell>
          <cell r="D4964" t="str">
            <v>GROTTAMMARE</v>
          </cell>
          <cell r="E4964" t="str">
            <v>GROTTAMMARE</v>
          </cell>
          <cell r="F4964" t="str">
            <v>www.casapazzi.com</v>
          </cell>
          <cell r="G4964" t="str">
            <v>info@casapazzi.com</v>
          </cell>
        </row>
        <row r="4965">
          <cell r="A4965" t="str">
            <v>BED &amp; BREAKFAST</v>
          </cell>
          <cell r="B4965" t="str">
            <v>B&amp;B AMURRI DOMENICA</v>
          </cell>
          <cell r="C4965" t="str">
            <v>strada comunale san biagio 9</v>
          </cell>
          <cell r="D4965" t="str">
            <v>GROTTAMMARE</v>
          </cell>
          <cell r="E4965" t="str">
            <v>GROTTAMMARE</v>
          </cell>
          <cell r="G4965" t="str">
            <v>sandro.esposito@gmail.com</v>
          </cell>
        </row>
        <row r="4966">
          <cell r="A4966" t="str">
            <v>BED &amp; BREAKFAST</v>
          </cell>
          <cell r="B4966" t="str">
            <v>B&amp;B I GIRASOLI di ANTONINI DANIELA</v>
          </cell>
          <cell r="C4966" t="str">
            <v>via dei Piceni 64</v>
          </cell>
          <cell r="D4966" t="str">
            <v>GROTTAMMARE</v>
          </cell>
          <cell r="E4966" t="str">
            <v>GROTTAMMARE</v>
          </cell>
          <cell r="G4966" t="str">
            <v>daniela.antonini2@gmail.com</v>
          </cell>
        </row>
        <row r="4967">
          <cell r="A4967" t="str">
            <v>STABILIMENTI BALNEARI</v>
          </cell>
          <cell r="B4967" t="str">
            <v>BAGNO HOTEL EUROPA N° 30/31</v>
          </cell>
          <cell r="C4967" t="str">
            <v>viale alcide de gasperi 1 1</v>
          </cell>
          <cell r="D4967" t="str">
            <v>GROTTAMMARE</v>
          </cell>
          <cell r="E4967" t="str">
            <v>SAN BENEDETTO DEL TRONTO</v>
          </cell>
          <cell r="F4967" t="str">
            <v>info@eurotel.it</v>
          </cell>
          <cell r="G4967" t="str">
            <v>www.eurhotel.it</v>
          </cell>
        </row>
        <row r="4968">
          <cell r="A4968" t="str">
            <v>STABILIMENTI BALNEARI</v>
          </cell>
          <cell r="B4968" t="str">
            <v>ELISEI STELLINA</v>
          </cell>
          <cell r="C4968" t="str">
            <v>viale cristoforo colombo 1 1</v>
          </cell>
          <cell r="D4968" t="str">
            <v>GROTTAMMARE</v>
          </cell>
        </row>
        <row r="4969">
          <cell r="A4969" t="str">
            <v>STABILIMENTI BALNEARI</v>
          </cell>
          <cell r="B4969" t="str">
            <v>FLORIDA</v>
          </cell>
          <cell r="C4969" t="str">
            <v>lungomare cristoforo colombo 6 6</v>
          </cell>
          <cell r="D4969" t="str">
            <v>GROTTAMMARE</v>
          </cell>
        </row>
        <row r="4970">
          <cell r="A4970" t="str">
            <v>STABILIMENTI BALNEARI</v>
          </cell>
          <cell r="B4970" t="str">
            <v>ROSA DEI VENTI</v>
          </cell>
          <cell r="C4970" t="str">
            <v>viale alcide de gasperi 71 71</v>
          </cell>
          <cell r="D4970" t="str">
            <v>GROTTAMMARE</v>
          </cell>
        </row>
        <row r="4971">
          <cell r="A4971" t="str">
            <v>STABILIMENTI BALNEARI</v>
          </cell>
          <cell r="B4971" t="str">
            <v>TROPICAL</v>
          </cell>
          <cell r="C4971" t="str">
            <v>viale alcide de gasperi 59 59</v>
          </cell>
          <cell r="D4971" t="str">
            <v>GROTTAMMARE</v>
          </cell>
          <cell r="F4971" t="str">
            <v>ristorantetropical@alice.it</v>
          </cell>
          <cell r="G4971" t="str">
            <v>www.ristorantetropical.com</v>
          </cell>
        </row>
        <row r="4972">
          <cell r="A4972" t="str">
            <v>STABILIMENTI BALNEARI</v>
          </cell>
          <cell r="B4972" t="str">
            <v>COLIBRI BEACH</v>
          </cell>
          <cell r="C4972" t="str">
            <v>viale alcide de gasperi 1 1</v>
          </cell>
          <cell r="D4972" t="str">
            <v>GROTTAMMARE</v>
          </cell>
          <cell r="E4972" t="str">
            <v>GROTTAMMARE</v>
          </cell>
        </row>
        <row r="4973">
          <cell r="A4973" t="str">
            <v>STABILIMENTI BALNEARI</v>
          </cell>
          <cell r="B4973" t="str">
            <v>NOA'</v>
          </cell>
          <cell r="C4973" t="str">
            <v>viale alcide de gasperi 1 1</v>
          </cell>
          <cell r="D4973" t="str">
            <v>GROTTAMMARE</v>
          </cell>
        </row>
        <row r="4974">
          <cell r="A4974" t="str">
            <v>STABILIMENTI BALNEARI</v>
          </cell>
          <cell r="B4974" t="str">
            <v>DON DIEGO</v>
          </cell>
          <cell r="C4974" t="str">
            <v>viale alcide de gasperi 1 1</v>
          </cell>
          <cell r="D4974" t="str">
            <v>GROTTAMMARE</v>
          </cell>
        </row>
        <row r="4975">
          <cell r="A4975" t="str">
            <v>STABILIMENTI BALNEARI</v>
          </cell>
          <cell r="B4975" t="str">
            <v>DA MARIO</v>
          </cell>
          <cell r="C4975" t="str">
            <v>viale de Gasperi 1 1</v>
          </cell>
          <cell r="D4975" t="str">
            <v>GROTTAMMARE</v>
          </cell>
        </row>
        <row r="4976">
          <cell r="A4976" t="str">
            <v>STABILIMENTI BALNEARI</v>
          </cell>
          <cell r="B4976" t="str">
            <v>SABIA</v>
          </cell>
          <cell r="C4976" t="str">
            <v>viale alcide de gasperi 79 79</v>
          </cell>
          <cell r="D4976" t="str">
            <v>GROTTAMMARE</v>
          </cell>
          <cell r="G4976" t="str">
            <v>www.valentinoresort.it</v>
          </cell>
        </row>
        <row r="4977">
          <cell r="A4977" t="str">
            <v>STABILIMENTI BALNEARI</v>
          </cell>
          <cell r="B4977" t="str">
            <v>SAARI BEACH</v>
          </cell>
          <cell r="C4977" t="str">
            <v>viale alcide de gasperi 75 75</v>
          </cell>
          <cell r="D4977" t="str">
            <v>GROTTAMMARE</v>
          </cell>
        </row>
        <row r="4978">
          <cell r="A4978" t="str">
            <v>STABILIMENTI BALNEARI</v>
          </cell>
          <cell r="B4978" t="str">
            <v>RAGNO VERDE</v>
          </cell>
          <cell r="C4978" t="str">
            <v>viale Alcide de Gasperi  1</v>
          </cell>
          <cell r="D4978" t="str">
            <v>GROTTAMMARE</v>
          </cell>
          <cell r="G4978" t="str">
            <v>winisa@tin.it</v>
          </cell>
        </row>
        <row r="4979">
          <cell r="A4979" t="str">
            <v>STABILIMENTI BALNEARI</v>
          </cell>
          <cell r="B4979" t="str">
            <v>NORD EST</v>
          </cell>
          <cell r="C4979" t="str">
            <v>viale alcide de gasperi 23 23</v>
          </cell>
          <cell r="D4979" t="str">
            <v>GROTTAMMARE</v>
          </cell>
          <cell r="F4979" t="str">
            <v>acfirst@hotmail.it</v>
          </cell>
        </row>
        <row r="4980">
          <cell r="A4980" t="str">
            <v>STABILIMENTI BALNEARI</v>
          </cell>
          <cell r="B4980" t="str">
            <v>ACQUARIUS</v>
          </cell>
          <cell r="C4980" t="str">
            <v>viale alcide de gasperi 1 1</v>
          </cell>
          <cell r="D4980" t="str">
            <v>GROTTAMMARE</v>
          </cell>
          <cell r="E4980" t="str">
            <v>GROTTAMMARE</v>
          </cell>
        </row>
        <row r="4981">
          <cell r="A4981" t="str">
            <v>STABILIMENTI BALNEARI</v>
          </cell>
          <cell r="B4981" t="str">
            <v>VELA</v>
          </cell>
          <cell r="C4981" t="str">
            <v>via colombo 10 10</v>
          </cell>
          <cell r="D4981" t="str">
            <v>GROTTAMMARE</v>
          </cell>
        </row>
        <row r="4982">
          <cell r="A4982" t="str">
            <v>STABILIMENTI BALNEARI</v>
          </cell>
          <cell r="B4982" t="str">
            <v>LE TERRAZZE</v>
          </cell>
          <cell r="C4982" t="str">
            <v>viale alcide de gasperi 40 40</v>
          </cell>
          <cell r="D4982" t="str">
            <v>GROTTAMMARE</v>
          </cell>
          <cell r="F4982" t="str">
            <v>leterrazze@libero.it</v>
          </cell>
          <cell r="G4982" t="str">
            <v>www.orovacanze.it</v>
          </cell>
        </row>
        <row r="4983">
          <cell r="A4983" t="str">
            <v>STABILIMENTI BALNEARI</v>
          </cell>
          <cell r="B4983" t="str">
            <v>4 SORELLE</v>
          </cell>
          <cell r="C4983" t="str">
            <v>viale alcide de gasperi 1 1</v>
          </cell>
          <cell r="D4983" t="str">
            <v>GROTTAMMARE</v>
          </cell>
        </row>
        <row r="4984">
          <cell r="A4984" t="str">
            <v>STABILIMENTI BALNEARI</v>
          </cell>
          <cell r="B4984" t="str">
            <v>BAGNO PEPPINA</v>
          </cell>
          <cell r="C4984" t="str">
            <v>viale lungomare repubblica 3 3</v>
          </cell>
          <cell r="D4984" t="str">
            <v>GROTTAMMARE</v>
          </cell>
          <cell r="E4984" t="str">
            <v>GROTTAMMARE</v>
          </cell>
          <cell r="F4984" t="str">
            <v>nanni57@alice.it</v>
          </cell>
          <cell r="G4984" t="str">
            <v>it.geocities.com/bagnopeppina</v>
          </cell>
        </row>
        <row r="4985">
          <cell r="A4985" t="str">
            <v>STABILIMENTI BALNEARI</v>
          </cell>
          <cell r="B4985" t="str">
            <v>L'ANCORA</v>
          </cell>
          <cell r="C4985" t="str">
            <v>viale alcide de gasperi 65 65</v>
          </cell>
          <cell r="D4985" t="str">
            <v>GROTTAMMARE</v>
          </cell>
          <cell r="F4985" t="str">
            <v>nicolino.cameli@libero.it</v>
          </cell>
        </row>
        <row r="4986">
          <cell r="A4986" t="str">
            <v>STABILIMENTI BALNEARI</v>
          </cell>
          <cell r="B4986" t="str">
            <v>BAGNI DIANA</v>
          </cell>
          <cell r="C4986" t="str">
            <v>via cristoforo colombo 1 1</v>
          </cell>
          <cell r="D4986" t="str">
            <v>GROTTAMMARE</v>
          </cell>
        </row>
        <row r="4987">
          <cell r="A4987" t="str">
            <v>STABILIMENTI BALNEARI</v>
          </cell>
          <cell r="B4987" t="str">
            <v>BAGNO FELICITA</v>
          </cell>
          <cell r="D4987" t="str">
            <v>GROTTAMMARE</v>
          </cell>
          <cell r="F4987" t="str">
            <v>felicita38@libero.it</v>
          </cell>
        </row>
        <row r="4988">
          <cell r="A4988" t="str">
            <v>STABILIMENTI BALNEARI</v>
          </cell>
          <cell r="B4988" t="str">
            <v>BAGNI ANDREA</v>
          </cell>
          <cell r="D4988" t="str">
            <v>GROTTAMMARE</v>
          </cell>
        </row>
        <row r="4989">
          <cell r="A4989" t="str">
            <v>STABILIMENTI BALNEARI</v>
          </cell>
          <cell r="B4989" t="str">
            <v>BAGNI MARIA FIORI</v>
          </cell>
          <cell r="C4989" t="str">
            <v>viale della repubblica 1 1</v>
          </cell>
          <cell r="D4989" t="str">
            <v>GROTTAMMARE</v>
          </cell>
          <cell r="E4989" t="str">
            <v>PESARO</v>
          </cell>
        </row>
        <row r="4990">
          <cell r="A4990" t="str">
            <v>STABILIMENTI BALNEARI</v>
          </cell>
          <cell r="B4990" t="str">
            <v>CHALET DELLE STELLE</v>
          </cell>
          <cell r="C4990" t="str">
            <v>viale cristoforo colombo 2 2</v>
          </cell>
          <cell r="D4990" t="str">
            <v>GROTTAMMARE</v>
          </cell>
        </row>
        <row r="4991">
          <cell r="A4991" t="str">
            <v>STABILIMENTI BALNEARI</v>
          </cell>
          <cell r="B4991" t="str">
            <v>CANTU'</v>
          </cell>
          <cell r="C4991" t="str">
            <v>viale alcide de gasperi 81 81</v>
          </cell>
          <cell r="D4991" t="str">
            <v>GROTTAMMARE</v>
          </cell>
          <cell r="E4991" t="str">
            <v>SAN BENEDETTO DEL TRONTO</v>
          </cell>
        </row>
        <row r="4992">
          <cell r="A4992" t="str">
            <v>STABILIMENTI BALNEARI</v>
          </cell>
          <cell r="B4992" t="str">
            <v>CORALLO</v>
          </cell>
          <cell r="C4992" t="str">
            <v>viale alcide de gasperi  1</v>
          </cell>
          <cell r="D4992" t="str">
            <v>GROTTAMMARE</v>
          </cell>
        </row>
        <row r="4993">
          <cell r="A4993" t="str">
            <v>STABILIMENTI BALNEARI</v>
          </cell>
          <cell r="B4993" t="str">
            <v>BAGNI HOTEL ROMA - Bahia Blanca</v>
          </cell>
          <cell r="C4993" t="str">
            <v>viale alcide de gasperi 1 1</v>
          </cell>
          <cell r="D4993" t="str">
            <v>GROTTAMMARE</v>
          </cell>
        </row>
        <row r="4994">
          <cell r="A4994" t="str">
            <v>STABILIMENTI BALNEARI</v>
          </cell>
          <cell r="B4994" t="str">
            <v>PECCATO SOLO D'ESTATE</v>
          </cell>
          <cell r="C4994" t="str">
            <v>viale alcide de gasperi 1 1</v>
          </cell>
          <cell r="D4994" t="str">
            <v>GROTTAMMARE</v>
          </cell>
        </row>
        <row r="4995">
          <cell r="A4995" t="str">
            <v>STABILIMENTI BALNEARI</v>
          </cell>
          <cell r="B4995" t="str">
            <v>CALIFORNIA</v>
          </cell>
          <cell r="C4995" t="str">
            <v>viale cristoforo colombo 1 1</v>
          </cell>
          <cell r="D4995" t="str">
            <v>GROTTAMMARE</v>
          </cell>
        </row>
        <row r="4996">
          <cell r="A4996" t="str">
            <v>STABILIMENTI BALNEARI</v>
          </cell>
          <cell r="B4996" t="str">
            <v>BAGNI PAOLONI</v>
          </cell>
          <cell r="C4996" t="str">
            <v>viale alcide de gasperi 1 1</v>
          </cell>
          <cell r="D4996" t="str">
            <v>GROTTAMMARE</v>
          </cell>
        </row>
        <row r="4997">
          <cell r="A4997" t="str">
            <v>STABILIMENTI BALNEARI</v>
          </cell>
          <cell r="B4997" t="str">
            <v>CHALET IL GABBIANO ( LU CUCALE)</v>
          </cell>
          <cell r="C4997" t="str">
            <v>viale alcide de gasperi 1 41</v>
          </cell>
          <cell r="D4997" t="str">
            <v>GROTTAMMARE</v>
          </cell>
          <cell r="E4997" t="str">
            <v>GROTTAMMARE</v>
          </cell>
        </row>
        <row r="4998">
          <cell r="A4998" t="str">
            <v>STABILIMENTI BALNEARI</v>
          </cell>
          <cell r="B4998" t="str">
            <v>STELLA MARINA</v>
          </cell>
          <cell r="C4998" t="str">
            <v>via colombo 16 16</v>
          </cell>
          <cell r="D4998" t="str">
            <v>GROTTAMMARE</v>
          </cell>
        </row>
        <row r="4999">
          <cell r="A4999" t="str">
            <v>STABILIMENTI BALNEARI</v>
          </cell>
          <cell r="B4999" t="str">
            <v>TENENTE</v>
          </cell>
          <cell r="C4999" t="str">
            <v>viale della Repubblica 7 7</v>
          </cell>
          <cell r="D4999" t="str">
            <v>GROTTAMMARE</v>
          </cell>
        </row>
        <row r="5000">
          <cell r="A5000" t="str">
            <v>STABILIMENTI BALNEARI</v>
          </cell>
          <cell r="B5000" t="str">
            <v>LA RISACCA</v>
          </cell>
          <cell r="C5000" t="str">
            <v>viale Alcide de Gasperi 1 1</v>
          </cell>
          <cell r="D5000" t="str">
            <v>GROTTAMMARE</v>
          </cell>
        </row>
        <row r="5001">
          <cell r="A5001" t="str">
            <v>STABILIMENTI BALNEARI</v>
          </cell>
          <cell r="B5001" t="str">
            <v>KOH I NOOR</v>
          </cell>
          <cell r="C5001" t="str">
            <v>viale alcide de gasperi 1 1</v>
          </cell>
          <cell r="D5001" t="str">
            <v>GROTTAMMARE</v>
          </cell>
          <cell r="E5001" t="str">
            <v>SAN BENEDETTO DEL TRONTO</v>
          </cell>
          <cell r="G5001" t="str">
            <v>egisto.palmitesta@gmail.com</v>
          </cell>
        </row>
        <row r="5002">
          <cell r="A5002" t="str">
            <v>STABILIMENTI BALNEARI</v>
          </cell>
          <cell r="B5002" t="str">
            <v>BAGNI LELII</v>
          </cell>
          <cell r="C5002" t="str">
            <v>viale della repubblica 1 1</v>
          </cell>
          <cell r="D5002" t="str">
            <v>GROTTAMMARE</v>
          </cell>
        </row>
        <row r="5003">
          <cell r="A5003" t="str">
            <v>STABILIMENTI BALNEARI</v>
          </cell>
          <cell r="B5003" t="str">
            <v>BAGNO EDEN</v>
          </cell>
          <cell r="C5003" t="str">
            <v>viale alcide de gasperi 1 1</v>
          </cell>
          <cell r="D5003" t="str">
            <v>GROTTAMMARE</v>
          </cell>
          <cell r="F5003" t="str">
            <v>hoteledensb@insinet.it</v>
          </cell>
          <cell r="G5003" t="str">
            <v>hoteleden-ap.it</v>
          </cell>
        </row>
        <row r="5004">
          <cell r="A5004" t="str">
            <v>STABILIMENTI BALNEARI</v>
          </cell>
          <cell r="B5004" t="str">
            <v>LO SCOGLIO</v>
          </cell>
          <cell r="C5004" t="str">
            <v>viale alcide de gasperi 23 23</v>
          </cell>
          <cell r="D5004" t="str">
            <v>GROTTAMMARE</v>
          </cell>
          <cell r="F5004" t="str">
            <v>loscoglio@tin.it</v>
          </cell>
        </row>
        <row r="5005">
          <cell r="A5005" t="str">
            <v>STABILIMENTI BALNEARI</v>
          </cell>
          <cell r="B5005" t="str">
            <v>MIMOSA</v>
          </cell>
          <cell r="D5005" t="str">
            <v>GROTTAMMARE</v>
          </cell>
        </row>
        <row r="5006">
          <cell r="A5006" t="str">
            <v>STABILIMENTI BALNEARI</v>
          </cell>
          <cell r="B5006" t="str">
            <v>BAGNI FABIO (1)</v>
          </cell>
          <cell r="C5006" t="str">
            <v>viale della repubblica 17 17</v>
          </cell>
          <cell r="D5006" t="str">
            <v>GROTTAMMARE</v>
          </cell>
        </row>
        <row r="5007">
          <cell r="A5007" t="str">
            <v>STABILIMENTI BALNEARI</v>
          </cell>
          <cell r="B5007" t="str">
            <v>BAGNI FABIO (2)</v>
          </cell>
          <cell r="C5007" t="str">
            <v>viale della repubblica 17 17</v>
          </cell>
          <cell r="D5007" t="str">
            <v>GROTTAMMARE</v>
          </cell>
        </row>
        <row r="5008">
          <cell r="A5008" t="str">
            <v>STABILIMENTI BALNEARI</v>
          </cell>
          <cell r="B5008" t="str">
            <v>SAVANA CLUB</v>
          </cell>
          <cell r="D5008" t="str">
            <v>GROTTAMMARE</v>
          </cell>
          <cell r="F5008" t="str">
            <v>glascani@virgilio.it</v>
          </cell>
        </row>
        <row r="5009">
          <cell r="A5009" t="str">
            <v>STABILIMENTI BALNEARI</v>
          </cell>
          <cell r="B5009" t="str">
            <v>HOTEL VELIA</v>
          </cell>
          <cell r="C5009" t="str">
            <v>viale alcide de gasperi 20 20</v>
          </cell>
          <cell r="D5009" t="str">
            <v>GROTTAMMARE</v>
          </cell>
          <cell r="F5009" t="str">
            <v>velia@grottammare.it</v>
          </cell>
          <cell r="G5009" t="str">
            <v>WWW.grottammare.it/velia</v>
          </cell>
        </row>
        <row r="5010">
          <cell r="A5010" t="str">
            <v>STABILIMENTI BALNEARI</v>
          </cell>
          <cell r="B5010" t="str">
            <v>CHALET SYLVIA</v>
          </cell>
          <cell r="C5010" t="str">
            <v>viale cristoforo colombo  1</v>
          </cell>
          <cell r="D5010" t="str">
            <v>GROTTAMMARE</v>
          </cell>
          <cell r="G5010" t="str">
            <v>sonssnc@hostingtoo.it</v>
          </cell>
        </row>
        <row r="5011">
          <cell r="A5011" t="str">
            <v>STABILIMENTI BALNEARI</v>
          </cell>
          <cell r="B5011" t="str">
            <v>IL LIDO DI ANNA</v>
          </cell>
          <cell r="C5011" t="str">
            <v>viale Colombo 12 12</v>
          </cell>
          <cell r="D5011" t="str">
            <v>GROTTAMMARE</v>
          </cell>
          <cell r="F5011" t="str">
            <v>margio26@libero.it</v>
          </cell>
        </row>
        <row r="5012">
          <cell r="A5012" t="str">
            <v>STABILIMENTI BALNEARI</v>
          </cell>
          <cell r="B5012" t="str">
            <v>BAGNI HOTEL MARCONI</v>
          </cell>
          <cell r="C5012" t="str">
            <v>viale alcide de gasperi 7 7</v>
          </cell>
          <cell r="D5012" t="str">
            <v>GROTTAMMARE</v>
          </cell>
        </row>
        <row r="5013">
          <cell r="A5013" t="str">
            <v>STABILIMENTI BALNEARI</v>
          </cell>
          <cell r="B5013" t="str">
            <v>GRILLO</v>
          </cell>
          <cell r="C5013" t="str">
            <v>viale Alcide de Gasperi  1</v>
          </cell>
          <cell r="D5013" t="str">
            <v>GROTTAMMARE</v>
          </cell>
        </row>
        <row r="5014">
          <cell r="A5014" t="str">
            <v>STABILIMENTI BALNEARI</v>
          </cell>
          <cell r="B5014" t="str">
            <v>DELFINO BLU</v>
          </cell>
          <cell r="C5014" t="str">
            <v>viale alcide de gasperi 1 1</v>
          </cell>
          <cell r="D5014" t="str">
            <v>GROTTAMMARE</v>
          </cell>
        </row>
        <row r="5015">
          <cell r="A5015" t="str">
            <v>STABILIMENTI BALNEARI</v>
          </cell>
          <cell r="B5015" t="str">
            <v>IL TUCANO</v>
          </cell>
          <cell r="C5015" t="str">
            <v>viale alcide de gasperi 73 73</v>
          </cell>
          <cell r="D5015" t="str">
            <v>GROTTAMMARE</v>
          </cell>
        </row>
        <row r="5016">
          <cell r="A5016" t="str">
            <v>STABILIMENTI BALNEARI</v>
          </cell>
          <cell r="B5016" t="str">
            <v>BAGNI VIAREGGIO</v>
          </cell>
          <cell r="C5016" t="str">
            <v>viale alcide de gasperi 1 1</v>
          </cell>
          <cell r="D5016" t="str">
            <v>GROTTAMMARE</v>
          </cell>
        </row>
        <row r="5017">
          <cell r="A5017" t="str">
            <v>STABILIMENTI BALNEARI</v>
          </cell>
          <cell r="B5017" t="str">
            <v>BAGNO DELLE SIRENE</v>
          </cell>
          <cell r="C5017" t="str">
            <v>Viale Cristoforo Colombo 8</v>
          </cell>
          <cell r="D5017" t="str">
            <v>GROTTAMMARE</v>
          </cell>
          <cell r="E5017" t="str">
            <v>GROTTAMMARE</v>
          </cell>
        </row>
        <row r="5018">
          <cell r="A5018" t="str">
            <v>STABILIMENTI BALNEARI</v>
          </cell>
          <cell r="B5018" t="str">
            <v>PIZZACCIA ON THE BEACH</v>
          </cell>
          <cell r="D5018" t="str">
            <v>GROTTAMMARE</v>
          </cell>
        </row>
        <row r="5019">
          <cell r="A5019" t="str">
            <v>STABILIMENTI BALNEARI</v>
          </cell>
          <cell r="B5019" t="str">
            <v>IL GRECALE</v>
          </cell>
          <cell r="C5019" t="str">
            <v>via Colombo 4 4</v>
          </cell>
          <cell r="D5019" t="str">
            <v>GROTTAMMARE</v>
          </cell>
          <cell r="F5019" t="str">
            <v>info@ilgrecaleancona.it</v>
          </cell>
          <cell r="G5019" t="str">
            <v>www.ilgrecaleancona.it</v>
          </cell>
        </row>
        <row r="5020">
          <cell r="A5020" t="str">
            <v>STABILIMENTI BALNEARI</v>
          </cell>
          <cell r="B5020" t="str">
            <v>CHALET ADRIATICO</v>
          </cell>
          <cell r="C5020" t="str">
            <v>viale della Repubblica 15 -concessione n.39 15</v>
          </cell>
          <cell r="D5020" t="str">
            <v>GROTTAMMARE</v>
          </cell>
          <cell r="E5020" t="str">
            <v>Riviera Adriatica</v>
          </cell>
          <cell r="F5020" t="str">
            <v>http://www.chaletadriatico.it/</v>
          </cell>
          <cell r="G5020" t="str">
            <v>chaletadriatico1960@gmail.com</v>
          </cell>
        </row>
        <row r="5021">
          <cell r="A5021" t="str">
            <v>STABILIMENTI BALNEARI</v>
          </cell>
          <cell r="B5021" t="str">
            <v>LE SIRENETTE</v>
          </cell>
          <cell r="C5021" t="str">
            <v>viale alcide de gasperi 1 1</v>
          </cell>
          <cell r="D5021" t="str">
            <v>GROTTAMMARE</v>
          </cell>
          <cell r="F5021" t="str">
            <v>firstlady@libero.it</v>
          </cell>
        </row>
        <row r="5022">
          <cell r="A5022" t="str">
            <v>STABILIMENTI BALNEARI</v>
          </cell>
          <cell r="B5022" t="str">
            <v>PARCO DEI PRINCIPI</v>
          </cell>
          <cell r="C5022" t="str">
            <v>viale alcide de gasperi 1 1</v>
          </cell>
          <cell r="D5022" t="str">
            <v>GROTTAMMARE</v>
          </cell>
        </row>
        <row r="5023">
          <cell r="A5023" t="str">
            <v>BED &amp; BREAKFAST</v>
          </cell>
          <cell r="B5023" t="str">
            <v>B&amp;B GIANLUIGI SPAZIANI</v>
          </cell>
          <cell r="C5023" t="str">
            <v>via dei Ligustri 1</v>
          </cell>
          <cell r="D5023" t="str">
            <v>GROTTAMMARE</v>
          </cell>
          <cell r="E5023" t="str">
            <v>GROTTAMMARE</v>
          </cell>
        </row>
        <row r="5024">
          <cell r="A5024" t="str">
            <v>BED &amp; BREAKFAST</v>
          </cell>
          <cell r="B5024" t="str">
            <v>B&amp;B LA TERRAZZA SUL MARE</v>
          </cell>
          <cell r="C5024" t="str">
            <v>viale alcide de gasperi 7</v>
          </cell>
          <cell r="D5024" t="str">
            <v>GROTTAMMARE</v>
          </cell>
          <cell r="E5024" t="str">
            <v>GROTTAMMARE</v>
          </cell>
          <cell r="F5024" t="str">
            <v>www.laterrazzasulmare.eu</v>
          </cell>
          <cell r="G5024" t="str">
            <v>info@laterrazzasulmare.eu</v>
          </cell>
        </row>
        <row r="5025">
          <cell r="A5025" t="str">
            <v>STABILIMENTI BALNEARI</v>
          </cell>
          <cell r="B5025" t="str">
            <v>CHALET SIESTA NORD</v>
          </cell>
          <cell r="D5025" t="str">
            <v>GROTTAMMARE</v>
          </cell>
        </row>
        <row r="5026">
          <cell r="A5026" t="str">
            <v>STABILIMENTI BALNEARI</v>
          </cell>
          <cell r="B5026" t="str">
            <v>CHALET SIESTA NORD</v>
          </cell>
          <cell r="C5026" t="str">
            <v>Viale A. De Gasperi 43</v>
          </cell>
          <cell r="D5026" t="str">
            <v>GROTTAMMARE</v>
          </cell>
          <cell r="E5026" t="str">
            <v>Grottammare</v>
          </cell>
        </row>
        <row r="5027">
          <cell r="A5027" t="str">
            <v>BED &amp; BREAKFAST</v>
          </cell>
          <cell r="B5027" t="str">
            <v>B&amp;B FERMATA 135</v>
          </cell>
          <cell r="C5027" t="str">
            <v>FRATELLI ROSSELLI  135</v>
          </cell>
          <cell r="D5027" t="str">
            <v>GROTTAMMARE</v>
          </cell>
          <cell r="F5027" t="str">
            <v>www.fermata135.it</v>
          </cell>
          <cell r="G5027" t="str">
            <v>info@fermata135.it</v>
          </cell>
        </row>
        <row r="5028">
          <cell r="A5028" t="str">
            <v>BED &amp; BREAKFAST</v>
          </cell>
          <cell r="B5028" t="str">
            <v>B&amp;B CASA DI MARY</v>
          </cell>
          <cell r="C5028" t="str">
            <v>via Marche 47</v>
          </cell>
          <cell r="D5028" t="str">
            <v>GROTTAMMARE</v>
          </cell>
          <cell r="E5028" t="str">
            <v>Grottammare</v>
          </cell>
          <cell r="G5028" t="str">
            <v>casadimary@yahoo.it</v>
          </cell>
        </row>
        <row r="5029">
          <cell r="A5029" t="str">
            <v>STABILIMENTI BALNEARI</v>
          </cell>
          <cell r="B5029" t="str">
            <v>CHALET CLUB SEVEN</v>
          </cell>
          <cell r="D5029" t="str">
            <v>GROTTAMMARE</v>
          </cell>
        </row>
        <row r="5030">
          <cell r="A5030" t="str">
            <v>STABILIMENTI BALNEARI</v>
          </cell>
          <cell r="B5030" t="str">
            <v>CHALET BAIA BLANCA</v>
          </cell>
          <cell r="C5030" t="str">
            <v>viale De Gasperi 28</v>
          </cell>
          <cell r="D5030" t="str">
            <v>GROTTAMMARE</v>
          </cell>
          <cell r="F5030" t="str">
            <v>www.baiablanca.it</v>
          </cell>
          <cell r="G5030" t="str">
            <v>info@baiablanca.it</v>
          </cell>
        </row>
        <row r="5031">
          <cell r="A5031" t="str">
            <v>BED &amp; BREAKFAST</v>
          </cell>
          <cell r="B5031" t="str">
            <v>B&amp;B BRIC E BRAC</v>
          </cell>
          <cell r="C5031" t="str">
            <v>via Brasile 9</v>
          </cell>
          <cell r="D5031" t="str">
            <v>GROTTAMMARE</v>
          </cell>
          <cell r="G5031" t="str">
            <v>simona.cocci@libero.it</v>
          </cell>
        </row>
        <row r="5032">
          <cell r="A5032" t="str">
            <v>STABILIMENTI BALNEARI</v>
          </cell>
          <cell r="B5032" t="str">
            <v>GIN'G BEACH</v>
          </cell>
          <cell r="D5032" t="str">
            <v>GROTTAMMARE</v>
          </cell>
          <cell r="F5032" t="str">
            <v>www.residenceada.com</v>
          </cell>
          <cell r="G5032" t="str">
            <v>info@residenceada.com</v>
          </cell>
        </row>
        <row r="5033">
          <cell r="A5033" t="str">
            <v>BED &amp; BREAKFAST</v>
          </cell>
          <cell r="B5033" t="str">
            <v>B&amp;B ER COLOSSEO</v>
          </cell>
          <cell r="C5033" t="str">
            <v>via fratelli rosselli 126bis</v>
          </cell>
          <cell r="D5033" t="str">
            <v>GROTTAMMARE</v>
          </cell>
          <cell r="G5033" t="str">
            <v>l.bresciani55@gmail.com</v>
          </cell>
        </row>
        <row r="5034">
          <cell r="A5034" t="str">
            <v>ALBERGHI</v>
          </cell>
          <cell r="B5034" t="str">
            <v>HOTEL LA MAESTRA</v>
          </cell>
          <cell r="C5034" t="str">
            <v>via Baleari 6</v>
          </cell>
          <cell r="D5034" t="str">
            <v>GROTTAMMARE</v>
          </cell>
          <cell r="E5034" t="str">
            <v>GROTTAMMARE</v>
          </cell>
          <cell r="F5034" t="str">
            <v>www.hotellamaestra.it</v>
          </cell>
          <cell r="G5034" t="str">
            <v>info@hotellamaestra.it</v>
          </cell>
        </row>
        <row r="5035">
          <cell r="A5035" t="str">
            <v>ALBERGHI</v>
          </cell>
          <cell r="B5035" t="str">
            <v>JERRY</v>
          </cell>
          <cell r="C5035" t="str">
            <v>viale alcide de gasperi 1</v>
          </cell>
          <cell r="D5035" t="str">
            <v>GROTTAMMARE</v>
          </cell>
          <cell r="E5035" t="str">
            <v>GROTTAMMARE</v>
          </cell>
          <cell r="F5035" t="str">
            <v>www.jerryhotel.com</v>
          </cell>
          <cell r="G5035" t="str">
            <v>info@jerryhotel.com</v>
          </cell>
        </row>
        <row r="5036">
          <cell r="A5036" t="str">
            <v>ALBERGHI</v>
          </cell>
          <cell r="B5036" t="str">
            <v>DEPENDANCE JERRY HOTEL</v>
          </cell>
          <cell r="C5036" t="str">
            <v>via Ponza 96</v>
          </cell>
          <cell r="D5036" t="str">
            <v>GROTTAMMARE</v>
          </cell>
          <cell r="F5036" t="str">
            <v>www.residencejerrygrottammare.it</v>
          </cell>
          <cell r="G5036" t="str">
            <v>info@jerryhotel.com</v>
          </cell>
        </row>
        <row r="5037">
          <cell r="A5037" t="str">
            <v>ALTRI ESERCIZI RICETTIVI</v>
          </cell>
          <cell r="B5037" t="str">
            <v>IL VECCHIO ED IL MARE</v>
          </cell>
          <cell r="D5037" t="str">
            <v>GROTTAMMARE</v>
          </cell>
          <cell r="E5037" t="str">
            <v>GROTTAMMARE</v>
          </cell>
          <cell r="G5037" t="str">
            <v>ittiturismo@tiscali.it</v>
          </cell>
        </row>
        <row r="5038">
          <cell r="A5038" t="str">
            <v>ALBERGHI</v>
          </cell>
          <cell r="B5038" t="str">
            <v>HOTEL RISTORANTE VILLA FANINI</v>
          </cell>
          <cell r="C5038" t="str">
            <v>via G. Sacconi 52</v>
          </cell>
          <cell r="D5038" t="str">
            <v>MALTIGNANO</v>
          </cell>
          <cell r="E5038" t="str">
            <v>MALTIGNANO</v>
          </cell>
          <cell r="G5038" t="str">
            <v>info@villafanini.it</v>
          </cell>
        </row>
        <row r="5039">
          <cell r="A5039" t="str">
            <v>BED &amp; BREAKFAST</v>
          </cell>
          <cell r="B5039" t="str">
            <v>B&amp;B L'ANTICO E LA QUERCIA</v>
          </cell>
          <cell r="C5039" t="str">
            <v>via colle Cervinara 8</v>
          </cell>
          <cell r="D5039" t="str">
            <v>MALTIGNANO</v>
          </cell>
          <cell r="E5039" t="str">
            <v>MALTIGNANO</v>
          </cell>
          <cell r="F5039" t="str">
            <v>www.bbdormire.com; www.lanticoelaquercia.it</v>
          </cell>
          <cell r="G5039" t="str">
            <v>emidiolegno@libero.it</v>
          </cell>
        </row>
        <row r="5040">
          <cell r="A5040" t="str">
            <v>ALLOGGI AGRITURISTICI</v>
          </cell>
          <cell r="B5040" t="str">
            <v>AGRITURISMO OASI</v>
          </cell>
          <cell r="C5040" t="str">
            <v>contrada san pietro 3</v>
          </cell>
          <cell r="D5040" t="str">
            <v>MASSIGNANO</v>
          </cell>
          <cell r="E5040" t="str">
            <v>MASSIGNANO</v>
          </cell>
          <cell r="F5040" t="str">
            <v>www.oasi.weebly.it</v>
          </cell>
          <cell r="G5040" t="str">
            <v>adriana.dalboni@alice.it</v>
          </cell>
        </row>
        <row r="5041">
          <cell r="A5041" t="str">
            <v>TURISMO RURALE</v>
          </cell>
          <cell r="B5041" t="str">
            <v>CASA DI GINO</v>
          </cell>
          <cell r="C5041" t="str">
            <v>contrada san pietro 101</v>
          </cell>
          <cell r="D5041" t="str">
            <v>MASSIGNANO</v>
          </cell>
          <cell r="E5041" t="str">
            <v>MASSIGNANO</v>
          </cell>
          <cell r="F5041" t="str">
            <v>www.casadigino.it</v>
          </cell>
          <cell r="G5041" t="str">
            <v>info@casadigino.it</v>
          </cell>
        </row>
        <row r="5042">
          <cell r="A5042" t="str">
            <v>BED &amp; BREAKFAST</v>
          </cell>
          <cell r="B5042" t="str">
            <v>B&amp;B NORMA</v>
          </cell>
          <cell r="C5042" t="str">
            <v>contrada piana santi 89</v>
          </cell>
          <cell r="D5042" t="str">
            <v>MASSIGNANO</v>
          </cell>
          <cell r="E5042" t="str">
            <v>MASSIGNANO</v>
          </cell>
          <cell r="G5042" t="str">
            <v>norma.steca@alice.it</v>
          </cell>
        </row>
        <row r="5043">
          <cell r="A5043" t="str">
            <v>ALLOGGI AGRITURISTICI</v>
          </cell>
          <cell r="B5043" t="str">
            <v>AGRITURISMO COLLELAGO</v>
          </cell>
          <cell r="C5043" t="str">
            <v>contrada Montecantino 3</v>
          </cell>
          <cell r="D5043" t="str">
            <v>MASSIGNANO</v>
          </cell>
          <cell r="E5043" t="str">
            <v>Massignano</v>
          </cell>
          <cell r="F5043" t="str">
            <v>www.collelago.it</v>
          </cell>
          <cell r="G5043" t="str">
            <v>info@collelago.it</v>
          </cell>
        </row>
        <row r="5044">
          <cell r="A5044" t="str">
            <v>ALLOGGI AGRITURISTICI</v>
          </cell>
          <cell r="B5044" t="str">
            <v>AGRITURISMO BONU' GABRIELE</v>
          </cell>
          <cell r="C5044" t="str">
            <v>contrada Santa Giuliana 12/a</v>
          </cell>
          <cell r="D5044" t="str">
            <v>MASSIGNANO</v>
          </cell>
          <cell r="G5044" t="str">
            <v>bonugabriele@hotmail.it</v>
          </cell>
        </row>
        <row r="5045">
          <cell r="A5045" t="str">
            <v>ALLOGGI IN AFFITTO</v>
          </cell>
          <cell r="B5045" t="str">
            <v>RESIDENCE L'AGAVE</v>
          </cell>
          <cell r="C5045" t="str">
            <v>c.da Fonte Trufo 12</v>
          </cell>
          <cell r="D5045" t="str">
            <v>MASSIGNANO</v>
          </cell>
          <cell r="E5045" t="str">
            <v>loc.Massignano</v>
          </cell>
          <cell r="G5045" t="str">
            <v>info@agave-residence.it</v>
          </cell>
        </row>
        <row r="5046">
          <cell r="A5046" t="str">
            <v>STABILIMENTI BALNEARI</v>
          </cell>
          <cell r="B5046" t="str">
            <v>IL CONTADINO</v>
          </cell>
          <cell r="C5046" t="str">
            <v>via Montecatino 72 72</v>
          </cell>
          <cell r="D5046" t="str">
            <v>MASSIGNANO</v>
          </cell>
          <cell r="E5046" t="str">
            <v>MASSIGNANO</v>
          </cell>
          <cell r="F5046" t="str">
            <v>ristcontadino@libero.it</v>
          </cell>
          <cell r="G5046" t="str">
            <v>www.hotelilcontadino.it</v>
          </cell>
        </row>
        <row r="5047">
          <cell r="A5047" t="str">
            <v>STABILIMENTI BALNEARI</v>
          </cell>
          <cell r="B5047" t="str">
            <v>LOTTO N.2</v>
          </cell>
          <cell r="D5047" t="str">
            <v>MASSIGNANO</v>
          </cell>
          <cell r="E5047" t="str">
            <v>MARINA DI MASSIGNANO</v>
          </cell>
        </row>
        <row r="5048">
          <cell r="A5048" t="str">
            <v>STABILIMENTI BALNEARI</v>
          </cell>
          <cell r="B5048" t="str">
            <v>LOTTO N.4</v>
          </cell>
          <cell r="D5048" t="str">
            <v>MASSIGNANO</v>
          </cell>
          <cell r="E5048" t="str">
            <v>MARINA DI MASSIGNANO</v>
          </cell>
        </row>
        <row r="5049">
          <cell r="A5049" t="str">
            <v>STABILIMENTI BALNEARI</v>
          </cell>
          <cell r="B5049" t="str">
            <v>LOTTO N.3</v>
          </cell>
          <cell r="D5049" t="str">
            <v>MASSIGNANO</v>
          </cell>
          <cell r="E5049" t="str">
            <v>MARINA DI MASSIGNANO</v>
          </cell>
        </row>
        <row r="5050">
          <cell r="A5050" t="str">
            <v>TURISMO RURALE</v>
          </cell>
          <cell r="B5050" t="str">
            <v>LA SORGENTE</v>
          </cell>
          <cell r="C5050" t="str">
            <v>contrada marezi 16/A</v>
          </cell>
          <cell r="D5050" t="str">
            <v>MASSIGNANO</v>
          </cell>
          <cell r="E5050" t="str">
            <v>MASSIGNANO</v>
          </cell>
          <cell r="F5050" t="str">
            <v>www.lasorgente-massignano.it</v>
          </cell>
          <cell r="G5050" t="str">
            <v>giorgia.pelliccioni@yahoo.it</v>
          </cell>
        </row>
        <row r="5051">
          <cell r="A5051" t="str">
            <v>ALBERGHI</v>
          </cell>
          <cell r="B5051" t="str">
            <v>LE PALME</v>
          </cell>
          <cell r="C5051" t="str">
            <v>contrada San Pietro 61</v>
          </cell>
          <cell r="D5051" t="str">
            <v>MASSIGNANO</v>
          </cell>
          <cell r="E5051" t="str">
            <v>MASSIGNANO</v>
          </cell>
          <cell r="G5051" t="str">
            <v>hotel.lepalme@libero.it</v>
          </cell>
        </row>
        <row r="5052">
          <cell r="A5052" t="str">
            <v>BED &amp; BREAKFAST</v>
          </cell>
          <cell r="B5052" t="str">
            <v>B&amp;B IL MELOGRANO</v>
          </cell>
          <cell r="C5052" t="str">
            <v>contrada fonte trufo 13</v>
          </cell>
          <cell r="D5052" t="str">
            <v>MASSIGNANO</v>
          </cell>
          <cell r="E5052" t="str">
            <v>MASSIGNANO</v>
          </cell>
          <cell r="F5052" t="str">
            <v>www.ilmelogranobb.it</v>
          </cell>
          <cell r="G5052" t="str">
            <v>atochry@gmail.com</v>
          </cell>
        </row>
        <row r="5053">
          <cell r="A5053" t="str">
            <v>ALLOGGI AGRITURISTICI</v>
          </cell>
          <cell r="B5053" t="str">
            <v>AGRITURISMO DA FIORO' LA COLLINA DEI SAPORI</v>
          </cell>
          <cell r="C5053" t="str">
            <v>C/da S. Pietro 36</v>
          </cell>
          <cell r="D5053" t="str">
            <v>MASSIGNANO</v>
          </cell>
          <cell r="G5053" t="str">
            <v>agriturismo.fioro@alice.it</v>
          </cell>
        </row>
        <row r="5054">
          <cell r="A5054" t="str">
            <v>ALLOGGI IN AFFITTO</v>
          </cell>
          <cell r="B5054" t="str">
            <v>RESIDENCE AZZURRO</v>
          </cell>
          <cell r="C5054" t="str">
            <v>c.da Montecantino 83</v>
          </cell>
          <cell r="D5054" t="str">
            <v>MASSIGNANO</v>
          </cell>
          <cell r="E5054" t="str">
            <v>MASSIGNANO</v>
          </cell>
          <cell r="F5054" t="str">
            <v>www.residenceclubazzurro.it</v>
          </cell>
          <cell r="G5054" t="str">
            <v>info@residenceclubazzurro.it</v>
          </cell>
        </row>
        <row r="5055">
          <cell r="A5055" t="str">
            <v>TURISMO RURALE</v>
          </cell>
          <cell r="B5055" t="str">
            <v>COUNTRY HOUSE CHIARALUCE</v>
          </cell>
          <cell r="C5055" t="str">
            <v>contrada fonte trufo 34</v>
          </cell>
          <cell r="D5055" t="str">
            <v>MASSIGNANO</v>
          </cell>
          <cell r="E5055" t="str">
            <v>MASSIGNANO</v>
          </cell>
          <cell r="F5055" t="str">
            <v>www.countryhouseonline.it</v>
          </cell>
          <cell r="G5055" t="str">
            <v>info@countryhouseonline.it</v>
          </cell>
        </row>
        <row r="5056">
          <cell r="A5056" t="str">
            <v>ALBERGHI</v>
          </cell>
          <cell r="B5056" t="str">
            <v>IL CONTADINO</v>
          </cell>
          <cell r="C5056" t="str">
            <v>via Montecantino 66</v>
          </cell>
          <cell r="D5056" t="str">
            <v>MASSIGNANO</v>
          </cell>
          <cell r="E5056" t="str">
            <v>MARINA DI MASSIGNANO</v>
          </cell>
          <cell r="F5056" t="str">
            <v>www.hotelilcontadino.it</v>
          </cell>
          <cell r="G5056" t="str">
            <v>ristcontadino@libero.it</v>
          </cell>
        </row>
        <row r="5057">
          <cell r="A5057" t="str">
            <v>ALBERGHI</v>
          </cell>
          <cell r="B5057" t="str">
            <v>RIVAMARE</v>
          </cell>
          <cell r="C5057" t="str">
            <v>via Montecatino - Statale 16 Adriatica km 373 59</v>
          </cell>
          <cell r="D5057" t="str">
            <v>MASSIGNANO</v>
          </cell>
          <cell r="E5057" t="str">
            <v>MARINA DI MASSIGNANO</v>
          </cell>
          <cell r="F5057" t="str">
            <v>www.rivamare.it</v>
          </cell>
          <cell r="G5057" t="str">
            <v>hotel@rivamare.it - info@rivamare.it</v>
          </cell>
        </row>
        <row r="5058">
          <cell r="A5058" t="str">
            <v>ALBERGHI</v>
          </cell>
          <cell r="B5058" t="str">
            <v>VILLA ANIANA</v>
          </cell>
          <cell r="C5058" t="str">
            <v>contrada san pietro 23</v>
          </cell>
          <cell r="D5058" t="str">
            <v>MASSIGNANO</v>
          </cell>
          <cell r="E5058" t="str">
            <v>MASSIGNANO</v>
          </cell>
          <cell r="F5058" t="str">
            <v>www.hotelvillaniana.it</v>
          </cell>
          <cell r="G5058" t="str">
            <v>info@hotelvillaniana.it</v>
          </cell>
        </row>
        <row r="5059">
          <cell r="A5059" t="str">
            <v>BED &amp; BREAKFAST</v>
          </cell>
          <cell r="B5059" t="str">
            <v>IL GIARDINO AROMATICO</v>
          </cell>
          <cell r="C5059" t="str">
            <v>Via Piane Santi 75</v>
          </cell>
          <cell r="D5059" t="str">
            <v>MASSIGNANO</v>
          </cell>
          <cell r="E5059" t="str">
            <v>MASSIGNANO</v>
          </cell>
          <cell r="G5059" t="str">
            <v>lampa611@gmail.com</v>
          </cell>
        </row>
        <row r="5060">
          <cell r="A5060" t="str">
            <v>VILLAGGI TURISTICI</v>
          </cell>
          <cell r="B5060" t="str">
            <v>COUNTRY HOUSE IL GIRASOLE</v>
          </cell>
          <cell r="C5060" t="str">
            <v>Contrada S. Pietro 38</v>
          </cell>
          <cell r="D5060" t="str">
            <v>MASSIGNANO</v>
          </cell>
          <cell r="E5060" t="str">
            <v>MASSIGNANO</v>
          </cell>
          <cell r="G5060" t="str">
            <v>countryhouseilgirasole@gmail.com</v>
          </cell>
        </row>
        <row r="5061">
          <cell r="A5061" t="str">
            <v>BED &amp; BREAKFAST</v>
          </cell>
          <cell r="B5061" t="str">
            <v>B&amp;B LA CASA DI CLELIA</v>
          </cell>
          <cell r="C5061" t="str">
            <v>VIA MONTEBELLO 10</v>
          </cell>
          <cell r="D5061" t="str">
            <v>MASSIGNANO</v>
          </cell>
          <cell r="G5061" t="str">
            <v>dimoraclelia@gmail.com</v>
          </cell>
        </row>
        <row r="5062">
          <cell r="A5062" t="str">
            <v>BED &amp; BREAKFAST</v>
          </cell>
          <cell r="B5062" t="str">
            <v>B&amp;B VILLA DEI PRIORI</v>
          </cell>
          <cell r="C5062" t="str">
            <v>via Salaria 4</v>
          </cell>
          <cell r="D5062" t="str">
            <v>MONSAMPOLO DEL TRONTO</v>
          </cell>
          <cell r="E5062" t="str">
            <v>MONSAMPOLO DEL TRONTO</v>
          </cell>
          <cell r="F5062" t="str">
            <v>www.villadeipriori.it</v>
          </cell>
          <cell r="G5062" t="str">
            <v>info@villadeipriori.com</v>
          </cell>
        </row>
        <row r="5063">
          <cell r="A5063" t="str">
            <v>BED &amp; BREAKFAST</v>
          </cell>
          <cell r="B5063" t="str">
            <v>B&amp;B IL GIARDINO ERBOSO</v>
          </cell>
          <cell r="C5063" t="str">
            <v>contrada collelungo 6</v>
          </cell>
          <cell r="D5063" t="str">
            <v>MONSAMPOLO DEL TRONTO</v>
          </cell>
          <cell r="E5063" t="str">
            <v>MONSAMPOLO DEL TRONTO</v>
          </cell>
          <cell r="F5063" t="str">
            <v>www.ilgiardinoerboso.it</v>
          </cell>
          <cell r="G5063" t="str">
            <v>info@ilgiardinoerboso.it</v>
          </cell>
        </row>
        <row r="5064">
          <cell r="A5064" t="str">
            <v>BED &amp; BREAKFAST</v>
          </cell>
          <cell r="B5064" t="str">
            <v>LEMON B&amp;B</v>
          </cell>
          <cell r="C5064" t="str">
            <v>contrada monte carrello 1</v>
          </cell>
          <cell r="D5064" t="str">
            <v>MONSAMPOLO DEL TRONTO</v>
          </cell>
          <cell r="E5064" t="str">
            <v>MONSAMPOLO DEL TRONTO</v>
          </cell>
          <cell r="F5064" t="str">
            <v>amadio.carlini@gmail.com</v>
          </cell>
        </row>
        <row r="5065">
          <cell r="A5065" t="str">
            <v>ALBERGHI</v>
          </cell>
          <cell r="B5065" t="str">
            <v>STELLA GEMELLA S.R.L.</v>
          </cell>
          <cell r="C5065" t="str">
            <v>via Salaria 11</v>
          </cell>
          <cell r="D5065" t="str">
            <v>MONSAMPOLO DEL TRONTO</v>
          </cell>
          <cell r="E5065" t="str">
            <v>MONSAMPOLO DEL TRONTO</v>
          </cell>
        </row>
        <row r="5066">
          <cell r="A5066" t="str">
            <v>ALBERGHI</v>
          </cell>
          <cell r="B5066" t="str">
            <v>HOTEL PHILOSOPHY</v>
          </cell>
          <cell r="C5066" t="str">
            <v>via Nino Bixio 1</v>
          </cell>
          <cell r="D5066" t="str">
            <v>MONSAMPOLO DEL TRONTO</v>
          </cell>
          <cell r="E5066" t="str">
            <v>MONSAMPOLO DEL TRONTO</v>
          </cell>
          <cell r="F5066" t="str">
            <v>www.albergophilosophy.com</v>
          </cell>
          <cell r="G5066" t="str">
            <v>hotelphilosophy@gmail.com</v>
          </cell>
        </row>
        <row r="5067">
          <cell r="A5067" t="str">
            <v>BED &amp; BREAKFAST</v>
          </cell>
          <cell r="B5067" t="str">
            <v>B&amp;B LA PINETA DI BINNI MARIA COLOMBA</v>
          </cell>
          <cell r="C5067" t="str">
            <v>corso vittorio emanuele iii 3</v>
          </cell>
          <cell r="D5067" t="str">
            <v>MONSAMPOLO DEL TRONTO</v>
          </cell>
          <cell r="E5067" t="str">
            <v>MONSAMPOLO DEL TRONTO</v>
          </cell>
          <cell r="G5067" t="str">
            <v>annamaria.leonetti@gmail.com</v>
          </cell>
        </row>
        <row r="5068">
          <cell r="A5068" t="str">
            <v>TURISMO RURALE</v>
          </cell>
          <cell r="B5068" t="str">
            <v>LA TANA DEI LEONI</v>
          </cell>
          <cell r="C5068" t="str">
            <v>contrada Sant'Egidio 18</v>
          </cell>
          <cell r="D5068" t="str">
            <v>MONSAMPOLO DEL TRONTO</v>
          </cell>
          <cell r="E5068" t="str">
            <v>contrada Sant'Egidio</v>
          </cell>
          <cell r="F5068" t="str">
            <v>www.latanadeileoni.it</v>
          </cell>
          <cell r="G5068" t="str">
            <v>info@latanadeileoni.it</v>
          </cell>
        </row>
        <row r="5069">
          <cell r="A5069" t="str">
            <v>BED &amp; BREAKFAST</v>
          </cell>
          <cell r="B5069" t="str">
            <v>B&amp;B DA CRISTINA</v>
          </cell>
          <cell r="C5069" t="str">
            <v>via Pretarolo 14</v>
          </cell>
          <cell r="D5069" t="str">
            <v>MONSAMPOLO DEL TRONTO</v>
          </cell>
          <cell r="F5069" t="str">
            <v>www.dacristina.it</v>
          </cell>
          <cell r="G5069" t="str">
            <v>info@dacristina.it</v>
          </cell>
        </row>
        <row r="5070">
          <cell r="A5070" t="str">
            <v>ALLOGGI AGRITURISTICI</v>
          </cell>
          <cell r="B5070" t="str">
            <v>FIOR DI LOTO</v>
          </cell>
          <cell r="C5070" t="str">
            <v>c.da Comunanza 7</v>
          </cell>
          <cell r="D5070" t="str">
            <v>MONSAMPOLO DEL TRONTO</v>
          </cell>
        </row>
        <row r="5071">
          <cell r="A5071" t="str">
            <v>ALLOGGI AGRITURISTICI</v>
          </cell>
          <cell r="B5071" t="str">
            <v>AGRITURISMO TENUTA SOLALTO</v>
          </cell>
          <cell r="C5071" t="str">
            <v>contrada Vallone  17</v>
          </cell>
          <cell r="D5071" t="str">
            <v>MONSAMPOLO DEL TRONTO</v>
          </cell>
          <cell r="F5071" t="str">
            <v>www.tenutasolalto.com</v>
          </cell>
          <cell r="G5071" t="str">
            <v>info@tenutasolalto.com</v>
          </cell>
        </row>
        <row r="5072">
          <cell r="A5072" t="str">
            <v>BED &amp; BREAKFAST</v>
          </cell>
          <cell r="B5072" t="str">
            <v>B&amp;B A CASA DI MEG</v>
          </cell>
          <cell r="C5072" t="str">
            <v>contrada Piane di Trocco 1</v>
          </cell>
          <cell r="D5072" t="str">
            <v>MONSAMPOLO DEL TRONTO</v>
          </cell>
          <cell r="F5072" t="str">
            <v>acasadimeg@ymail.com OK</v>
          </cell>
          <cell r="G5072" t="str">
            <v>mariana_gereda@yahoo.com</v>
          </cell>
        </row>
        <row r="5073">
          <cell r="A5073" t="str">
            <v>ALLOGGI AGRITURISTICI</v>
          </cell>
          <cell r="B5073" t="str">
            <v>AGRITURISMO VILLA BUSSOLA</v>
          </cell>
          <cell r="C5073" t="str">
            <v>contrada pagliare 17</v>
          </cell>
          <cell r="D5073" t="str">
            <v>MONSAMPOLO DEL TRONTO</v>
          </cell>
          <cell r="E5073" t="str">
            <v>MONSAMPOLO DEL TRONTO</v>
          </cell>
          <cell r="G5073" t="str">
            <v>info@villabussola.com</v>
          </cell>
        </row>
        <row r="5074">
          <cell r="A5074" t="str">
            <v>BED &amp; BREAKFAST</v>
          </cell>
          <cell r="B5074" t="str">
            <v>B&amp;B VILLA BUSSOLA</v>
          </cell>
          <cell r="C5074" t="str">
            <v>contrada Pagliare 17</v>
          </cell>
          <cell r="D5074" t="str">
            <v>MONSAMPOLO DEL TRONTO</v>
          </cell>
          <cell r="E5074" t="str">
            <v>MONSAMPOLO DEL TRONTO</v>
          </cell>
          <cell r="G5074" t="str">
            <v>info@villabussola.com</v>
          </cell>
        </row>
        <row r="5075">
          <cell r="A5075" t="str">
            <v>AREE DI SOSTA (PLEIN AIR)</v>
          </cell>
          <cell r="B5075" t="str">
            <v>AREA DI SOSTA CAMPER</v>
          </cell>
          <cell r="D5075" t="str">
            <v>MONTALTO DELLE MARCHE</v>
          </cell>
          <cell r="E5075" t="str">
            <v>c.da Sant'Alberto</v>
          </cell>
        </row>
        <row r="5076">
          <cell r="A5076" t="str">
            <v>BED &amp; BREAKFAST</v>
          </cell>
          <cell r="B5076" t="str">
            <v>B&amp;B VILLA DELLA VALLE di BONNIER ANUSCKA PETRONELLA</v>
          </cell>
          <cell r="C5076" t="str">
            <v>c.da Rigo 7</v>
          </cell>
          <cell r="D5076" t="str">
            <v>MONTALTO DELLE MARCHE</v>
          </cell>
          <cell r="E5076" t="str">
            <v>Montalto delle Marche</v>
          </cell>
          <cell r="F5076" t="str">
            <v>www.villadellavalle.com</v>
          </cell>
          <cell r="G5076" t="str">
            <v>info@villadellavalle.com</v>
          </cell>
        </row>
        <row r="5077">
          <cell r="A5077" t="str">
            <v>ALLOGGI AGRITURISTICI</v>
          </cell>
          <cell r="B5077" t="str">
            <v>CERQUATONDA</v>
          </cell>
          <cell r="C5077" t="str">
            <v>c.da Cerquatonda 4</v>
          </cell>
          <cell r="D5077" t="str">
            <v>MONTALTO DELLE MARCHE</v>
          </cell>
          <cell r="E5077" t="str">
            <v>MONTALTO DELLE MARCHE</v>
          </cell>
          <cell r="F5077" t="str">
            <v>www.agriturismocerquatonda.it</v>
          </cell>
          <cell r="G5077" t="str">
            <v>info@agriturismocerquatonda.it</v>
          </cell>
        </row>
        <row r="5078">
          <cell r="A5078" t="str">
            <v>ALLOGGI AGRITURISTICI</v>
          </cell>
          <cell r="B5078" t="str">
            <v>TERRE VINEATE</v>
          </cell>
          <cell r="C5078" t="str">
            <v>c.da Sant'Alberto 8/9</v>
          </cell>
          <cell r="D5078" t="str">
            <v>MONTALTO DELLE MARCHE</v>
          </cell>
          <cell r="E5078" t="str">
            <v>MONTALTO DELLE MARCHE</v>
          </cell>
          <cell r="F5078" t="str">
            <v>www.terrevineate.it</v>
          </cell>
          <cell r="G5078" t="str">
            <v>info@terrevineate.it</v>
          </cell>
        </row>
        <row r="5079">
          <cell r="A5079" t="str">
            <v>ALLOGGI AGRITURISTICI</v>
          </cell>
          <cell r="B5079" t="str">
            <v>AGRITURISMO DOLIUM</v>
          </cell>
          <cell r="C5079" t="str">
            <v>contrada Valle 2</v>
          </cell>
          <cell r="D5079" t="str">
            <v>MONTALTO DELLE MARCHE</v>
          </cell>
        </row>
        <row r="5080">
          <cell r="A5080" t="str">
            <v>TURISMO RURALE</v>
          </cell>
          <cell r="B5080" t="str">
            <v>APPARTAMENTO DEI FIORI</v>
          </cell>
          <cell r="C5080" t="str">
            <v>c.da Valle 11</v>
          </cell>
          <cell r="D5080" t="str">
            <v>MONTALTO DELLE MARCHE</v>
          </cell>
          <cell r="E5080" t="str">
            <v>MONTALTO DELLE MARCHE</v>
          </cell>
          <cell r="G5080" t="str">
            <v>liliana@villa-geminiani.com</v>
          </cell>
        </row>
        <row r="5081">
          <cell r="A5081" t="str">
            <v>TURISMO RURALE</v>
          </cell>
          <cell r="B5081" t="str">
            <v>VILLA GEMINIANI DEPENDANCE</v>
          </cell>
          <cell r="C5081" t="str">
            <v>contrada Moglie 31</v>
          </cell>
          <cell r="D5081" t="str">
            <v>MONTALTO DELLE MARCHE</v>
          </cell>
          <cell r="E5081" t="str">
            <v>MONTALTO DELLE MARCHE</v>
          </cell>
          <cell r="F5081" t="str">
            <v>www.villa-geminiani.com</v>
          </cell>
          <cell r="G5081" t="str">
            <v>liliana@villa-geminiani.com</v>
          </cell>
        </row>
        <row r="5082">
          <cell r="A5082" t="str">
            <v>ALLOGGI AGRITURISTICI</v>
          </cell>
          <cell r="B5082" t="str">
            <v>LA VIA SISTINA</v>
          </cell>
          <cell r="D5082" t="str">
            <v>MONTALTO DELLE MARCHE</v>
          </cell>
          <cell r="E5082" t="str">
            <v>MONTALTO DELLE MARCHE</v>
          </cell>
          <cell r="F5082" t="str">
            <v>http://www.tenutarecchifranceschini.it/</v>
          </cell>
          <cell r="G5082" t="str">
            <v>Info@tenutarecchifranceschini.it</v>
          </cell>
        </row>
        <row r="5083">
          <cell r="A5083" t="str">
            <v>ALLOGGI AGRITURISTICI</v>
          </cell>
          <cell r="B5083" t="str">
            <v>AGRITURISMO IL VECCHIO ACERO</v>
          </cell>
          <cell r="C5083" t="str">
            <v>contrada SS. Annunziata 7</v>
          </cell>
          <cell r="D5083" t="str">
            <v>MONTALTO DELLE MARCHE</v>
          </cell>
          <cell r="F5083" t="str">
            <v>www.ilvecchioacero.it</v>
          </cell>
          <cell r="G5083" t="str">
            <v>info.ilvecchioacero@gmail.com</v>
          </cell>
        </row>
        <row r="5084">
          <cell r="A5084" t="str">
            <v>BED &amp; BREAKFAST</v>
          </cell>
          <cell r="B5084" t="str">
            <v>B&amp;B CASA MONTALTO</v>
          </cell>
          <cell r="C5084" t="str">
            <v>CONTRADA FONTE ARRIGO 31</v>
          </cell>
          <cell r="D5084" t="str">
            <v>MONTALTO DELLE MARCHE</v>
          </cell>
          <cell r="F5084" t="str">
            <v>www.casamontalto.com</v>
          </cell>
          <cell r="G5084" t="str">
            <v>info@casamontalto.com</v>
          </cell>
        </row>
        <row r="5085">
          <cell r="A5085" t="str">
            <v>ALLOGGI AGRITURISTICI</v>
          </cell>
          <cell r="B5085" t="str">
            <v>LE PRATOLE</v>
          </cell>
          <cell r="C5085" t="str">
            <v>c.da Ss Annunziata 1</v>
          </cell>
          <cell r="D5085" t="str">
            <v>MONTALTO DELLE MARCHE</v>
          </cell>
          <cell r="E5085" t="str">
            <v>SS. ANNUNZIATA</v>
          </cell>
          <cell r="F5085" t="str">
            <v>www.lepratole.it</v>
          </cell>
          <cell r="G5085" t="str">
            <v>info@lepratole.it</v>
          </cell>
        </row>
        <row r="5086">
          <cell r="A5086" t="str">
            <v>ALLOGGI AGRITURISTICI</v>
          </cell>
          <cell r="B5086" t="str">
            <v>IL PALOMBACCIO</v>
          </cell>
          <cell r="C5086" t="str">
            <v>via Valle 7</v>
          </cell>
          <cell r="D5086" t="str">
            <v>MONTALTO DELLE MARCHE</v>
          </cell>
          <cell r="E5086" t="str">
            <v>CONTRADA VALLE</v>
          </cell>
          <cell r="F5086" t="str">
            <v>www.ilpalombaccio.it</v>
          </cell>
          <cell r="G5086" t="str">
            <v>infotiscali@ilpalombaccio.it</v>
          </cell>
        </row>
        <row r="5087">
          <cell r="A5087" t="str">
            <v>ALLOGGI AGRITURISTICI</v>
          </cell>
          <cell r="B5087" t="str">
            <v>AGRITURISMO COPPO 1873</v>
          </cell>
          <cell r="C5087" t="str">
            <v>c.da Maliscia 50/1</v>
          </cell>
          <cell r="D5087" t="str">
            <v>MONTALTO DELLE MARCHE</v>
          </cell>
          <cell r="E5087" t="str">
            <v>loc.Porchia</v>
          </cell>
          <cell r="F5087" t="str">
            <v>www.fattoriamarchetti.it</v>
          </cell>
          <cell r="G5087" t="str">
            <v>info@fattoriamarchetti.it</v>
          </cell>
        </row>
        <row r="5088">
          <cell r="A5088" t="str">
            <v>ALLOGGI AGRITURISTICI</v>
          </cell>
          <cell r="B5088" t="str">
            <v>IL SENTIERO</v>
          </cell>
          <cell r="C5088" t="str">
            <v>c.da Fonte d' Ercole 11</v>
          </cell>
          <cell r="D5088" t="str">
            <v>MONTALTO DELLE MARCHE</v>
          </cell>
          <cell r="F5088" t="str">
            <v>www.bbilsentiero.it</v>
          </cell>
          <cell r="G5088" t="str">
            <v>info@bbilsentiero.it</v>
          </cell>
        </row>
        <row r="5089">
          <cell r="A5089" t="str">
            <v>BED &amp; BREAKFAST</v>
          </cell>
          <cell r="B5089" t="str">
            <v>B&amp;B SAN FRANCESCO</v>
          </cell>
          <cell r="C5089" t="str">
            <v>c.da Monti 11</v>
          </cell>
          <cell r="D5089" t="str">
            <v>MONTALTO DELLE MARCHE</v>
          </cell>
          <cell r="E5089" t="str">
            <v>MONTALTO MARCHE</v>
          </cell>
          <cell r="F5089" t="str">
            <v>www.agriturismosanfrancesco.it</v>
          </cell>
          <cell r="G5089" t="str">
            <v>informazioni@agriturismosanfrancesco.it</v>
          </cell>
        </row>
        <row r="5090">
          <cell r="A5090" t="str">
            <v>BED &amp; BREAKFAST</v>
          </cell>
          <cell r="B5090" t="str">
            <v>B&amp;B FONTE D'ERCOLE</v>
          </cell>
          <cell r="C5090" t="str">
            <v>via Fonte d'Ercole 9</v>
          </cell>
          <cell r="D5090" t="str">
            <v>MONTALTO DELLE MARCHE</v>
          </cell>
          <cell r="E5090" t="str">
            <v>MONTALTO DELLE MARCHE</v>
          </cell>
          <cell r="G5090" t="str">
            <v>tassotti.raffaele@libero.it</v>
          </cell>
        </row>
        <row r="5091">
          <cell r="A5091" t="str">
            <v>BED &amp; BREAKFAST</v>
          </cell>
          <cell r="B5091" t="str">
            <v>B&amp;B CASANNUNZIATA</v>
          </cell>
          <cell r="C5091" t="str">
            <v>vicolo del Gufo 1</v>
          </cell>
          <cell r="D5091" t="str">
            <v>MONTALTO DELLE MARCHE</v>
          </cell>
          <cell r="E5091" t="str">
            <v>MONTALTO DELLE MARCHE</v>
          </cell>
          <cell r="F5091" t="str">
            <v>www.casannunziata.com</v>
          </cell>
          <cell r="G5091" t="str">
            <v>casannunziata@gmail.com</v>
          </cell>
        </row>
        <row r="5092">
          <cell r="A5092" t="str">
            <v>ALLOGGI AGRITURISTICI</v>
          </cell>
          <cell r="B5092" t="str">
            <v>DOLCI MARCHE</v>
          </cell>
          <cell r="C5092" t="str">
            <v>CONTRADA MOGLIE 32</v>
          </cell>
          <cell r="D5092" t="str">
            <v>MONTALTO DELLE MARCHE</v>
          </cell>
          <cell r="E5092" t="str">
            <v>Montalto delle Marche</v>
          </cell>
          <cell r="F5092" t="str">
            <v>www.agriturismo-dolci-marche.it</v>
          </cell>
          <cell r="G5092" t="str">
            <v>gem.agostino@yahoo.it</v>
          </cell>
        </row>
        <row r="5093">
          <cell r="A5093" t="str">
            <v>ALLOGGI AGRITURISTICI</v>
          </cell>
          <cell r="B5093" t="str">
            <v>SAN FRANCESCO</v>
          </cell>
          <cell r="C5093" t="str">
            <v>c.da Monti 11</v>
          </cell>
          <cell r="D5093" t="str">
            <v>MONTALTO DELLE MARCHE</v>
          </cell>
          <cell r="E5093" t="str">
            <v>Montalto delle Marche</v>
          </cell>
          <cell r="F5093" t="str">
            <v>www.agriturismosanfrancesco.it</v>
          </cell>
          <cell r="G5093" t="str">
            <v>informazioni@agriturismosanfrancesco.it</v>
          </cell>
        </row>
        <row r="5094">
          <cell r="A5094" t="str">
            <v>ALTRI ALLOGGI PRIVATI</v>
          </cell>
          <cell r="B5094" t="str">
            <v>VILLA CERQUETO di CAUCCI MARIA PIA</v>
          </cell>
          <cell r="C5094" t="str">
            <v>CONTRADA CERQUETO 18/a</v>
          </cell>
          <cell r="D5094" t="str">
            <v>MONTALTO DELLE MARCHE</v>
          </cell>
          <cell r="E5094" t="str">
            <v>PORCHIA</v>
          </cell>
          <cell r="G5094" t="str">
            <v>stefania.agostini79@gmail.com</v>
          </cell>
        </row>
        <row r="5095">
          <cell r="A5095" t="str">
            <v>ALLOGGI AGRITURISTICI</v>
          </cell>
          <cell r="B5095" t="str">
            <v>LA CURTIS</v>
          </cell>
          <cell r="C5095" t="str">
            <v>c.da Lago 120</v>
          </cell>
          <cell r="D5095" t="str">
            <v>MONTALTO DELLE MARCHE</v>
          </cell>
          <cell r="E5095" t="str">
            <v>contrada lago</v>
          </cell>
          <cell r="G5095" t="str">
            <v>vincecurti@gmail.com</v>
          </cell>
        </row>
        <row r="5096">
          <cell r="A5096" t="str">
            <v>TURISMO RURALE</v>
          </cell>
          <cell r="B5096" t="str">
            <v>VILLA GEMINIANI</v>
          </cell>
          <cell r="C5096" t="str">
            <v>contrada Moglie 31</v>
          </cell>
          <cell r="D5096" t="str">
            <v>MONTALTO DELLE MARCHE</v>
          </cell>
          <cell r="E5096" t="str">
            <v>MONTALTO DELLE MARCHE</v>
          </cell>
          <cell r="F5096" t="str">
            <v>www.villa-geminiani.com</v>
          </cell>
          <cell r="G5096" t="str">
            <v>liliana@villa-geminiani.com</v>
          </cell>
        </row>
        <row r="5097">
          <cell r="A5097" t="str">
            <v>ALTRI ALLOGGI PRIVATI</v>
          </cell>
          <cell r="B5097" t="str">
            <v>DI SILVESTRO ROSANNA</v>
          </cell>
          <cell r="C5097" t="str">
            <v>CONTRADA MALISCIA 7</v>
          </cell>
          <cell r="D5097" t="str">
            <v>MONTALTO DELLE MARCHE</v>
          </cell>
          <cell r="E5097" t="str">
            <v>MONTALTO DELLE MARCHE</v>
          </cell>
          <cell r="G5097" t="str">
            <v>rosannadisilvestro1961@gmail.com</v>
          </cell>
        </row>
        <row r="5098">
          <cell r="A5098" t="str">
            <v>ALLOGGI AGRITURISTICI</v>
          </cell>
          <cell r="B5098" t="str">
            <v>OASI BIOLOGICA</v>
          </cell>
          <cell r="C5098" t="str">
            <v>contrada del Pignotto 1</v>
          </cell>
          <cell r="D5098" t="str">
            <v>MONTEDINOVE</v>
          </cell>
          <cell r="E5098" t="str">
            <v>MONTEDINOVE</v>
          </cell>
          <cell r="F5098" t="str">
            <v>www.oasibiologica.it</v>
          </cell>
          <cell r="G5098" t="str">
            <v>info@oasibiologica.it</v>
          </cell>
        </row>
        <row r="5099">
          <cell r="A5099" t="str">
            <v>ALLOGGI AGRITURISTICI</v>
          </cell>
          <cell r="B5099" t="str">
            <v>AGRITURISMO LA PRIORA DI VALLORANI MARIA LUIGINA</v>
          </cell>
          <cell r="C5099" t="str">
            <v>contrada Dragone 26</v>
          </cell>
          <cell r="D5099" t="str">
            <v>MONTEDINOVE</v>
          </cell>
          <cell r="E5099" t="str">
            <v>MONTEDINOVE</v>
          </cell>
          <cell r="F5099" t="str">
            <v>www.agriturismopriora.com</v>
          </cell>
          <cell r="G5099" t="str">
            <v>nicolapasqualini@inwind.it</v>
          </cell>
        </row>
        <row r="5100">
          <cell r="A5100" t="str">
            <v>ALLOGGI AGRITURISTICI</v>
          </cell>
          <cell r="B5100" t="str">
            <v>LA VALLE DEI PICENI</v>
          </cell>
          <cell r="D5100" t="str">
            <v>MONTEDINOVE</v>
          </cell>
          <cell r="E5100" t="str">
            <v>Montedinove</v>
          </cell>
        </row>
        <row r="5101">
          <cell r="A5101" t="str">
            <v>ALLOGGI AGRITURISTICI</v>
          </cell>
          <cell r="B5101" t="str">
            <v>IL FIENILE</v>
          </cell>
          <cell r="C5101" t="str">
            <v>contrada Valle 1</v>
          </cell>
          <cell r="D5101" t="str">
            <v>MONTEDINOVE</v>
          </cell>
          <cell r="E5101" t="str">
            <v>MONTEDINOVE</v>
          </cell>
          <cell r="G5101" t="str">
            <v>il.fienile@tiscali.it</v>
          </cell>
        </row>
        <row r="5102">
          <cell r="A5102" t="str">
            <v>BED &amp; BREAKFAST</v>
          </cell>
          <cell r="B5102" t="str">
            <v>B&amp;B LE GROTTE</v>
          </cell>
          <cell r="C5102" t="str">
            <v>c.da.S.Maria 1</v>
          </cell>
          <cell r="D5102" t="str">
            <v>MONTEDINOVE</v>
          </cell>
          <cell r="E5102" t="str">
            <v>MONTEDINOVE</v>
          </cell>
          <cell r="F5102" t="str">
            <v>www.legrotte.net</v>
          </cell>
          <cell r="G5102" t="str">
            <v>legrotte.montedinove@libero.it</v>
          </cell>
        </row>
        <row r="5103">
          <cell r="A5103" t="str">
            <v>BED &amp; BREAKFAST</v>
          </cell>
          <cell r="B5103" t="str">
            <v>B&amp;B ANNA MARIA PALLOTTINI</v>
          </cell>
          <cell r="C5103" t="str">
            <v>corso umberto i 55</v>
          </cell>
          <cell r="D5103" t="str">
            <v>MONTEDINOVE</v>
          </cell>
          <cell r="E5103" t="str">
            <v>MONTEDINOVE</v>
          </cell>
          <cell r="G5103" t="str">
            <v>gialima@tiscali.it</v>
          </cell>
        </row>
        <row r="5104">
          <cell r="A5104" t="str">
            <v>ALBERGHI</v>
          </cell>
          <cell r="B5104" t="str">
            <v>HOTEL DEL DUCA</v>
          </cell>
          <cell r="C5104" t="str">
            <v>piazza del Duca 102</v>
          </cell>
          <cell r="D5104" t="str">
            <v>MONTEDINOVE</v>
          </cell>
          <cell r="E5104" t="str">
            <v>MONTEDINOVE</v>
          </cell>
          <cell r="F5104" t="str">
            <v>www.hoteldelduca.com</v>
          </cell>
          <cell r="G5104" t="str">
            <v>info@hoteldelduca.com</v>
          </cell>
        </row>
        <row r="5105">
          <cell r="A5105" t="str">
            <v>ALLOGGI AGRITURISTICI</v>
          </cell>
          <cell r="B5105" t="str">
            <v>LA COLLINA DEGLI ULIVI</v>
          </cell>
          <cell r="C5105" t="str">
            <v>contrada Franile 9</v>
          </cell>
          <cell r="D5105" t="str">
            <v>MONTEDINOVE</v>
          </cell>
          <cell r="E5105" t="str">
            <v>MONTEDINOVE</v>
          </cell>
          <cell r="G5105" t="str">
            <v>collina.degli.ulivi@gmail.com</v>
          </cell>
        </row>
        <row r="5106">
          <cell r="A5106" t="str">
            <v>TURISMO RURALE</v>
          </cell>
          <cell r="B5106" t="str">
            <v>LA CASETTA AL SOLE</v>
          </cell>
          <cell r="C5106" t="str">
            <v>via Franile  snc</v>
          </cell>
          <cell r="D5106" t="str">
            <v>MONTEDINOVE</v>
          </cell>
          <cell r="G5106" t="str">
            <v>studioadrianomecozzi@libero.it</v>
          </cell>
        </row>
        <row r="5107">
          <cell r="A5107" t="str">
            <v>AREE DI SOSTA (PLEIN AIR)</v>
          </cell>
          <cell r="B5107" t="str">
            <v>AREA DI SOSTA CAMPER</v>
          </cell>
          <cell r="D5107" t="str">
            <v>MONTEDINOVE</v>
          </cell>
          <cell r="E5107" t="str">
            <v>BORGO SAN TOMMASO</v>
          </cell>
          <cell r="G5107" t="str">
            <v>comune.montedinove@gmail.com</v>
          </cell>
        </row>
        <row r="5108">
          <cell r="A5108" t="str">
            <v>ALLOGGI AGRITURISTICI</v>
          </cell>
          <cell r="B5108" t="str">
            <v>LA QUERCIA DI CHECCO</v>
          </cell>
          <cell r="C5108" t="str">
            <v>via Lapedosa 8</v>
          </cell>
          <cell r="D5108" t="str">
            <v>MONTEDINOVE</v>
          </cell>
          <cell r="F5108" t="str">
            <v>www.laquerciadichecco.it</v>
          </cell>
          <cell r="G5108" t="str">
            <v>info@laquerciadichecco.it</v>
          </cell>
        </row>
        <row r="5109">
          <cell r="A5109" t="str">
            <v>BED &amp; BREAKFAST</v>
          </cell>
          <cell r="B5109" t="str">
            <v>B&amp;B IL CAMPANILE</v>
          </cell>
          <cell r="C5109" t="str">
            <v>corso umberto i 1</v>
          </cell>
          <cell r="D5109" t="str">
            <v>MONTEDINOVE</v>
          </cell>
          <cell r="E5109" t="str">
            <v>MONTEDINOVE</v>
          </cell>
        </row>
        <row r="5110">
          <cell r="A5110" t="str">
            <v>ALLOGGI AGRITURISTICI</v>
          </cell>
          <cell r="B5110" t="str">
            <v>AGRITURISMO LA CASETTA DELLE MARCHE</v>
          </cell>
          <cell r="C5110" t="str">
            <v>contrada Menocchia 190</v>
          </cell>
          <cell r="D5110" t="str">
            <v>MONTEFIORE DELL'ASO</v>
          </cell>
          <cell r="E5110" t="str">
            <v>MONTEFIORE DELL' ASO</v>
          </cell>
          <cell r="F5110" t="str">
            <v>www.lacasettadellemarche.it</v>
          </cell>
          <cell r="G5110" t="str">
            <v>postmaster@lacasettadellemarche.it</v>
          </cell>
        </row>
        <row r="5111">
          <cell r="A5111" t="str">
            <v>BED &amp; BREAKFAST</v>
          </cell>
          <cell r="B5111" t="str">
            <v>B&amp;B CASALE DEL LEVRIERO</v>
          </cell>
          <cell r="C5111" t="str">
            <v>contrada menocchia 23</v>
          </cell>
          <cell r="D5111" t="str">
            <v>MONTEFIORE DELL'ASO</v>
          </cell>
          <cell r="E5111" t="str">
            <v>MONTEFIORE DELL' ASO</v>
          </cell>
          <cell r="F5111" t="str">
            <v>www.casaledellevriero.com</v>
          </cell>
          <cell r="G5111" t="str">
            <v>casaledellevriero@gmail.com</v>
          </cell>
        </row>
        <row r="5112">
          <cell r="A5112" t="str">
            <v>BED &amp; BREAKFAST</v>
          </cell>
          <cell r="B5112" t="str">
            <v>B&amp;B CASA DELLE SORGENTI di LESLEY DORIN</v>
          </cell>
          <cell r="C5112" t="str">
            <v>contrada  San Giovanni 57/58</v>
          </cell>
          <cell r="D5112" t="str">
            <v>MONTEFIORE DELL'ASO</v>
          </cell>
          <cell r="E5112" t="str">
            <v>MONTEFIORE</v>
          </cell>
          <cell r="F5112" t="str">
            <v>www.casadellesorgenti.com</v>
          </cell>
          <cell r="G5112" t="str">
            <v>lesleydorin@gmail.com</v>
          </cell>
        </row>
        <row r="5113">
          <cell r="A5113" t="str">
            <v>ALLOGGI AGRITURISTICI</v>
          </cell>
          <cell r="B5113" t="str">
            <v>IL PODERINO DELLA NONNA</v>
          </cell>
          <cell r="C5113" t="str">
            <v>contrada San Giovanni 30</v>
          </cell>
          <cell r="D5113" t="str">
            <v>MONTEFIORE DELL'ASO</v>
          </cell>
          <cell r="E5113" t="str">
            <v>MONTEFIORE DELL' ASO</v>
          </cell>
          <cell r="F5113" t="str">
            <v>www.ilpoderinodellanonna.it</v>
          </cell>
          <cell r="G5113" t="str">
            <v>info@ilpoderinodellanonna.it</v>
          </cell>
        </row>
        <row r="5114">
          <cell r="A5114" t="str">
            <v>BED &amp; BREAKFAST</v>
          </cell>
          <cell r="B5114" t="str">
            <v>B&amp;B NORMA</v>
          </cell>
          <cell r="C5114" t="str">
            <v>corso xx settembre 10</v>
          </cell>
          <cell r="D5114" t="str">
            <v>MONTEFIORE DELL'ASO</v>
          </cell>
          <cell r="E5114" t="str">
            <v>MONTEFIORE DELL' ASO</v>
          </cell>
          <cell r="G5114" t="str">
            <v>norma.steca@alice.it</v>
          </cell>
        </row>
        <row r="5115">
          <cell r="A5115" t="str">
            <v>TURISMO RURALE</v>
          </cell>
          <cell r="B5115" t="str">
            <v>COUNTRY HOUSE SOLE E LUNA</v>
          </cell>
          <cell r="C5115" t="str">
            <v>c.da San Giovanni 54</v>
          </cell>
          <cell r="D5115" t="str">
            <v>MONTEFIORE DELL'ASO</v>
          </cell>
          <cell r="F5115" t="str">
            <v>www.countryhousesoleeluna.com</v>
          </cell>
          <cell r="G5115" t="str">
            <v>info@countryhousesoleeluna.com</v>
          </cell>
        </row>
        <row r="5116">
          <cell r="A5116" t="str">
            <v>BED &amp; BREAKFAST</v>
          </cell>
          <cell r="B5116" t="str">
            <v>B&amp;B CASA NOLLY</v>
          </cell>
          <cell r="C5116" t="str">
            <v>via San Giovanni 54</v>
          </cell>
          <cell r="D5116" t="str">
            <v>MONTEFIORE DELL'ASO</v>
          </cell>
          <cell r="G5116" t="str">
            <v>info@casanolly.it</v>
          </cell>
        </row>
        <row r="5117">
          <cell r="A5117" t="str">
            <v>TURISMO RURALE</v>
          </cell>
          <cell r="B5117" t="str">
            <v>GOLF CLUB - COUNTRY HOUSE I LAURI</v>
          </cell>
          <cell r="C5117" t="str">
            <v>c.da San Giovanni 2</v>
          </cell>
          <cell r="D5117" t="str">
            <v>MONTEFIORE DELL'ASO</v>
          </cell>
          <cell r="E5117" t="str">
            <v>MONTEFIORE DELL' ASO</v>
          </cell>
          <cell r="F5117" t="str">
            <v>www.countryhouseilauri.it</v>
          </cell>
          <cell r="G5117" t="str">
            <v>info@countryhouseilauri.it</v>
          </cell>
        </row>
        <row r="5118">
          <cell r="A5118" t="str">
            <v>ALLOGGI AGRITURISTICI</v>
          </cell>
          <cell r="B5118" t="str">
            <v>AGRITURISMO IL ROCCHETTO</v>
          </cell>
          <cell r="C5118" t="str">
            <v>contrada Aso 63</v>
          </cell>
          <cell r="D5118" t="str">
            <v>MONTEFIORE DELL'ASO</v>
          </cell>
          <cell r="E5118" t="str">
            <v>MONTEFIORE DELL' ASO</v>
          </cell>
          <cell r="F5118" t="str">
            <v>www.ilrocchetto.it</v>
          </cell>
          <cell r="G5118" t="str">
            <v>ilrocchetto@libero.it</v>
          </cell>
        </row>
        <row r="5119">
          <cell r="A5119" t="str">
            <v>ALBERGHI</v>
          </cell>
          <cell r="B5119" t="str">
            <v>HOTEL DEL PARCO</v>
          </cell>
          <cell r="C5119" t="str">
            <v>via Molino 48</v>
          </cell>
          <cell r="D5119" t="str">
            <v>MONTEFIORE DELL'ASO</v>
          </cell>
          <cell r="E5119" t="str">
            <v>MONTEFIORE DELL' ASO</v>
          </cell>
          <cell r="F5119" t="str">
            <v>www.hoteldelparco.info</v>
          </cell>
          <cell r="G5119" t="str">
            <v>hotel_delparco@libero.it</v>
          </cell>
        </row>
        <row r="5120">
          <cell r="A5120" t="str">
            <v>ALLOGGI AGRITURISTICI</v>
          </cell>
          <cell r="B5120" t="str">
            <v>LA FAVELLA</v>
          </cell>
          <cell r="C5120" t="str">
            <v>contrada Menocchia 54</v>
          </cell>
          <cell r="D5120" t="str">
            <v>MONTEFIORE DELL'ASO</v>
          </cell>
          <cell r="E5120" t="str">
            <v>MONTEFIORE DELL' ASO</v>
          </cell>
          <cell r="F5120" t="str">
            <v>www.biomarche.com/lafavella</v>
          </cell>
          <cell r="G5120" t="str">
            <v>favelagr@tin.it</v>
          </cell>
        </row>
        <row r="5121">
          <cell r="A5121" t="str">
            <v>ALLOGGI AGRITURISTICI</v>
          </cell>
          <cell r="B5121" t="str">
            <v>LA CAMPANA</v>
          </cell>
          <cell r="C5121" t="str">
            <v>contrada Menocchia 39</v>
          </cell>
          <cell r="D5121" t="str">
            <v>MONTEFIORE DELL'ASO</v>
          </cell>
          <cell r="E5121" t="str">
            <v>MONTEFIORE DELL' ASO</v>
          </cell>
          <cell r="F5121" t="str">
            <v>www.lacampana.it</v>
          </cell>
          <cell r="G5121" t="str">
            <v>info@lacampana.it</v>
          </cell>
        </row>
        <row r="5122">
          <cell r="A5122" t="str">
            <v>ALLOGGI AGRITURISTICI</v>
          </cell>
          <cell r="B5122" t="str">
            <v>I CIGNI</v>
          </cell>
          <cell r="C5122" t="str">
            <v>c.da San Giovanni 1</v>
          </cell>
          <cell r="D5122" t="str">
            <v>MONTEFIORE DELL'ASO</v>
          </cell>
          <cell r="E5122" t="str">
            <v>MONTEFIORE DELL' ASO</v>
          </cell>
          <cell r="F5122" t="str">
            <v>www.agriturismoicigni.it</v>
          </cell>
          <cell r="G5122" t="str">
            <v>info@agriturismoicigni.it</v>
          </cell>
        </row>
        <row r="5123">
          <cell r="A5123" t="str">
            <v>ALLOGGI AGRITURISTICI</v>
          </cell>
          <cell r="B5123" t="str">
            <v>CASA CENTANNI</v>
          </cell>
          <cell r="C5123" t="str">
            <v>Contrada Aso 146</v>
          </cell>
          <cell r="D5123" t="str">
            <v>MONTEFIORE DELL'ASO</v>
          </cell>
          <cell r="E5123" t="str">
            <v>MONTEFIORE DELL' ASO</v>
          </cell>
          <cell r="F5123" t="str">
            <v>www.casacentanni.it</v>
          </cell>
          <cell r="G5123" t="str">
            <v>info@vinicentanni.it</v>
          </cell>
        </row>
        <row r="5124">
          <cell r="A5124" t="str">
            <v>BED &amp; BREAKFAST</v>
          </cell>
          <cell r="B5124" t="str">
            <v>B&amp;B IL CASTELLO</v>
          </cell>
          <cell r="C5124" t="str">
            <v>via Mazzini 9</v>
          </cell>
          <cell r="D5124" t="str">
            <v>MONTEFIORE DELL'ASO</v>
          </cell>
          <cell r="G5124" t="str">
            <v>ilcastello.montefiore@gmail.com</v>
          </cell>
        </row>
        <row r="5125">
          <cell r="A5125" t="str">
            <v>ALLOGGI IN AFFITTO</v>
          </cell>
          <cell r="B5125" t="str">
            <v>DEA FLORA</v>
          </cell>
          <cell r="C5125" t="str">
            <v>c.da San Giovanni 48/a</v>
          </cell>
          <cell r="D5125" t="str">
            <v>MONTEFIORE DELL'ASO</v>
          </cell>
          <cell r="F5125" t="str">
            <v>www.deaflora.it</v>
          </cell>
          <cell r="G5125" t="str">
            <v>info@deaflora.it</v>
          </cell>
        </row>
        <row r="5126">
          <cell r="A5126" t="str">
            <v>ALBERGHI</v>
          </cell>
          <cell r="B5126" t="str">
            <v>CASALE MAGNOLIA</v>
          </cell>
          <cell r="C5126" t="str">
            <v>contrada Menocchia 212</v>
          </cell>
          <cell r="D5126" t="str">
            <v>MONTEFIORE DELL'ASO</v>
          </cell>
          <cell r="E5126" t="str">
            <v>MONTEFIORE DELL' ASO</v>
          </cell>
          <cell r="G5126" t="str">
            <v>info@boutiquehotelmagnolia.com</v>
          </cell>
        </row>
        <row r="5127">
          <cell r="A5127" t="str">
            <v>BED &amp; BREAKFAST</v>
          </cell>
          <cell r="B5127" t="str">
            <v>B&amp;B CASA MALAVOLTA</v>
          </cell>
          <cell r="C5127" t="str">
            <v>via Ghibellina 17</v>
          </cell>
          <cell r="D5127" t="str">
            <v>MONTEFIORE DELL'ASO</v>
          </cell>
          <cell r="G5127" t="str">
            <v>info@studiomalavolta.com</v>
          </cell>
        </row>
        <row r="5128">
          <cell r="A5128" t="str">
            <v>BED &amp; BREAKFAST</v>
          </cell>
          <cell r="B5128" t="str">
            <v>B&amp;B DAI RAGAZZI PAZZI</v>
          </cell>
          <cell r="C5128" t="str">
            <v>C.DA MENOCCHIA 98</v>
          </cell>
          <cell r="D5128" t="str">
            <v>MONTEFIORE DELL'ASO</v>
          </cell>
          <cell r="F5128" t="str">
            <v>www.dairagazzipazzi.com</v>
          </cell>
          <cell r="G5128" t="str">
            <v>info@dairagazzipazzi.com</v>
          </cell>
        </row>
        <row r="5129">
          <cell r="A5129" t="str">
            <v>BED &amp; BREAKFAST</v>
          </cell>
          <cell r="B5129" t="str">
            <v>B&amp;B VILLA ROSA BIANCA</v>
          </cell>
          <cell r="C5129" t="str">
            <v>c.da Aso  68</v>
          </cell>
          <cell r="D5129" t="str">
            <v>MONTEFIORE DELL'ASO</v>
          </cell>
          <cell r="F5129" t="str">
            <v>www.villarosabianca.com</v>
          </cell>
          <cell r="G5129" t="str">
            <v>info@villarosabianca.com</v>
          </cell>
        </row>
        <row r="5130">
          <cell r="A5130" t="str">
            <v>BED &amp; BREAKFAST</v>
          </cell>
          <cell r="B5130" t="str">
            <v>IL CASALE DEL GALLO</v>
          </cell>
          <cell r="D5130" t="str">
            <v>MONTEFIORE DELL'ASO</v>
          </cell>
          <cell r="F5130" t="str">
            <v>inesistente@regione.it</v>
          </cell>
        </row>
        <row r="5131">
          <cell r="A5131" t="str">
            <v>ALLOGGI AGRITURISTICI</v>
          </cell>
          <cell r="B5131" t="str">
            <v>ANGELI DI MONTEFIORE</v>
          </cell>
          <cell r="C5131" t="str">
            <v>contrada Aso 108</v>
          </cell>
          <cell r="D5131" t="str">
            <v>MONTEFIORE DELL'ASO</v>
          </cell>
          <cell r="E5131" t="str">
            <v>MONTEFIORE DELL' ASO</v>
          </cell>
          <cell r="F5131" t="str">
            <v>www.angeli-di-montefiore.de</v>
          </cell>
          <cell r="G5131" t="str">
            <v>info@angeli-di-montefiore.de</v>
          </cell>
        </row>
        <row r="5132">
          <cell r="A5132" t="str">
            <v>BED &amp; BREAKFAST</v>
          </cell>
          <cell r="B5132" t="str">
            <v>B&amp;B GUERRIERI ALESSANDRO</v>
          </cell>
          <cell r="C5132" t="str">
            <v>frazione Abetito 111</v>
          </cell>
          <cell r="D5132" t="str">
            <v>MONTEGALLO</v>
          </cell>
          <cell r="G5132" t="str">
            <v>annabastiani@outlook.com</v>
          </cell>
        </row>
        <row r="5133">
          <cell r="A5133" t="str">
            <v>CAMPEGGI</v>
          </cell>
          <cell r="B5133" t="str">
            <v>VETTORE</v>
          </cell>
          <cell r="C5133" t="str">
            <v>via San Nicola 15</v>
          </cell>
          <cell r="D5133" t="str">
            <v>MONTEGALLO</v>
          </cell>
          <cell r="E5133" t="str">
            <v>BALZO</v>
          </cell>
          <cell r="F5133" t="str">
            <v>www.campingvettore.it</v>
          </cell>
          <cell r="G5133" t="str">
            <v>campingvettore@gmail.com</v>
          </cell>
        </row>
        <row r="5134">
          <cell r="A5134" t="str">
            <v>ALBERGHI</v>
          </cell>
          <cell r="B5134" t="str">
            <v>VETTORE</v>
          </cell>
          <cell r="C5134" t="str">
            <v>via Piane Ascolane 1</v>
          </cell>
          <cell r="D5134" t="str">
            <v>MONTEGALLO</v>
          </cell>
          <cell r="E5134" t="str">
            <v>MONTEGALLO</v>
          </cell>
          <cell r="F5134" t="str">
            <v>www.albergovettore.it</v>
          </cell>
          <cell r="G5134" t="str">
            <v>albergovettore@hotmail.com</v>
          </cell>
        </row>
        <row r="5135">
          <cell r="A5135" t="str">
            <v>ALLOGGI AGRITURISTICI</v>
          </cell>
          <cell r="B5135" t="str">
            <v>AGRITURISMO CASAVECCHIA di VENTILI TERESA</v>
          </cell>
          <cell r="C5135" t="str">
            <v>frazione Abetito 32,34</v>
          </cell>
          <cell r="D5135" t="str">
            <v>MONTEGALLO</v>
          </cell>
          <cell r="E5135" t="str">
            <v>frazione Abetito</v>
          </cell>
          <cell r="F5135" t="str">
            <v>www.agriturismocasavecchia.info</v>
          </cell>
          <cell r="G5135" t="str">
            <v>agriturismocasavecchia@gmail.com</v>
          </cell>
        </row>
        <row r="5136">
          <cell r="A5136" t="str">
            <v>RIFUGI</v>
          </cell>
          <cell r="B5136" t="str">
            <v>RIFUGIO ESCURSIONISTICO SOTTO VENTO</v>
          </cell>
          <cell r="C5136" t="str">
            <v>frazione Colle 12</v>
          </cell>
          <cell r="D5136" t="str">
            <v>MONTEGALLO</v>
          </cell>
          <cell r="E5136" t="str">
            <v>MONTEGALLO</v>
          </cell>
          <cell r="F5136" t="str">
            <v>www.rifugiocollesibillini.it</v>
          </cell>
          <cell r="G5136" t="str">
            <v>sibillini.colle@libero.it</v>
          </cell>
        </row>
        <row r="5137">
          <cell r="A5137" t="str">
            <v>ALLOGGI AGRITURISTICI</v>
          </cell>
          <cell r="B5137" t="str">
            <v>COUNTRY HOUSE SOTTO VENTO</v>
          </cell>
          <cell r="C5137" t="str">
            <v>frazione Colle 14</v>
          </cell>
          <cell r="D5137" t="str">
            <v>MONTEGALLO</v>
          </cell>
          <cell r="E5137" t="str">
            <v>MONTEGALLO</v>
          </cell>
          <cell r="F5137" t="str">
            <v>www.rifugiocollesibillini.it</v>
          </cell>
          <cell r="G5137" t="str">
            <v>sibillini.colle@libero.it</v>
          </cell>
        </row>
        <row r="5138">
          <cell r="A5138" t="str">
            <v>BED &amp; BREAKFAST</v>
          </cell>
          <cell r="B5138" t="str">
            <v>B&amp;B ASTOLFI MARCO</v>
          </cell>
          <cell r="C5138" t="str">
            <v>frazione castro 70</v>
          </cell>
          <cell r="D5138" t="str">
            <v>MONTEGALLO</v>
          </cell>
          <cell r="E5138" t="str">
            <v>MONTEGALLO</v>
          </cell>
        </row>
        <row r="5139">
          <cell r="A5139" t="str">
            <v>OSTELLI PER LA GIOVENTU'</v>
          </cell>
          <cell r="B5139" t="str">
            <v>OSTELLO SANTA MARIA IN LAPIDE</v>
          </cell>
          <cell r="C5139" t="str">
            <v>frazione Santa Maria in Lapide 4</v>
          </cell>
          <cell r="D5139" t="str">
            <v>MONTEGALLO</v>
          </cell>
          <cell r="E5139" t="str">
            <v>MONTEGALLO</v>
          </cell>
        </row>
        <row r="5140">
          <cell r="A5140" t="str">
            <v>BED &amp; BREAKFAST</v>
          </cell>
          <cell r="B5140" t="str">
            <v>B&amp;B CASA VACANZE LO SPUNTINO</v>
          </cell>
          <cell r="C5140" t="str">
            <v>via roma 13</v>
          </cell>
          <cell r="D5140" t="str">
            <v>MONTEGALLO</v>
          </cell>
          <cell r="E5140" t="str">
            <v>MONTEGALLO</v>
          </cell>
          <cell r="F5140" t="str">
            <v>www.casavacanzelospuntino.it</v>
          </cell>
          <cell r="G5140" t="str">
            <v>info@casavacanzelospuntino.it</v>
          </cell>
        </row>
        <row r="5141">
          <cell r="A5141" t="str">
            <v>ALLOGGI AGRITURISTICI</v>
          </cell>
          <cell r="B5141" t="str">
            <v>LE TOFE</v>
          </cell>
          <cell r="C5141" t="str">
            <v>frazione tofe 1</v>
          </cell>
          <cell r="D5141" t="str">
            <v>MONTEMONACO</v>
          </cell>
          <cell r="E5141" t="str">
            <v>MONTEMONACO</v>
          </cell>
        </row>
        <row r="5142">
          <cell r="A5142" t="str">
            <v>ALLOGGI AGRITURISTICI</v>
          </cell>
          <cell r="B5142" t="str">
            <v>AGRITURISMO VILLA VITTORIA</v>
          </cell>
          <cell r="C5142" t="str">
            <v>loc. Colleregnone  8</v>
          </cell>
          <cell r="D5142" t="str">
            <v>MONTEMONACO</v>
          </cell>
          <cell r="E5142" t="str">
            <v>MONTEMONACO</v>
          </cell>
        </row>
        <row r="5143">
          <cell r="A5143" t="str">
            <v>ALLOGGI AGRITURISTICI</v>
          </cell>
          <cell r="B5143" t="str">
            <v>LA FONTE di CORBELLI CAROLINA RITA</v>
          </cell>
          <cell r="C5143" t="str">
            <v>frazione rascio  21</v>
          </cell>
          <cell r="D5143" t="str">
            <v>MONTEMONACO</v>
          </cell>
          <cell r="E5143" t="str">
            <v>MONTEMONACO</v>
          </cell>
        </row>
        <row r="5144">
          <cell r="A5144" t="str">
            <v>RIFUGI</v>
          </cell>
          <cell r="B5144" t="str">
            <v>RIFUGIO ALTINO</v>
          </cell>
          <cell r="C5144" t="str">
            <v>frazione Altino 1</v>
          </cell>
          <cell r="D5144" t="str">
            <v>MONTEMONACO</v>
          </cell>
          <cell r="E5144" t="str">
            <v>MONTEMONACO</v>
          </cell>
        </row>
        <row r="5145">
          <cell r="A5145" t="str">
            <v>CASE PER FERIE</v>
          </cell>
          <cell r="B5145" t="str">
            <v>CASA PER FERIE ALTINO</v>
          </cell>
          <cell r="C5145" t="str">
            <v>frazione Altino 1</v>
          </cell>
          <cell r="D5145" t="str">
            <v>MONTEMONACO</v>
          </cell>
          <cell r="E5145" t="str">
            <v>MONTEMONACO</v>
          </cell>
          <cell r="F5145" t="str">
            <v>www.rifugioaltino.it</v>
          </cell>
          <cell r="G5145" t="str">
            <v>info@studiocensori.it</v>
          </cell>
        </row>
        <row r="5146">
          <cell r="A5146" t="str">
            <v>CASE PER FERIE</v>
          </cell>
          <cell r="B5146" t="str">
            <v>CASA PER FERIE SAN GIORGIO ALL' ISOLA</v>
          </cell>
          <cell r="D5146" t="str">
            <v>MONTEMONACO</v>
          </cell>
          <cell r="E5146" t="str">
            <v>S. Giorgio all'Isola</v>
          </cell>
          <cell r="G5146" t="str">
            <v>idscsbt@virgilio.it</v>
          </cell>
        </row>
        <row r="5147">
          <cell r="A5147" t="str">
            <v>ALTRI ALLOGGI PRIVATI</v>
          </cell>
          <cell r="B5147" t="str">
            <v>ALFONSO VETRI BURATTI</v>
          </cell>
          <cell r="D5147" t="str">
            <v>MONTEMONACO</v>
          </cell>
          <cell r="E5147" t="str">
            <v>frazione Altino</v>
          </cell>
          <cell r="G5147" t="str">
            <v>alfonsovetriburatti@gmail.com</v>
          </cell>
        </row>
        <row r="5148">
          <cell r="A5148" t="str">
            <v>ALLOGGI AGRITURISTICI</v>
          </cell>
          <cell r="B5148" t="str">
            <v>LE OREADI</v>
          </cell>
          <cell r="C5148" t="str">
            <v>frazione isola san biagio 52</v>
          </cell>
          <cell r="D5148" t="str">
            <v>MONTEMONACO</v>
          </cell>
          <cell r="E5148" t="str">
            <v>MONTEMONACO</v>
          </cell>
          <cell r="F5148" t="str">
            <v>www.leoreadi.com</v>
          </cell>
          <cell r="G5148" t="str">
            <v>info@leoreadi.com</v>
          </cell>
        </row>
        <row r="5149">
          <cell r="A5149" t="str">
            <v>ALLOGGI AGRITURISTICI</v>
          </cell>
          <cell r="B5149" t="str">
            <v>LA LOCANDA DI ULISSE</v>
          </cell>
          <cell r="D5149" t="str">
            <v>MONTEMONACO</v>
          </cell>
          <cell r="E5149" t="str">
            <v>FRAZ. VALLEFIUME</v>
          </cell>
          <cell r="F5149" t="str">
            <v>www.lalocandadiulisse.it</v>
          </cell>
          <cell r="G5149" t="str">
            <v>info@lalocandadiulisse.it</v>
          </cell>
        </row>
        <row r="5150">
          <cell r="A5150" t="str">
            <v>ALLOGGI AGRITURISTICI</v>
          </cell>
          <cell r="B5150" t="str">
            <v>LA PRIMULA</v>
          </cell>
          <cell r="D5150" t="str">
            <v>MONTEMONACO</v>
          </cell>
          <cell r="E5150" t="str">
            <v>FRAZIONE ARICONI</v>
          </cell>
          <cell r="F5150" t="str">
            <v>www.laprimula.it</v>
          </cell>
          <cell r="G5150" t="str">
            <v>laprimula.lago@libero.it</v>
          </cell>
        </row>
        <row r="5151">
          <cell r="A5151" t="str">
            <v>ALLOGGI IN AFFITTO</v>
          </cell>
          <cell r="B5151" t="str">
            <v>IL CASTAGNO</v>
          </cell>
          <cell r="D5151" t="str">
            <v>MONTEMONACO</v>
          </cell>
        </row>
        <row r="5152">
          <cell r="A5152" t="str">
            <v>ALLOGGI AGRITURISTICI</v>
          </cell>
          <cell r="B5152" t="str">
            <v>LA FATTORIA</v>
          </cell>
          <cell r="C5152" t="str">
            <v>via Colleregnone 6</v>
          </cell>
          <cell r="D5152" t="str">
            <v>MONTEMONACO</v>
          </cell>
          <cell r="E5152" t="str">
            <v>COLLEREGNONE</v>
          </cell>
          <cell r="F5152" t="str">
            <v>www.fattoriadeisibillini.com</v>
          </cell>
          <cell r="G5152" t="str">
            <v>info@fattoriadeisibillini.com</v>
          </cell>
        </row>
        <row r="5153">
          <cell r="A5153" t="str">
            <v>TURISMO RURALE</v>
          </cell>
          <cell r="B5153" t="str">
            <v>LA CITTADELLA</v>
          </cell>
          <cell r="D5153" t="str">
            <v>MONTEMONACO</v>
          </cell>
          <cell r="E5153" t="str">
            <v>cittadella</v>
          </cell>
          <cell r="F5153" t="str">
            <v>www.cittadelladeisibillini.it</v>
          </cell>
          <cell r="G5153" t="str">
            <v>informa@cittadelladeisibillini.it</v>
          </cell>
        </row>
        <row r="5154">
          <cell r="A5154" t="str">
            <v>ALBERGHI</v>
          </cell>
          <cell r="B5154" t="str">
            <v>LA COLOMBELLA</v>
          </cell>
          <cell r="C5154" t="str">
            <v>viale Stradone 86</v>
          </cell>
          <cell r="D5154" t="str">
            <v>MONTEMONACO</v>
          </cell>
          <cell r="E5154" t="str">
            <v>MONTEMONACO</v>
          </cell>
          <cell r="G5154" t="str">
            <v>lacolombella@sibillini.com</v>
          </cell>
        </row>
        <row r="5155">
          <cell r="A5155" t="str">
            <v>ALBERGHI</v>
          </cell>
          <cell r="B5155" t="str">
            <v>TAVERNA DELLA MONTAGNA</v>
          </cell>
          <cell r="C5155" t="str">
            <v>frazione foce 33</v>
          </cell>
          <cell r="D5155" t="str">
            <v>MONTEMONACO</v>
          </cell>
          <cell r="E5155" t="str">
            <v>MONTEMONACO</v>
          </cell>
          <cell r="F5155" t="str">
            <v>www.tavernadellamontagna.net</v>
          </cell>
          <cell r="G5155" t="str">
            <v>tavernadellamontagna@gmail.com</v>
          </cell>
        </row>
        <row r="5156">
          <cell r="A5156" t="str">
            <v>ALBERGHI</v>
          </cell>
          <cell r="B5156" t="str">
            <v>GUERRIN MESCHINO</v>
          </cell>
          <cell r="C5156" t="str">
            <v>frazione rocca 1</v>
          </cell>
          <cell r="D5156" t="str">
            <v>MONTEMONACO</v>
          </cell>
          <cell r="E5156" t="str">
            <v>MONTEMONACO</v>
          </cell>
          <cell r="F5156" t="str">
            <v>www.guerrinmeschino.com</v>
          </cell>
          <cell r="G5156" t="str">
            <v>infoguerrinmeschino@libero.it</v>
          </cell>
        </row>
        <row r="5157">
          <cell r="A5157" t="str">
            <v>ALBERGHI</v>
          </cell>
          <cell r="B5157" t="str">
            <v>HOTEL MONTI AZZURRI</v>
          </cell>
          <cell r="C5157" t="str">
            <v>via Roma 25</v>
          </cell>
          <cell r="D5157" t="str">
            <v>MONTEMONACO</v>
          </cell>
          <cell r="E5157" t="str">
            <v>MONTEMONACO</v>
          </cell>
          <cell r="F5157" t="str">
            <v>www.hotelmontiazzurri.com</v>
          </cell>
          <cell r="G5157" t="str">
            <v>info@hotelmontiazzurri.com</v>
          </cell>
        </row>
        <row r="5158">
          <cell r="A5158" t="str">
            <v>ALLOGGI AGRITURISTICI</v>
          </cell>
          <cell r="B5158" t="str">
            <v>IL TIGLIO DI MAZZARONI ENRICO</v>
          </cell>
          <cell r="C5158" t="str">
            <v>frazione Isola San Biagio 1</v>
          </cell>
          <cell r="D5158" t="str">
            <v>MONTEMONACO</v>
          </cell>
          <cell r="E5158" t="str">
            <v>MONTEMONACO</v>
          </cell>
          <cell r="G5158" t="str">
            <v>ristoranteiltiglio@yahoo.it</v>
          </cell>
        </row>
        <row r="5159">
          <cell r="A5159" t="str">
            <v>ALLOGGI IN AFFITTO</v>
          </cell>
          <cell r="B5159" t="str">
            <v>LA BAITA DI PILATO S.A.S.</v>
          </cell>
          <cell r="C5159" t="str">
            <v>localita' pignotti 8</v>
          </cell>
          <cell r="D5159" t="str">
            <v>MONTEMONACO</v>
          </cell>
          <cell r="E5159" t="str">
            <v>MONTEMONACO</v>
          </cell>
          <cell r="F5159" t="str">
            <v>www.labaitadipilato.it</v>
          </cell>
          <cell r="G5159" t="str">
            <v>info@labaitadipilato.it</v>
          </cell>
        </row>
        <row r="5160">
          <cell r="A5160" t="str">
            <v>CASE PER FERIE</v>
          </cell>
          <cell r="B5160" t="str">
            <v>ISOLA SAN BIAGIO</v>
          </cell>
          <cell r="D5160" t="str">
            <v>MONTEMONACO</v>
          </cell>
          <cell r="E5160" t="str">
            <v>ISOLA SAN BIAGIO</v>
          </cell>
        </row>
        <row r="5161">
          <cell r="A5161" t="str">
            <v>CASE PER FERIE</v>
          </cell>
          <cell r="B5161" t="str">
            <v>RIVOROSSO</v>
          </cell>
          <cell r="D5161" t="str">
            <v>MONTEMONACO</v>
          </cell>
          <cell r="E5161" t="str">
            <v>VALLEGRASCIA</v>
          </cell>
        </row>
        <row r="5162">
          <cell r="A5162" t="str">
            <v>CASE PER FERIE</v>
          </cell>
          <cell r="B5162" t="str">
            <v>SAN LORENZO</v>
          </cell>
          <cell r="D5162" t="str">
            <v>MONTEMONACO</v>
          </cell>
          <cell r="E5162" t="str">
            <v>SAN LORENZO</v>
          </cell>
        </row>
        <row r="5163">
          <cell r="A5163" t="str">
            <v>CASE PER FERIE</v>
          </cell>
          <cell r="B5163" t="str">
            <v>CASA GIOIOSA</v>
          </cell>
          <cell r="D5163" t="str">
            <v>MONTEMONACO</v>
          </cell>
        </row>
        <row r="5164">
          <cell r="A5164" t="str">
            <v>CASE PER FERIE</v>
          </cell>
          <cell r="B5164" t="str">
            <v>FOCE 1</v>
          </cell>
          <cell r="D5164" t="str">
            <v>MONTEMONACO</v>
          </cell>
          <cell r="E5164" t="str">
            <v>FOCE</v>
          </cell>
        </row>
        <row r="5165">
          <cell r="A5165" t="str">
            <v>CASE PER FERIE</v>
          </cell>
          <cell r="B5165" t="str">
            <v>FERRA'</v>
          </cell>
          <cell r="D5165" t="str">
            <v>MONTEMONACO</v>
          </cell>
          <cell r="E5165" t="str">
            <v>FERRA'</v>
          </cell>
          <cell r="G5165" t="str">
            <v>marchigiana@unitalsi.it</v>
          </cell>
        </row>
        <row r="5166">
          <cell r="A5166" t="str">
            <v>RIFUGI</v>
          </cell>
          <cell r="B5166" t="str">
            <v>RIFUGIO SIBILLA 1540</v>
          </cell>
          <cell r="D5166" t="str">
            <v>MONTEMONACO</v>
          </cell>
        </row>
        <row r="5167">
          <cell r="A5167" t="str">
            <v>ALLOGGI AGRITURISTICI</v>
          </cell>
          <cell r="B5167" t="str">
            <v>LE FATE DI SESTINI ELISA</v>
          </cell>
          <cell r="C5167" t="str">
            <v>LOCALITA' ISOLA SAN BIAGIO 1</v>
          </cell>
          <cell r="D5167" t="str">
            <v>MONTEMONACO</v>
          </cell>
          <cell r="E5167" t="str">
            <v>MONTEMONACO</v>
          </cell>
        </row>
        <row r="5168">
          <cell r="A5168" t="str">
            <v>ALLOGGI AGRITURISTICI</v>
          </cell>
          <cell r="B5168" t="str">
            <v>LA CITTADELLA</v>
          </cell>
          <cell r="C5168" t="str">
            <v>localita' cittadella 1</v>
          </cell>
          <cell r="D5168" t="str">
            <v>MONTEMONACO</v>
          </cell>
          <cell r="E5168" t="str">
            <v>MONTEMONACO</v>
          </cell>
          <cell r="F5168" t="str">
            <v>www.cittadelladeisibillini.it</v>
          </cell>
          <cell r="G5168" t="str">
            <v>informa@cittadelladeisibillini.it</v>
          </cell>
        </row>
        <row r="5169">
          <cell r="A5169" t="str">
            <v>ALLOGGI AGRITURISTICI</v>
          </cell>
          <cell r="B5169" t="str">
            <v>LE CASTELLARE</v>
          </cell>
          <cell r="C5169" t="str">
            <v>frazione Colleregnone 1</v>
          </cell>
          <cell r="D5169" t="str">
            <v>MONTEMONACO</v>
          </cell>
          <cell r="E5169" t="str">
            <v>MONTEMONACO</v>
          </cell>
          <cell r="F5169" t="str">
            <v>www.lecastellare.it</v>
          </cell>
          <cell r="G5169" t="str">
            <v>info@lecastellare.it</v>
          </cell>
        </row>
        <row r="5170">
          <cell r="A5170" t="str">
            <v>BED &amp; BREAKFAST</v>
          </cell>
          <cell r="B5170" t="str">
            <v>VILLA FIOR</v>
          </cell>
          <cell r="C5170" t="str">
            <v>localita' rivo rosso 1</v>
          </cell>
          <cell r="D5170" t="str">
            <v>MONTEMONACO</v>
          </cell>
          <cell r="E5170" t="str">
            <v>MONTEMONACO</v>
          </cell>
          <cell r="F5170" t="str">
            <v>www.villafior.it</v>
          </cell>
          <cell r="G5170" t="str">
            <v>info@villafior.it</v>
          </cell>
        </row>
        <row r="5171">
          <cell r="A5171" t="str">
            <v>ALLOGGI IN AFFITTO</v>
          </cell>
          <cell r="B5171" t="str">
            <v>STELLA ALPINA</v>
          </cell>
          <cell r="C5171" t="str">
            <v>Frazione Vallegrascia 106</v>
          </cell>
          <cell r="D5171" t="str">
            <v>MONTEMONACO</v>
          </cell>
          <cell r="E5171" t="str">
            <v>MONTEMONACO</v>
          </cell>
          <cell r="F5171" t="str">
            <v>www.stellaalpinabb.it</v>
          </cell>
          <cell r="G5171" t="str">
            <v>info@stellaalpinabb.it</v>
          </cell>
        </row>
        <row r="5172">
          <cell r="A5172" t="str">
            <v>BED &amp; BREAKFAST</v>
          </cell>
          <cell r="B5172" t="str">
            <v>SOLE LUNA</v>
          </cell>
          <cell r="C5172" t="str">
            <v>Via Bitossi 43</v>
          </cell>
          <cell r="D5172" t="str">
            <v>MONTEPRANDONE</v>
          </cell>
          <cell r="E5172" t="str">
            <v>MONTEPRANDONE</v>
          </cell>
          <cell r="G5172" t="str">
            <v>laura.cardinali@gmail.com</v>
          </cell>
        </row>
        <row r="5173">
          <cell r="A5173" t="str">
            <v>BED &amp; BREAKFAST</v>
          </cell>
          <cell r="B5173" t="str">
            <v>CASA ADRIATICA</v>
          </cell>
          <cell r="C5173" t="str">
            <v>Contrada Fonte Vecchia 22</v>
          </cell>
          <cell r="D5173" t="str">
            <v>MONTEPRANDONE</v>
          </cell>
          <cell r="E5173" t="str">
            <v>MONTEPRANDONE</v>
          </cell>
          <cell r="F5173" t="str">
            <v>casaadriatica.nl</v>
          </cell>
          <cell r="G5173" t="str">
            <v>casaadriatica@gmail.com</v>
          </cell>
        </row>
        <row r="5174">
          <cell r="A5174" t="str">
            <v>BED &amp; BREAKFAST</v>
          </cell>
          <cell r="B5174" t="str">
            <v>VILLA CICCHI</v>
          </cell>
          <cell r="C5174" t="str">
            <v>Contrada Colle S. Angelo 18</v>
          </cell>
          <cell r="D5174" t="str">
            <v>MONTEPRANDONE</v>
          </cell>
          <cell r="E5174" t="str">
            <v>MONTEPRANDONE</v>
          </cell>
          <cell r="F5174" t="str">
            <v>info@bedandbreakfastvillacicchi.it</v>
          </cell>
          <cell r="G5174" t="str">
            <v>ilaria_28@live.it;</v>
          </cell>
        </row>
        <row r="5175">
          <cell r="A5175" t="str">
            <v>BED &amp; BREAKFAST</v>
          </cell>
          <cell r="B5175" t="str">
            <v>IL GIARDINO DI SAN GIACOMO</v>
          </cell>
          <cell r="C5175" t="str">
            <v>Via Monterone 33</v>
          </cell>
          <cell r="D5175" t="str">
            <v>MONTEPRANDONE</v>
          </cell>
          <cell r="E5175" t="str">
            <v>MONTEPRANDONE</v>
          </cell>
          <cell r="G5175" t="str">
            <v>persianicristian1965@gmail.com</v>
          </cell>
        </row>
        <row r="5176">
          <cell r="A5176" t="str">
            <v>BED &amp; BREAKFAST</v>
          </cell>
          <cell r="B5176" t="str">
            <v>GLI ORTI DI SAN GIACOMO</v>
          </cell>
          <cell r="C5176" t="str">
            <v>Via Monterone 33</v>
          </cell>
          <cell r="D5176" t="str">
            <v>MONTEPRANDONE</v>
          </cell>
          <cell r="E5176" t="str">
            <v>MONTEPRANDONE</v>
          </cell>
          <cell r="F5176" t="str">
            <v>www.bbgliortidisangiacomo.it</v>
          </cell>
          <cell r="G5176" t="str">
            <v>ortidisangiacomo@gmail.com</v>
          </cell>
        </row>
        <row r="5177">
          <cell r="A5177" t="str">
            <v>ALBERGHI</v>
          </cell>
          <cell r="B5177" t="str">
            <v>HOSTARIA DEL CAVALIERE</v>
          </cell>
          <cell r="C5177" t="str">
            <v>via antonio gramsci 7</v>
          </cell>
          <cell r="D5177" t="str">
            <v>MONTEPRANDONE</v>
          </cell>
          <cell r="E5177" t="str">
            <v>MONTEPRANDONE</v>
          </cell>
          <cell r="F5177" t="str">
            <v>www.hoteldelcavaliere.it</v>
          </cell>
          <cell r="G5177" t="str">
            <v>info@hoteldelcavaliere.it</v>
          </cell>
        </row>
        <row r="5178">
          <cell r="A5178" t="str">
            <v>BED &amp; BREAKFAST</v>
          </cell>
          <cell r="B5178" t="str">
            <v>5 COLLI</v>
          </cell>
          <cell r="C5178" t="str">
            <v>COLLE SANT'ANGELO  32A</v>
          </cell>
          <cell r="D5178" t="str">
            <v>MONTEPRANDONE</v>
          </cell>
          <cell r="F5178" t="str">
            <v>cinquecolli.bnb@hotmail.com</v>
          </cell>
          <cell r="G5178" t="str">
            <v>bruni.cinzia@hotmail.it</v>
          </cell>
        </row>
        <row r="5179">
          <cell r="A5179" t="str">
            <v>BED &amp; BREAKFAST</v>
          </cell>
          <cell r="B5179" t="str">
            <v>B&amp;B LA SUITE</v>
          </cell>
          <cell r="C5179" t="str">
            <v>CONTRADA ISOLA 32</v>
          </cell>
          <cell r="D5179" t="str">
            <v>MONTEPRANDONE</v>
          </cell>
          <cell r="E5179" t="str">
            <v>Monteprandone</v>
          </cell>
          <cell r="G5179" t="str">
            <v>peppe.giostra@gmail.com</v>
          </cell>
        </row>
        <row r="5180">
          <cell r="A5180" t="str">
            <v>ALBERGHI</v>
          </cell>
          <cell r="B5180" t="str">
            <v>SAN GIACOMO</v>
          </cell>
          <cell r="C5180" t="str">
            <v>via Giacomo Leopardi 7</v>
          </cell>
          <cell r="D5180" t="str">
            <v>MONTEPRANDONE</v>
          </cell>
          <cell r="E5180" t="str">
            <v>MONTEPRANDONE</v>
          </cell>
          <cell r="G5180" t="str">
            <v>info@hotel-sangiacomo.it</v>
          </cell>
        </row>
        <row r="5181">
          <cell r="A5181" t="str">
            <v>ALBERGHI</v>
          </cell>
          <cell r="B5181" t="str">
            <v>HOTEL BELVEDERE</v>
          </cell>
          <cell r="C5181" t="str">
            <v>via Indipendenza 26</v>
          </cell>
          <cell r="D5181" t="str">
            <v>MONTEPRANDONE</v>
          </cell>
          <cell r="F5181" t="str">
            <v>http://www.hrbelvedere.it</v>
          </cell>
          <cell r="G5181" t="str">
            <v>info@hrbelvedere.it</v>
          </cell>
        </row>
        <row r="5182">
          <cell r="A5182" t="str">
            <v>ALLOGGI AGRITURISTICI</v>
          </cell>
          <cell r="B5182" t="str">
            <v>IL SAPORE DELLA LUNA</v>
          </cell>
          <cell r="C5182" t="str">
            <v>contrada Spiagge 23</v>
          </cell>
          <cell r="D5182" t="str">
            <v>MONTEPRANDONE</v>
          </cell>
          <cell r="E5182" t="str">
            <v>MONTEPRANDONE</v>
          </cell>
          <cell r="F5182" t="str">
            <v>www.ilsaporedellaluna.it</v>
          </cell>
          <cell r="G5182" t="str">
            <v>info@ilsaporedellaluna.it</v>
          </cell>
        </row>
        <row r="5183">
          <cell r="A5183" t="str">
            <v>ALLOGGI IN AFFITTO</v>
          </cell>
          <cell r="B5183" t="str">
            <v>RESIDENCE BORGO DA MARE</v>
          </cell>
          <cell r="C5183" t="str">
            <v>via Allegretti 13</v>
          </cell>
          <cell r="D5183" t="str">
            <v>MONTEPRANDONE</v>
          </cell>
          <cell r="F5183" t="str">
            <v>www.borgodamare.it</v>
          </cell>
          <cell r="G5183" t="str">
            <v>info@borgodamare.it</v>
          </cell>
        </row>
        <row r="5184">
          <cell r="A5184" t="str">
            <v>BED &amp; BREAKFAST</v>
          </cell>
          <cell r="B5184" t="str">
            <v>LA TANA DEL SERPENTE di DESANTIS TIZIANA</v>
          </cell>
          <cell r="C5184" t="str">
            <v>via Garibaldi 27</v>
          </cell>
          <cell r="D5184" t="str">
            <v>OFFIDA</v>
          </cell>
          <cell r="E5184" t="str">
            <v>Offida - Centro Storico</v>
          </cell>
          <cell r="F5184" t="str">
            <v>www.latanadelserpente.com</v>
          </cell>
          <cell r="G5184" t="str">
            <v>tiziana.des@libero.it</v>
          </cell>
        </row>
        <row r="5185">
          <cell r="A5185" t="str">
            <v>AREE DI SOSTA (PLEIN AIR)</v>
          </cell>
          <cell r="B5185" t="str">
            <v>AREA DI SOSTA</v>
          </cell>
          <cell r="D5185" t="str">
            <v>OFFIDA</v>
          </cell>
          <cell r="E5185" t="str">
            <v>borgo Leopardi</v>
          </cell>
          <cell r="G5185" t="str">
            <v>poliziamunicipale@comune.offida.ap.it</v>
          </cell>
        </row>
        <row r="5186">
          <cell r="A5186" t="str">
            <v>ALLOGGI AGRITURISTICI</v>
          </cell>
          <cell r="B5186" t="str">
            <v>AGRITURISMO CASA ROSA</v>
          </cell>
          <cell r="C5186" t="str">
            <v>c.da Tesino 243/b</v>
          </cell>
          <cell r="D5186" t="str">
            <v>OFFIDA</v>
          </cell>
          <cell r="E5186" t="str">
            <v>OFFIDA</v>
          </cell>
          <cell r="F5186" t="str">
            <v>www.agriturismocasarosa.it</v>
          </cell>
          <cell r="G5186" t="str">
            <v>info@agriturismocasarosa.it</v>
          </cell>
        </row>
        <row r="5187">
          <cell r="A5187" t="str">
            <v>BED &amp; BREAKFAST</v>
          </cell>
          <cell r="B5187" t="str">
            <v>B&amp;B CASA AMABILI</v>
          </cell>
          <cell r="C5187" t="str">
            <v>via palmiro togliatti 41</v>
          </cell>
          <cell r="D5187" t="str">
            <v>OFFIDA</v>
          </cell>
          <cell r="E5187" t="str">
            <v>OFFIDA</v>
          </cell>
        </row>
        <row r="5188">
          <cell r="A5188" t="str">
            <v>BED &amp; BREAKFAST</v>
          </cell>
          <cell r="B5188" t="str">
            <v>B&amp;B LA NEVIERA NEL POZZO</v>
          </cell>
          <cell r="C5188" t="str">
            <v>via San Martino 33</v>
          </cell>
          <cell r="D5188" t="str">
            <v>OFFIDA</v>
          </cell>
          <cell r="E5188" t="str">
            <v>OFFIDA</v>
          </cell>
          <cell r="F5188" t="str">
            <v>www.offidanelpozzo.it</v>
          </cell>
          <cell r="G5188" t="str">
            <v>info@offidanelpozzo.it</v>
          </cell>
        </row>
        <row r="5189">
          <cell r="A5189" t="str">
            <v>BED &amp; BREAKFAST</v>
          </cell>
          <cell r="B5189" t="str">
            <v>LA CASA DI MARINELLA</v>
          </cell>
          <cell r="C5189" t="str">
            <v>contrada lava 6</v>
          </cell>
          <cell r="D5189" t="str">
            <v>OFFIDA</v>
          </cell>
          <cell r="E5189" t="str">
            <v>OFFIDA</v>
          </cell>
          <cell r="G5189" t="str">
            <v>bbmarinella@vodafone.it</v>
          </cell>
        </row>
        <row r="5190">
          <cell r="A5190" t="str">
            <v>BED &amp; BREAKFAST</v>
          </cell>
          <cell r="B5190" t="str">
            <v>B&amp;B PALAZZO NICOLETTI BALLATI BONAFFINI</v>
          </cell>
          <cell r="C5190" t="str">
            <v>corso serpente aureo 58</v>
          </cell>
          <cell r="D5190" t="str">
            <v>OFFIDA</v>
          </cell>
          <cell r="E5190" t="str">
            <v>OFFIDA</v>
          </cell>
          <cell r="F5190" t="str">
            <v>www.baronedellolmo.com</v>
          </cell>
          <cell r="G5190" t="str">
            <v>info@baronedellolmo.it</v>
          </cell>
        </row>
        <row r="5191">
          <cell r="A5191" t="str">
            <v>ALLOGGI AGRITURISTICI</v>
          </cell>
          <cell r="B5191" t="str">
            <v>AGRITURISMO NONNO PIO</v>
          </cell>
          <cell r="C5191" t="str">
            <v>c.da Tesino 58</v>
          </cell>
          <cell r="D5191" t="str">
            <v>OFFIDA</v>
          </cell>
          <cell r="E5191" t="str">
            <v>c.da Tesino</v>
          </cell>
          <cell r="G5191" t="str">
            <v>info@nonnopio.it</v>
          </cell>
        </row>
        <row r="5192">
          <cell r="A5192" t="str">
            <v>BED &amp; BREAKFAST</v>
          </cell>
          <cell r="B5192" t="str">
            <v>B&amp;B MARE E MONTI</v>
          </cell>
          <cell r="C5192" t="str">
            <v>VIA SAN FRANCESCO  20</v>
          </cell>
          <cell r="D5192" t="str">
            <v>OFFIDA</v>
          </cell>
          <cell r="F5192" t="str">
            <v>www.bbmareemonti.it</v>
          </cell>
          <cell r="G5192" t="str">
            <v>info@bbmareemonti.it</v>
          </cell>
        </row>
        <row r="5193">
          <cell r="A5193" t="str">
            <v>ALTRI ALLOGGI PRIVATI</v>
          </cell>
          <cell r="B5193" t="str">
            <v>CASALE ROSY</v>
          </cell>
          <cell r="C5193" t="str">
            <v>contrada Ciafone 4/b</v>
          </cell>
          <cell r="D5193" t="str">
            <v>OFFIDA</v>
          </cell>
          <cell r="G5193" t="str">
            <v>mimros76@hotmail.com</v>
          </cell>
        </row>
        <row r="5194">
          <cell r="A5194" t="str">
            <v>ALTRI ALLOGGI PRIVATI</v>
          </cell>
          <cell r="B5194" t="str">
            <v>PIERANTONELLI MARCO APP.TO 1</v>
          </cell>
          <cell r="C5194" t="str">
            <v>Contrada Testino 187</v>
          </cell>
          <cell r="D5194" t="str">
            <v>OFFIDA</v>
          </cell>
          <cell r="G5194" t="str">
            <v>marcopierantonelli@yahoo.it</v>
          </cell>
        </row>
        <row r="5195">
          <cell r="A5195" t="str">
            <v>BED &amp; BREAKFAST</v>
          </cell>
          <cell r="B5195" t="str">
            <v>B&amp;B CASA CARDUCCI</v>
          </cell>
          <cell r="C5195" t="str">
            <v>Piazza Forlini 4</v>
          </cell>
          <cell r="D5195" t="str">
            <v>OFFIDA</v>
          </cell>
          <cell r="F5195" t="str">
            <v>www.casacarduccioffida.it</v>
          </cell>
          <cell r="G5195" t="str">
            <v>luciaancillai@gmail.com</v>
          </cell>
        </row>
        <row r="5196">
          <cell r="A5196" t="str">
            <v>ALLOGGI IN AFFITTO</v>
          </cell>
          <cell r="B5196" t="str">
            <v>CASALE DEGLI ULIVI</v>
          </cell>
          <cell r="D5196" t="str">
            <v>OFFIDA</v>
          </cell>
          <cell r="E5196" t="str">
            <v>contrada Ciafone</v>
          </cell>
          <cell r="G5196" t="str">
            <v>casaleulivi@gmail.com</v>
          </cell>
        </row>
        <row r="5197">
          <cell r="A5197" t="str">
            <v>ALTRI ALLOGGI PRIVATI</v>
          </cell>
          <cell r="B5197" t="str">
            <v>LUCIA PELLEI</v>
          </cell>
          <cell r="C5197" t="str">
            <v>via Macelli 8</v>
          </cell>
          <cell r="D5197" t="str">
            <v>OFFIDA</v>
          </cell>
          <cell r="G5197" t="str">
            <v>l.pellei.arch@gmail.com</v>
          </cell>
        </row>
        <row r="5198">
          <cell r="A5198" t="str">
            <v>BED &amp; BREAKFAST</v>
          </cell>
          <cell r="B5198" t="str">
            <v>B&amp;B VILLA HARVEY</v>
          </cell>
          <cell r="C5198" t="str">
            <v>c.da Lava 125</v>
          </cell>
          <cell r="D5198" t="str">
            <v>OFFIDA</v>
          </cell>
          <cell r="E5198" t="str">
            <v>Lava (vicino ex-Fornace di Offida)</v>
          </cell>
          <cell r="G5198" t="str">
            <v>patriciaharvey@btinternet.com</v>
          </cell>
        </row>
        <row r="5199">
          <cell r="A5199" t="str">
            <v>BED &amp; BREAKFAST</v>
          </cell>
          <cell r="B5199" t="str">
            <v>B&amp;B SAN BARNABA</v>
          </cell>
          <cell r="C5199" t="str">
            <v>c.da Tesino 232</v>
          </cell>
          <cell r="D5199" t="str">
            <v>OFFIDA</v>
          </cell>
          <cell r="E5199" t="str">
            <v>San Barnaba</v>
          </cell>
          <cell r="F5199" t="str">
            <v>www.bbsanbarnaba.com</v>
          </cell>
          <cell r="G5199" t="str">
            <v>bbsanbarnaba@bbsanbarnaba.com</v>
          </cell>
        </row>
        <row r="5200">
          <cell r="A5200" t="str">
            <v>BED &amp; BREAKFAST</v>
          </cell>
          <cell r="B5200" t="str">
            <v>B&amp;B LA CASA DI LUCY</v>
          </cell>
          <cell r="C5200" t="str">
            <v>c.da Tesino 78</v>
          </cell>
          <cell r="D5200" t="str">
            <v>OFFIDA</v>
          </cell>
          <cell r="F5200" t="str">
            <v>www.lacasadilucy.it</v>
          </cell>
          <cell r="G5200" t="str">
            <v>luciagabrielli@alice.it</v>
          </cell>
        </row>
        <row r="5201">
          <cell r="A5201" t="str">
            <v>BED &amp; BREAKFAST</v>
          </cell>
          <cell r="B5201" t="str">
            <v>B&amp;B IL TRAMONTO</v>
          </cell>
          <cell r="C5201" t="str">
            <v>via Cavour 118</v>
          </cell>
          <cell r="D5201" t="str">
            <v>OFFIDA</v>
          </cell>
          <cell r="F5201" t="str">
            <v>www.iltramontoffida.it</v>
          </cell>
          <cell r="G5201" t="str">
            <v>info@iltramontoffida.it</v>
          </cell>
        </row>
        <row r="5202">
          <cell r="A5202" t="str">
            <v>BED &amp; BREAKFAST</v>
          </cell>
          <cell r="B5202" t="str">
            <v>B&amp;B DIMORA ROSSO PICENO</v>
          </cell>
          <cell r="C5202" t="str">
            <v>c.da Tesino 99/a</v>
          </cell>
          <cell r="D5202" t="str">
            <v>OFFIDA</v>
          </cell>
          <cell r="F5202" t="str">
            <v>www.dimorarossopiceno.it</v>
          </cell>
          <cell r="G5202" t="str">
            <v>info@dimorarossopiceno.it</v>
          </cell>
        </row>
        <row r="5203">
          <cell r="A5203" t="str">
            <v>ALLOGGI IN AFFITTO</v>
          </cell>
          <cell r="B5203" t="str">
            <v>AFFITTACAMERE ALBACHIARA</v>
          </cell>
          <cell r="C5203" t="str">
            <v>p.zza f.lli Cervi 13</v>
          </cell>
          <cell r="D5203" t="str">
            <v>OFFIDA</v>
          </cell>
          <cell r="F5203" t="str">
            <v>www.affittacamerealbachiara.it</v>
          </cell>
          <cell r="G5203" t="str">
            <v>affittacamerealbachiara@gmail.com</v>
          </cell>
        </row>
        <row r="5204">
          <cell r="A5204" t="str">
            <v>ALLOGGI IN AFFITTO</v>
          </cell>
          <cell r="B5204" t="str">
            <v>CASA VANNICOLA</v>
          </cell>
          <cell r="C5204" t="str">
            <v>borgo Cappuccini 47</v>
          </cell>
          <cell r="D5204" t="str">
            <v>OFFIDA</v>
          </cell>
          <cell r="G5204" t="str">
            <v>gianmarcocapecci@gmail.com</v>
          </cell>
        </row>
        <row r="5205">
          <cell r="A5205" t="str">
            <v>ALBERGHI</v>
          </cell>
          <cell r="B5205" t="str">
            <v>LA FONTE</v>
          </cell>
          <cell r="C5205" t="str">
            <v>via Tesino 72/a</v>
          </cell>
          <cell r="D5205" t="str">
            <v>OFFIDA</v>
          </cell>
          <cell r="E5205" t="str">
            <v>OFFIDA</v>
          </cell>
          <cell r="F5205" t="str">
            <v>www.hotelristorantelafonte.it</v>
          </cell>
          <cell r="G5205" t="str">
            <v>info@hotelristorantelafonte.it</v>
          </cell>
        </row>
        <row r="5206">
          <cell r="A5206" t="str">
            <v>ALBERGHI</v>
          </cell>
          <cell r="B5206" t="str">
            <v>LA BOTTE</v>
          </cell>
          <cell r="C5206" t="str">
            <v>borgo Miriam 51</v>
          </cell>
          <cell r="D5206" t="str">
            <v>OFFIDA</v>
          </cell>
          <cell r="E5206" t="str">
            <v>OFFIDA</v>
          </cell>
          <cell r="F5206" t="str">
            <v>www.hotellabotte.com</v>
          </cell>
          <cell r="G5206" t="str">
            <v>hotel_labotte@libero.it</v>
          </cell>
        </row>
        <row r="5207">
          <cell r="A5207" t="str">
            <v>ALBERGHI</v>
          </cell>
          <cell r="B5207" t="str">
            <v>HOTEL CAROLINE</v>
          </cell>
          <cell r="C5207" t="str">
            <v>viale Giuseppe Mazzini 7</v>
          </cell>
          <cell r="D5207" t="str">
            <v>OFFIDA</v>
          </cell>
          <cell r="E5207" t="str">
            <v>OFFIDA</v>
          </cell>
          <cell r="F5207" t="str">
            <v>www.hotelcaroline.it</v>
          </cell>
          <cell r="G5207" t="str">
            <v>info@hotelcaroline.it</v>
          </cell>
        </row>
        <row r="5208">
          <cell r="A5208" t="str">
            <v>ALLOGGI AGRITURISTICI</v>
          </cell>
          <cell r="B5208" t="str">
            <v>LA VALLE DEL SOLE</v>
          </cell>
          <cell r="C5208" t="str">
            <v>SAN LAZZARO 46</v>
          </cell>
          <cell r="D5208" t="str">
            <v>OFFIDA</v>
          </cell>
          <cell r="E5208" t="str">
            <v>Offida</v>
          </cell>
          <cell r="F5208" t="str">
            <v>www.lavalledelsoleoffida.com</v>
          </cell>
          <cell r="G5208" t="str">
            <v>valledelsoleoffida@gmail.com</v>
          </cell>
        </row>
        <row r="5209">
          <cell r="A5209" t="str">
            <v>ALLOGGI AGRITURISTICI</v>
          </cell>
          <cell r="B5209" t="str">
            <v>ROSA DEI VENTI</v>
          </cell>
          <cell r="C5209" t="str">
            <v>via Tesino 261/b</v>
          </cell>
          <cell r="D5209" t="str">
            <v>OFFIDA</v>
          </cell>
          <cell r="E5209" t="str">
            <v>Offida</v>
          </cell>
        </row>
        <row r="5210">
          <cell r="A5210" t="str">
            <v>ALLOGGI AGRITURISTICI</v>
          </cell>
          <cell r="B5210" t="str">
            <v>AURORA</v>
          </cell>
          <cell r="C5210" t="str">
            <v>CONTRADA CIAFONE 98</v>
          </cell>
          <cell r="D5210" t="str">
            <v>OFFIDA</v>
          </cell>
          <cell r="E5210" t="str">
            <v>Offida</v>
          </cell>
          <cell r="F5210" t="str">
            <v>www.viniaurora.it</v>
          </cell>
          <cell r="G5210" t="str">
            <v>enrico@viniaurora.it</v>
          </cell>
        </row>
        <row r="5211">
          <cell r="A5211" t="str">
            <v>ALLOGGI AGRITURISTICI</v>
          </cell>
          <cell r="B5211" t="str">
            <v>IL GUFO</v>
          </cell>
          <cell r="D5211" t="str">
            <v>OFFIDA</v>
          </cell>
          <cell r="E5211" t="str">
            <v>S. BARNABA</v>
          </cell>
        </row>
        <row r="5212">
          <cell r="A5212" t="str">
            <v>ALLOGGI AGRITURISTICI</v>
          </cell>
          <cell r="B5212" t="str">
            <v>AGRITURISMO IL CHIERICO</v>
          </cell>
          <cell r="D5212" t="str">
            <v>OFFIDA</v>
          </cell>
        </row>
        <row r="5213">
          <cell r="A5213" t="str">
            <v>ALLOGGI AGRITURISTICI</v>
          </cell>
          <cell r="B5213" t="str">
            <v>IL NASCONDIGLIO DI BACCO</v>
          </cell>
          <cell r="C5213" t="str">
            <v>c.da Ciafone 79</v>
          </cell>
          <cell r="D5213" t="str">
            <v>OFFIDA</v>
          </cell>
          <cell r="E5213" t="str">
            <v>Borgo Miriam</v>
          </cell>
          <cell r="F5213" t="str">
            <v>www.nascondigliodibacco.it</v>
          </cell>
          <cell r="G5213" t="str">
            <v>info@nascondigliodibacco.it</v>
          </cell>
        </row>
        <row r="5214">
          <cell r="A5214" t="str">
            <v>ALLOGGI IN AFFITTO</v>
          </cell>
          <cell r="B5214" t="str">
            <v>CIABATTONI IDA</v>
          </cell>
          <cell r="C5214" t="str">
            <v>c.da Tesino 104</v>
          </cell>
          <cell r="D5214" t="str">
            <v>OFFIDA</v>
          </cell>
          <cell r="G5214" t="str">
            <v>casaleborgomiriam@gmail.com</v>
          </cell>
        </row>
        <row r="5215">
          <cell r="A5215" t="str">
            <v>BED &amp; BREAKFAST</v>
          </cell>
          <cell r="B5215" t="str">
            <v>B&amp;B DIMORA NEL BORGO</v>
          </cell>
          <cell r="C5215" t="str">
            <v>corso Serpente Aureo 27</v>
          </cell>
          <cell r="D5215" t="str">
            <v>OFFIDA</v>
          </cell>
          <cell r="E5215" t="str">
            <v>offida</v>
          </cell>
          <cell r="G5215" t="str">
            <v>guidolo@msn.com</v>
          </cell>
        </row>
        <row r="5216">
          <cell r="A5216" t="str">
            <v>BED &amp; BREAKFAST</v>
          </cell>
          <cell r="B5216" t="str">
            <v>B&amp;B D'ANGELO DANIELE</v>
          </cell>
          <cell r="C5216" t="str">
            <v>via Lava 60</v>
          </cell>
          <cell r="D5216" t="str">
            <v>OFFIDA</v>
          </cell>
          <cell r="G5216" t="str">
            <v>fideas.tonino@fideas.it</v>
          </cell>
        </row>
        <row r="5217">
          <cell r="A5217" t="str">
            <v>ALLOGGI IN AFFITTO</v>
          </cell>
          <cell r="B5217" t="str">
            <v>AFFITTACAMERE DOLCI COLLINE</v>
          </cell>
          <cell r="C5217" t="str">
            <v>via San Lazzaro 124/b</v>
          </cell>
          <cell r="D5217" t="str">
            <v>OFFIDA</v>
          </cell>
          <cell r="G5217" t="str">
            <v>paperino124b@alice.it</v>
          </cell>
        </row>
        <row r="5218">
          <cell r="A5218" t="str">
            <v>ALTRI ALLOGGI PRIVATI</v>
          </cell>
          <cell r="B5218" t="str">
            <v>NESPECA SILVIO</v>
          </cell>
          <cell r="C5218" t="str">
            <v>borgo Leopardi 30-4 30</v>
          </cell>
          <cell r="D5218" t="str">
            <v>OFFIDA</v>
          </cell>
          <cell r="G5218" t="str">
            <v>paolo@nespeca.it</v>
          </cell>
        </row>
        <row r="5219">
          <cell r="A5219" t="str">
            <v>ALTRI ALLOGGI PRIVATI</v>
          </cell>
          <cell r="B5219" t="str">
            <v>NESPECA SILVIO</v>
          </cell>
          <cell r="C5219" t="str">
            <v>borgo Leopardi 35-B 35/b</v>
          </cell>
          <cell r="D5219" t="str">
            <v>OFFIDA</v>
          </cell>
          <cell r="G5219" t="str">
            <v>paolo@nespeca.it</v>
          </cell>
        </row>
        <row r="5220">
          <cell r="A5220" t="str">
            <v>ALLOGGI IN AFFITTO</v>
          </cell>
          <cell r="B5220" t="str">
            <v>AI 2 GELSI</v>
          </cell>
          <cell r="C5220" t="str">
            <v>c.da Ciafone 17</v>
          </cell>
          <cell r="D5220" t="str">
            <v>OFFIDA</v>
          </cell>
        </row>
        <row r="5221">
          <cell r="A5221" t="str">
            <v>ALLOGGI IN AFFITTO</v>
          </cell>
          <cell r="B5221" t="str">
            <v>PIT LANE</v>
          </cell>
          <cell r="C5221" t="str">
            <v>PALMIRO TOGLIATTI  137</v>
          </cell>
          <cell r="D5221" t="str">
            <v>OFFIDA</v>
          </cell>
          <cell r="E5221" t="str">
            <v>OFFIDA</v>
          </cell>
          <cell r="G5221" t="str">
            <v>tfs.tarquini@libero.it</v>
          </cell>
        </row>
        <row r="5222">
          <cell r="A5222" t="str">
            <v>ALLOGGI IN AFFITTO</v>
          </cell>
          <cell r="B5222" t="str">
            <v>RESIDENZA IDA</v>
          </cell>
          <cell r="C5222" t="str">
            <v>Via Roma 5</v>
          </cell>
          <cell r="D5222" t="str">
            <v>OFFIDA</v>
          </cell>
          <cell r="E5222" t="str">
            <v>OFFIDA</v>
          </cell>
          <cell r="G5222" t="str">
            <v>nespeca.nerio@alice.it</v>
          </cell>
        </row>
        <row r="5223">
          <cell r="A5223" t="str">
            <v>ALTRI ALLOGGI PRIVATI</v>
          </cell>
          <cell r="B5223" t="str">
            <v>CICCHI ANNA</v>
          </cell>
          <cell r="C5223" t="str">
            <v>Via Garibaldi  80</v>
          </cell>
          <cell r="D5223" t="str">
            <v>OFFIDA</v>
          </cell>
          <cell r="E5223" t="str">
            <v>OFFIDA</v>
          </cell>
        </row>
        <row r="5224">
          <cell r="A5224" t="str">
            <v>ALTRI ALLOGGI PRIVATI</v>
          </cell>
          <cell r="B5224" t="str">
            <v>DE CAROLIS GIORGIO</v>
          </cell>
          <cell r="C5224" t="str">
            <v>Via Roma 11</v>
          </cell>
          <cell r="D5224" t="str">
            <v>OFFIDA</v>
          </cell>
          <cell r="E5224" t="str">
            <v>OFFIDA</v>
          </cell>
        </row>
        <row r="5225">
          <cell r="A5225" t="str">
            <v>ALTRI ALLOGGI PRIVATI</v>
          </cell>
          <cell r="B5225" t="str">
            <v>GIOSTRA LUISA</v>
          </cell>
          <cell r="C5225" t="str">
            <v>Contrada Ciafone 114</v>
          </cell>
          <cell r="D5225" t="str">
            <v>OFFIDA</v>
          </cell>
          <cell r="E5225" t="str">
            <v>OFFIDA</v>
          </cell>
        </row>
        <row r="5226">
          <cell r="A5226" t="str">
            <v>ALLOGGI AGRITURISTICI</v>
          </cell>
          <cell r="B5226" t="str">
            <v>MASSI PATRIZIO</v>
          </cell>
          <cell r="C5226" t="str">
            <v>Via San Lazzaro 145</v>
          </cell>
          <cell r="D5226" t="str">
            <v>OFFIDA</v>
          </cell>
          <cell r="E5226" t="str">
            <v>OFFIDA</v>
          </cell>
          <cell r="G5226" t="str">
            <v>mollteo@alice.it</v>
          </cell>
        </row>
        <row r="5227">
          <cell r="A5227" t="str">
            <v>ALLOGGI IN AFFITTO</v>
          </cell>
          <cell r="B5227" t="str">
            <v>CASA VACANZE MADONNA DELLA SANTITA'</v>
          </cell>
          <cell r="C5227" t="str">
            <v>Via Lava 43</v>
          </cell>
          <cell r="D5227" t="str">
            <v>OFFIDA</v>
          </cell>
          <cell r="E5227" t="str">
            <v>OFFIDA</v>
          </cell>
          <cell r="G5227" t="str">
            <v>strjo@libero.it</v>
          </cell>
        </row>
        <row r="5228">
          <cell r="A5228" t="str">
            <v>ALTRI ALLOGGI PRIVATI</v>
          </cell>
          <cell r="B5228" t="str">
            <v>PIERANTONELLI MARCO APP.TO 2</v>
          </cell>
          <cell r="C5228" t="str">
            <v>Contrada Testino 187</v>
          </cell>
          <cell r="D5228" t="str">
            <v>OFFIDA</v>
          </cell>
          <cell r="E5228" t="str">
            <v>OFFIDA</v>
          </cell>
          <cell r="G5228" t="str">
            <v>marcopierantonelli@yahoo.it</v>
          </cell>
        </row>
        <row r="5229">
          <cell r="A5229" t="str">
            <v>ALBERGHI</v>
          </cell>
          <cell r="B5229" t="str">
            <v>BELVEDERE</v>
          </cell>
          <cell r="C5229" t="str">
            <v>contrada Castel San Pietro 1</v>
          </cell>
          <cell r="D5229" t="str">
            <v>PALMIANO</v>
          </cell>
          <cell r="E5229" t="str">
            <v>PALMIANO</v>
          </cell>
          <cell r="F5229" t="str">
            <v>www.belvedereap.it</v>
          </cell>
          <cell r="G5229" t="str">
            <v>info@belvedereap.it</v>
          </cell>
        </row>
        <row r="5230">
          <cell r="A5230" t="str">
            <v>ALBERGHI</v>
          </cell>
          <cell r="B5230" t="str">
            <v>IL TUO CORBEZZOLO</v>
          </cell>
          <cell r="C5230" t="str">
            <v>via Sant'Egidio 25</v>
          </cell>
          <cell r="D5230" t="str">
            <v>RIPATRANSONE</v>
          </cell>
          <cell r="E5230" t="str">
            <v>RIPATRANSONE</v>
          </cell>
          <cell r="F5230" t="str">
            <v>www.hotel-corbezzolo.com</v>
          </cell>
          <cell r="G5230" t="str">
            <v>info@hotel-corbezzolo.com</v>
          </cell>
        </row>
        <row r="5231">
          <cell r="A5231" t="str">
            <v>ALBERGHI</v>
          </cell>
          <cell r="B5231" t="str">
            <v>ROMANO</v>
          </cell>
          <cell r="C5231" t="str">
            <v>via Fonte Abeceto 30</v>
          </cell>
          <cell r="D5231" t="str">
            <v>RIPATRANSONE</v>
          </cell>
          <cell r="E5231" t="str">
            <v>RIPATRANSONE</v>
          </cell>
        </row>
        <row r="5232">
          <cell r="A5232" t="str">
            <v>TURISMO RURALE</v>
          </cell>
          <cell r="B5232" t="str">
            <v>LA CASCINA DEI CILIEGI</v>
          </cell>
          <cell r="C5232" t="str">
            <v>via Piannacciole 4</v>
          </cell>
          <cell r="D5232" t="str">
            <v>RIPATRANSONE</v>
          </cell>
          <cell r="E5232" t="str">
            <v>S. SAVINO-RIPATRANSONE</v>
          </cell>
          <cell r="F5232" t="str">
            <v>www.lacascinadeiciliegi.com</v>
          </cell>
          <cell r="G5232" t="str">
            <v>info@lacascinadeiciliegi.com</v>
          </cell>
        </row>
        <row r="5233">
          <cell r="A5233" t="str">
            <v>ALLOGGI AGRITURISTICI</v>
          </cell>
          <cell r="B5233" t="str">
            <v>LA CONTRADA</v>
          </cell>
          <cell r="C5233" t="str">
            <v>contrada magazzini 9</v>
          </cell>
          <cell r="D5233" t="str">
            <v>RIPATRANSONE</v>
          </cell>
          <cell r="E5233" t="str">
            <v>RIPATRANSONE</v>
          </cell>
          <cell r="F5233" t="str">
            <v>www.lacontrada.com</v>
          </cell>
          <cell r="G5233" t="str">
            <v>info@lacontrada.com</v>
          </cell>
        </row>
        <row r="5234">
          <cell r="A5234" t="str">
            <v>BED &amp; BREAKFAST</v>
          </cell>
          <cell r="B5234" t="str">
            <v>B&amp;B MONTE GUSCIO</v>
          </cell>
          <cell r="D5234" t="str">
            <v>RIPATRANSONE</v>
          </cell>
          <cell r="E5234" t="str">
            <v>RIPATRANSONE</v>
          </cell>
          <cell r="G5234" t="str">
            <v>cazippi@it</v>
          </cell>
        </row>
        <row r="5235">
          <cell r="A5235" t="str">
            <v>BED &amp; BREAKFAST</v>
          </cell>
          <cell r="B5235" t="str">
            <v>B&amp;B FAMIGLIA DE ANGELIS</v>
          </cell>
          <cell r="C5235" t="str">
            <v>via Canali 10</v>
          </cell>
          <cell r="D5235" t="str">
            <v>RIPATRANSONE</v>
          </cell>
          <cell r="E5235" t="str">
            <v>RIPATRANSONE</v>
          </cell>
          <cell r="F5235" t="str">
            <v>www.bbfamigliadeangelis.it</v>
          </cell>
          <cell r="G5235" t="str">
            <v>teresa.pierantozzi@alice.it</v>
          </cell>
        </row>
        <row r="5236">
          <cell r="A5236" t="str">
            <v>CASE PER FERIE</v>
          </cell>
          <cell r="B5236" t="str">
            <v>SANTA TERESA</v>
          </cell>
          <cell r="C5236" t="str">
            <v>piazzale Adolfo Cellini 5</v>
          </cell>
          <cell r="D5236" t="str">
            <v>RIPATRANSONE</v>
          </cell>
          <cell r="E5236" t="str">
            <v>RIPATRANSONE</v>
          </cell>
          <cell r="G5236" t="str">
            <v>teresiane.ripa@yahoo.com</v>
          </cell>
        </row>
        <row r="5237">
          <cell r="A5237" t="str">
            <v>ALBERGHI</v>
          </cell>
          <cell r="B5237" t="str">
            <v>COUNTRY HOTEL &amp; RESTAURANT I CALANCHI</v>
          </cell>
          <cell r="C5237" t="str">
            <v>c.da Verrame 1</v>
          </cell>
          <cell r="D5237" t="str">
            <v>RIPATRANSONE</v>
          </cell>
          <cell r="E5237" t="str">
            <v>SAN SAVINO</v>
          </cell>
          <cell r="F5237" t="str">
            <v>www.i-calanchi.com</v>
          </cell>
          <cell r="G5237" t="str">
            <v>info@i-calanchi.com</v>
          </cell>
        </row>
        <row r="5238">
          <cell r="A5238" t="str">
            <v>BED &amp; BREAKFAST</v>
          </cell>
          <cell r="B5238" t="str">
            <v>B&amp;B IL ROCCOLO</v>
          </cell>
          <cell r="C5238" t="str">
            <v>contrada Petrella 32</v>
          </cell>
          <cell r="D5238" t="str">
            <v>RIPATRANSONE</v>
          </cell>
          <cell r="E5238" t="str">
            <v>RIPATRANSONE</v>
          </cell>
          <cell r="F5238" t="str">
            <v>www.bb-ilroccolo.it</v>
          </cell>
          <cell r="G5238" t="str">
            <v>arch.anelli@libero.it</v>
          </cell>
        </row>
        <row r="5239">
          <cell r="A5239" t="str">
            <v>ALBERGHI</v>
          </cell>
          <cell r="B5239" t="str">
            <v>LA TORRE DEL GALLO</v>
          </cell>
          <cell r="C5239" t="str">
            <v>c.da Sant' Egidio 1</v>
          </cell>
          <cell r="D5239" t="str">
            <v>RIPATRANSONE</v>
          </cell>
          <cell r="E5239" t="str">
            <v>RIPATRANSONE</v>
          </cell>
          <cell r="F5239" t="str">
            <v>www.torredelgallo.it</v>
          </cell>
          <cell r="G5239" t="str">
            <v>info@torredelgallo.it</v>
          </cell>
        </row>
        <row r="5240">
          <cell r="A5240" t="str">
            <v>TURISMO RURALE</v>
          </cell>
          <cell r="B5240" t="str">
            <v>VILLA BELSITO</v>
          </cell>
          <cell r="C5240" t="str">
            <v>contrada colle di guardia 20</v>
          </cell>
          <cell r="D5240" t="str">
            <v>RIPATRANSONE</v>
          </cell>
          <cell r="E5240" t="str">
            <v>RIPATRANSONE</v>
          </cell>
          <cell r="F5240" t="str">
            <v>www.villabelsito.it</v>
          </cell>
          <cell r="G5240" t="str">
            <v>info@villabelsito.it</v>
          </cell>
        </row>
        <row r="5241">
          <cell r="A5241" t="str">
            <v>ALLOGGI AGRITURISTICI</v>
          </cell>
          <cell r="B5241" t="str">
            <v>AZIENDA AGRICOLA AGRITURISTICA IERVASCIO'</v>
          </cell>
          <cell r="C5241" t="str">
            <v>contrada s. michele18 12</v>
          </cell>
          <cell r="D5241" t="str">
            <v>RIPATRANSONE</v>
          </cell>
          <cell r="E5241" t="str">
            <v>RIPATRANSONE</v>
          </cell>
        </row>
        <row r="5242">
          <cell r="A5242" t="str">
            <v>BED &amp; BREAKFAST</v>
          </cell>
          <cell r="B5242" t="str">
            <v>B&amp;B I .. GATTI DI RIPA</v>
          </cell>
          <cell r="C5242" t="str">
            <v>via Attone Bonaparte 1</v>
          </cell>
          <cell r="D5242" t="str">
            <v>RIPATRANSONE</v>
          </cell>
          <cell r="G5242" t="str">
            <v>igattidiripa@gmail.com</v>
          </cell>
        </row>
        <row r="5243">
          <cell r="A5243" t="str">
            <v>BED &amp; BREAKFAST</v>
          </cell>
          <cell r="B5243" t="str">
            <v>B&amp;B VILLA PATRIZIA</v>
          </cell>
          <cell r="C5243" t="str">
            <v>via Petrella 13</v>
          </cell>
          <cell r="D5243" t="str">
            <v>RIPATRANSONE</v>
          </cell>
          <cell r="E5243" t="str">
            <v>c.da Petrella</v>
          </cell>
          <cell r="F5243" t="str">
            <v>www.villapatriziabb.it</v>
          </cell>
          <cell r="G5243" t="str">
            <v>villapatriziabb@virgilio.it</v>
          </cell>
        </row>
        <row r="5244">
          <cell r="A5244" t="str">
            <v>BED &amp; BREAKFAST</v>
          </cell>
          <cell r="B5244" t="str">
            <v>B&amp;B BELVEDERE</v>
          </cell>
          <cell r="C5244" t="str">
            <v>via Fratelli Picchi 3</v>
          </cell>
          <cell r="D5244" t="str">
            <v>RIPATRANSONE</v>
          </cell>
          <cell r="F5244" t="str">
            <v>www.belvederebnb.it</v>
          </cell>
          <cell r="G5244" t="str">
            <v>info@belvederebnb.it</v>
          </cell>
        </row>
        <row r="5245">
          <cell r="A5245" t="str">
            <v>TURISMO RURALE</v>
          </cell>
          <cell r="B5245" t="str">
            <v>LA SORGENTE</v>
          </cell>
          <cell r="C5245" t="str">
            <v>via Acquarola 6</v>
          </cell>
          <cell r="D5245" t="str">
            <v>RIPATRANSONE</v>
          </cell>
          <cell r="G5245" t="str">
            <v>maurideangelis@libero.it</v>
          </cell>
        </row>
        <row r="5246">
          <cell r="A5246" t="str">
            <v>BED &amp; BREAKFAST</v>
          </cell>
          <cell r="B5246" t="str">
            <v>BED &amp; BREAKFAST SILENT VALLEY</v>
          </cell>
          <cell r="C5246" t="str">
            <v>contrada San Salvatore 1</v>
          </cell>
          <cell r="D5246" t="str">
            <v>RIPATRANSONE</v>
          </cell>
          <cell r="E5246" t="str">
            <v>Ripatransone</v>
          </cell>
          <cell r="F5246" t="str">
            <v>www.silentvalley.it</v>
          </cell>
          <cell r="G5246" t="str">
            <v>info@silentvalley.it</v>
          </cell>
        </row>
        <row r="5247">
          <cell r="A5247" t="str">
            <v>BED &amp; BREAKFAST</v>
          </cell>
          <cell r="B5247" t="str">
            <v>LU CUCCELO' HOUSE</v>
          </cell>
          <cell r="C5247" t="str">
            <v>via Don Augusto Camei  3</v>
          </cell>
          <cell r="D5247" t="str">
            <v>RIPATRANSONE</v>
          </cell>
          <cell r="G5247" t="str">
            <v>info@lucuccelo.it</v>
          </cell>
        </row>
        <row r="5248">
          <cell r="A5248" t="str">
            <v>ALLOGGI AGRITURISTICI</v>
          </cell>
          <cell r="B5248" t="str">
            <v xml:space="preserve"> AZIENDA AGRICOLA AGRITURISTICA IL PODERE DEL NONNO</v>
          </cell>
          <cell r="C5248" t="str">
            <v>contrada sant' imero 4</v>
          </cell>
          <cell r="D5248" t="str">
            <v>RIPATRANSONE</v>
          </cell>
          <cell r="E5248" t="str">
            <v>RIPATRANSONE</v>
          </cell>
          <cell r="F5248" t="str">
            <v>www.ilpoderedelnonno.it</v>
          </cell>
          <cell r="G5248" t="str">
            <v>info@ilpoderedelnonno.it</v>
          </cell>
        </row>
        <row r="5249">
          <cell r="A5249" t="str">
            <v>ALLOGGI AGRITURISTICI</v>
          </cell>
          <cell r="B5249" t="str">
            <v>AGRITURISMO PIETRA ANTICA</v>
          </cell>
          <cell r="D5249" t="str">
            <v>RIPATRANSONE</v>
          </cell>
          <cell r="F5249" t="str">
            <v>www.agriturismopietrantica.com</v>
          </cell>
          <cell r="G5249" t="str">
            <v>agrit.pietrantica@alice.it</v>
          </cell>
        </row>
        <row r="5250">
          <cell r="A5250" t="str">
            <v>BED &amp; BREAKFAST</v>
          </cell>
          <cell r="B5250" t="str">
            <v>B&amp;B L'APE REGINA</v>
          </cell>
          <cell r="C5250" t="str">
            <v>c.da Verrame 3</v>
          </cell>
          <cell r="D5250" t="str">
            <v>RIPATRANSONE</v>
          </cell>
          <cell r="E5250" t="str">
            <v>loc. San Savino di Ripatransone</v>
          </cell>
          <cell r="F5250" t="str">
            <v>www.bbaperegina.it</v>
          </cell>
          <cell r="G5250" t="str">
            <v>info@bbaperegina.it</v>
          </cell>
        </row>
        <row r="5251">
          <cell r="A5251" t="str">
            <v>BED &amp; BREAKFAST</v>
          </cell>
          <cell r="B5251" t="str">
            <v>B&amp;B LAETITIA</v>
          </cell>
          <cell r="C5251" t="str">
            <v>c.da Messieri 49</v>
          </cell>
          <cell r="D5251" t="str">
            <v>RIPATRANSONE</v>
          </cell>
          <cell r="F5251" t="str">
            <v>www.beblaetitia.altervista.org</v>
          </cell>
          <cell r="G5251" t="str">
            <v>deangelisanna1@libero.it</v>
          </cell>
        </row>
        <row r="5252">
          <cell r="A5252" t="str">
            <v>BED &amp; BREAKFAST</v>
          </cell>
          <cell r="B5252" t="str">
            <v>B&amp;B IL MERLO</v>
          </cell>
          <cell r="C5252" t="str">
            <v>strada provinciale valtesino 5</v>
          </cell>
          <cell r="D5252" t="str">
            <v>RIPATRANSONE</v>
          </cell>
          <cell r="E5252" t="str">
            <v>RIPATRANSONE</v>
          </cell>
          <cell r="F5252" t="str">
            <v>www.ilmerlo.eu</v>
          </cell>
          <cell r="G5252" t="str">
            <v>info@ilmerlo.eu</v>
          </cell>
        </row>
        <row r="5253">
          <cell r="A5253" t="str">
            <v>BED &amp; BREAKFAST</v>
          </cell>
          <cell r="B5253" t="str">
            <v>B&amp;B COLLE SANTANDREA</v>
          </cell>
          <cell r="C5253" t="str">
            <v>contrada colle santandrea 6</v>
          </cell>
          <cell r="D5253" t="str">
            <v>RIPATRANSONE</v>
          </cell>
          <cell r="E5253" t="str">
            <v>RIPATRANSONE</v>
          </cell>
          <cell r="F5253" t="str">
            <v>www.collesantandrea.it</v>
          </cell>
          <cell r="G5253" t="str">
            <v>info@collesantandrea.it</v>
          </cell>
        </row>
        <row r="5254">
          <cell r="A5254" t="str">
            <v>ALLOGGI AGRITURISTICI</v>
          </cell>
          <cell r="B5254" t="str">
            <v>AGRITURISMO RELAIS DEL COLLE</v>
          </cell>
          <cell r="C5254" t="str">
            <v>contrada San Gregorio 16</v>
          </cell>
          <cell r="D5254" t="str">
            <v>RIPATRANSONE</v>
          </cell>
          <cell r="E5254" t="str">
            <v>RIPATRANSONE</v>
          </cell>
          <cell r="F5254" t="str">
            <v>www.relaisdelcolle.it</v>
          </cell>
          <cell r="G5254" t="str">
            <v>info@relaisdelcolle.it</v>
          </cell>
        </row>
        <row r="5255">
          <cell r="A5255" t="str">
            <v>BED &amp; BREAKFAST</v>
          </cell>
          <cell r="B5255" t="str">
            <v>B&amp;B L'ARTISTA di MOSCARDELLI PATRIZIO</v>
          </cell>
          <cell r="C5255" t="str">
            <v>contrada Colle di Vecchio 5</v>
          </cell>
          <cell r="D5255" t="str">
            <v>RIPATRANSONE</v>
          </cell>
          <cell r="E5255" t="str">
            <v>RIPATRANSONE</v>
          </cell>
          <cell r="F5255" t="str">
            <v>www.artistabb.com</v>
          </cell>
          <cell r="G5255" t="str">
            <v>artistabb@gmail.com</v>
          </cell>
        </row>
        <row r="5256">
          <cell r="A5256" t="str">
            <v>BED &amp; BREAKFAST</v>
          </cell>
          <cell r="B5256" t="str">
            <v>B&amp;B CASALE DEI PATRIZI</v>
          </cell>
          <cell r="C5256" t="str">
            <v>contrada Petrella 71</v>
          </cell>
          <cell r="D5256" t="str">
            <v>RIPATRANSONE</v>
          </cell>
        </row>
        <row r="5257">
          <cell r="A5257" t="str">
            <v>BED &amp; BREAKFAST</v>
          </cell>
          <cell r="B5257" t="str">
            <v>B&amp;B LA CASA DEL PRETE</v>
          </cell>
          <cell r="C5257" t="str">
            <v>Corso Vittorio Emanuele II 26</v>
          </cell>
          <cell r="D5257" t="str">
            <v>RIPATRANSONE</v>
          </cell>
          <cell r="E5257" t="str">
            <v>Centro</v>
          </cell>
          <cell r="F5257" t="str">
            <v>www.invacanzanellemarche.eu</v>
          </cell>
          <cell r="G5257" t="str">
            <v>info@invacanzanellemarche.eu</v>
          </cell>
        </row>
        <row r="5258">
          <cell r="A5258" t="str">
            <v>BED &amp; BREAKFAST</v>
          </cell>
          <cell r="B5258" t="str">
            <v>B&amp;B GECO di FARES GIANCARLO</v>
          </cell>
          <cell r="C5258" t="str">
            <v>VIA CABIANO  32</v>
          </cell>
          <cell r="D5258" t="str">
            <v>RIPATRANSONE</v>
          </cell>
          <cell r="F5258" t="str">
            <v>www.bebgeco.it</v>
          </cell>
          <cell r="G5258" t="str">
            <v>info@bebgeco.com</v>
          </cell>
        </row>
        <row r="5259">
          <cell r="A5259" t="str">
            <v>AREE DI SOSTA (PLEIN AIR)</v>
          </cell>
          <cell r="B5259" t="str">
            <v>AREA DI SOSTA CAMPER</v>
          </cell>
          <cell r="D5259" t="str">
            <v>RIPATRANSONE</v>
          </cell>
          <cell r="E5259" t="str">
            <v>LOCALITA' SANT'ANGELO</v>
          </cell>
        </row>
        <row r="5260">
          <cell r="A5260" t="str">
            <v>ALBERGHI</v>
          </cell>
          <cell r="B5260" t="str">
            <v>HOTEL IL PICENO</v>
          </cell>
          <cell r="C5260" t="str">
            <v>via Leopardi  12</v>
          </cell>
          <cell r="D5260" t="str">
            <v>RIPATRANSONE</v>
          </cell>
          <cell r="F5260" t="str">
            <v>www.ilpiceno.eu</v>
          </cell>
          <cell r="G5260" t="str">
            <v>info@hotelpiceno.eu</v>
          </cell>
        </row>
        <row r="5261">
          <cell r="A5261" t="str">
            <v>ALLOGGI AGRITURISTICI</v>
          </cell>
          <cell r="B5261" t="str">
            <v>DOMUS PETRAE</v>
          </cell>
          <cell r="C5261" t="str">
            <v>Contrada Magazzini 11</v>
          </cell>
          <cell r="D5261" t="str">
            <v>RIPATRANSONE</v>
          </cell>
          <cell r="E5261" t="str">
            <v>CONTRADA MAGAZZINI</v>
          </cell>
          <cell r="F5261" t="str">
            <v>www.domuspetrae.it</v>
          </cell>
          <cell r="G5261" t="str">
            <v>info@domuspetrae.it; scabroso@yahoo.it</v>
          </cell>
        </row>
        <row r="5262">
          <cell r="A5262" t="str">
            <v>BED &amp; BREAKFAST</v>
          </cell>
          <cell r="B5262" t="str">
            <v>B&amp;B LA CASA DI GAETANO E VITTORIA</v>
          </cell>
          <cell r="C5262" t="str">
            <v>via Garibaldi 38</v>
          </cell>
          <cell r="D5262" t="str">
            <v>RIPATRANSONE</v>
          </cell>
          <cell r="F5262" t="str">
            <v>www.lacasadigaetanoevittoria.it</v>
          </cell>
          <cell r="G5262" t="str">
            <v>casagaetanovittoria@gmail.com</v>
          </cell>
        </row>
        <row r="5263">
          <cell r="A5263" t="str">
            <v>BED &amp; BREAKFAST</v>
          </cell>
          <cell r="B5263" t="str">
            <v>ROSADIPEPE</v>
          </cell>
          <cell r="C5263" t="str">
            <v>CONTRADA SAN SALVATORE 18</v>
          </cell>
          <cell r="D5263" t="str">
            <v>RIPATRANSONE</v>
          </cell>
          <cell r="E5263" t="str">
            <v>SAN SALVATORE</v>
          </cell>
          <cell r="G5263" t="str">
            <v>gabrytizi@gmail.com</v>
          </cell>
        </row>
        <row r="5264">
          <cell r="A5264" t="str">
            <v>BED &amp; BREAKFAST</v>
          </cell>
          <cell r="B5264" t="str">
            <v>VILLA CHATOE'</v>
          </cell>
          <cell r="C5264" t="str">
            <v>Contrada Colle S. Andrea 6</v>
          </cell>
          <cell r="D5264" t="str">
            <v>RIPATRANSONE</v>
          </cell>
          <cell r="E5264" t="str">
            <v>RIPATRANSONE</v>
          </cell>
          <cell r="F5264" t="str">
            <v>www.villachatoe.com</v>
          </cell>
          <cell r="G5264" t="str">
            <v>info@villachatoe.com</v>
          </cell>
        </row>
        <row r="5265">
          <cell r="A5265" t="str">
            <v>ALTRI ALLOGGI PRIVATI</v>
          </cell>
          <cell r="B5265" t="str">
            <v>LA CASA NEL BOSCO APP.TO</v>
          </cell>
          <cell r="C5265" t="str">
            <v>Contrada Ciapella 13</v>
          </cell>
          <cell r="D5265" t="str">
            <v>RIPATRANSONE</v>
          </cell>
          <cell r="E5265" t="str">
            <v>RIPATRANSONE</v>
          </cell>
          <cell r="G5265" t="str">
            <v>info@invacanzanellemarche.eu</v>
          </cell>
        </row>
        <row r="5266">
          <cell r="A5266" t="str">
            <v>BED &amp; BREAKFAST</v>
          </cell>
          <cell r="B5266" t="str">
            <v>B&amp;B LA SPASELLA</v>
          </cell>
          <cell r="C5266" t="str">
            <v>sp 89 70</v>
          </cell>
          <cell r="D5266" t="str">
            <v>ROCCAFLUVIONE</v>
          </cell>
          <cell r="E5266" t="str">
            <v>Ponte Paoletti Strada Provinciale SP89</v>
          </cell>
          <cell r="G5266" t="str">
            <v>vinicioferracuti@libero.it</v>
          </cell>
        </row>
        <row r="5267">
          <cell r="A5267" t="str">
            <v>BED &amp; BREAKFAST</v>
          </cell>
          <cell r="B5267" t="str">
            <v>IL VIRGINIA</v>
          </cell>
          <cell r="C5267" t="str">
            <v>Via Picena Superiore 25</v>
          </cell>
          <cell r="D5267" t="str">
            <v>ROCCAFLUVIONE</v>
          </cell>
          <cell r="E5267" t="str">
            <v>ROCCAFLUVIONE</v>
          </cell>
        </row>
        <row r="5268">
          <cell r="A5268" t="str">
            <v>BED &amp; BREAKFAST</v>
          </cell>
          <cell r="B5268" t="str">
            <v>B&amp;B LA LOCANDA DELLA CIVETTA PAOLA PARASECOLI</v>
          </cell>
          <cell r="C5268" t="str">
            <v>via Caserine 1</v>
          </cell>
          <cell r="D5268" t="str">
            <v>ROCCAFLUVIONE</v>
          </cell>
        </row>
        <row r="5269">
          <cell r="A5269" t="str">
            <v>BED &amp; BREAKFAST</v>
          </cell>
          <cell r="B5269" t="str">
            <v>B&amp;B VILLA FILETTA</v>
          </cell>
          <cell r="C5269" t="str">
            <v>frazione Casacagnano 53</v>
          </cell>
          <cell r="D5269" t="str">
            <v>ROCCAFLUVIONE</v>
          </cell>
          <cell r="E5269" t="str">
            <v>ROCCAFLUVIONE</v>
          </cell>
          <cell r="F5269" t="str">
            <v>www.villafiletta.it</v>
          </cell>
          <cell r="G5269" t="str">
            <v>info@villafiletta.it</v>
          </cell>
        </row>
        <row r="5270">
          <cell r="A5270" t="str">
            <v>BED &amp; BREAKFAST</v>
          </cell>
          <cell r="B5270" t="str">
            <v>IL RIFUGIO DEI MARSI</v>
          </cell>
          <cell r="C5270" t="str">
            <v>frazione Caserine 8</v>
          </cell>
          <cell r="D5270" t="str">
            <v>ROCCAFLUVIONE</v>
          </cell>
          <cell r="E5270" t="str">
            <v>ROCCAFLUVIONE</v>
          </cell>
          <cell r="F5270" t="str">
            <v>www.bedandbreakfastascolipiceno.eu</v>
          </cell>
          <cell r="G5270" t="str">
            <v>info@ilrifugiodeimarsi.it</v>
          </cell>
        </row>
        <row r="5271">
          <cell r="A5271" t="str">
            <v>BED &amp; BREAKFAST</v>
          </cell>
          <cell r="B5271" t="str">
            <v>B&amp;B MAREMONTI</v>
          </cell>
          <cell r="C5271" t="str">
            <v>Via Picena Superiore 17</v>
          </cell>
          <cell r="D5271" t="str">
            <v>ROCCAFLUVIONE</v>
          </cell>
          <cell r="E5271" t="str">
            <v>ROCCAFLUVIONE</v>
          </cell>
          <cell r="F5271" t="str">
            <v>www.roccafluvione.net</v>
          </cell>
          <cell r="G5271" t="str">
            <v>bedandbreakfast@roccafluvione.net</v>
          </cell>
        </row>
        <row r="5272">
          <cell r="A5272" t="str">
            <v>ALLOGGI AGRITURISTICI</v>
          </cell>
          <cell r="B5272" t="str">
            <v>AGRITURISMO LA ROCCA</v>
          </cell>
          <cell r="C5272" t="str">
            <v>strada Casebianche 91</v>
          </cell>
          <cell r="D5272" t="str">
            <v>ROCCAFLUVIONE</v>
          </cell>
          <cell r="E5272" t="str">
            <v>CASEBIANCHE</v>
          </cell>
          <cell r="F5272" t="str">
            <v>www.agrituristlarocca.it</v>
          </cell>
          <cell r="G5272" t="str">
            <v>bblarocca@libero.it</v>
          </cell>
        </row>
        <row r="5273">
          <cell r="A5273" t="str">
            <v>BED &amp; BREAKFAST</v>
          </cell>
          <cell r="B5273" t="str">
            <v>B&amp;B SILVI STEFANO</v>
          </cell>
          <cell r="C5273" t="str">
            <v>vicolo della Madonnina 8</v>
          </cell>
          <cell r="D5273" t="str">
            <v>ROCCAFLUVIONE</v>
          </cell>
          <cell r="E5273" t="str">
            <v>ROCCAFLUVIONE</v>
          </cell>
        </row>
        <row r="5274">
          <cell r="A5274" t="str">
            <v>BED &amp; BREAKFAST</v>
          </cell>
          <cell r="B5274" t="str">
            <v>B&amp;B IL PASSETTO</v>
          </cell>
          <cell r="C5274" t="str">
            <v>vicolo del Passetto 2</v>
          </cell>
          <cell r="D5274" t="str">
            <v>ROCCAFLUVIONE</v>
          </cell>
          <cell r="E5274" t="str">
            <v>ROCCAFLUVIONE</v>
          </cell>
          <cell r="F5274" t="str">
            <v>www.passetto.eu</v>
          </cell>
          <cell r="G5274" t="str">
            <v>info@passetto.eu</v>
          </cell>
        </row>
        <row r="5275">
          <cell r="A5275" t="str">
            <v>ALLOGGI AGRITURISTICI</v>
          </cell>
          <cell r="B5275" t="str">
            <v>AGRITURISMO ARCERA</v>
          </cell>
          <cell r="C5275" t="str">
            <v>frazione Forcella 35</v>
          </cell>
          <cell r="D5275" t="str">
            <v>ROCCAFLUVIONE</v>
          </cell>
          <cell r="E5275" t="str">
            <v>FORCELLA</v>
          </cell>
          <cell r="F5275" t="str">
            <v>www.arcera.it</v>
          </cell>
          <cell r="G5275" t="str">
            <v>larcera@libero.it</v>
          </cell>
        </row>
        <row r="5276">
          <cell r="A5276" t="str">
            <v>CASE PER FERIE</v>
          </cell>
          <cell r="B5276" t="str">
            <v>CASA PAOLA RENATA CARBONI</v>
          </cell>
          <cell r="D5276" t="str">
            <v>ROCCAFLUVIONE</v>
          </cell>
          <cell r="E5276" t="str">
            <v>MESCHIA</v>
          </cell>
        </row>
        <row r="5277">
          <cell r="A5277" t="str">
            <v>BED &amp; BREAKFAST</v>
          </cell>
          <cell r="B5277" t="str">
            <v>B&amp;B MA IDA</v>
          </cell>
          <cell r="C5277" t="str">
            <v>Frazione Casaregnano 12</v>
          </cell>
          <cell r="D5277" t="str">
            <v>ROCCAFLUVIONE</v>
          </cell>
          <cell r="E5277" t="str">
            <v>ROCCAFLUVIONE</v>
          </cell>
          <cell r="G5277" t="str">
            <v>perozzi.v@libero.it; autoper4x4@libero.it</v>
          </cell>
        </row>
        <row r="5278">
          <cell r="A5278" t="str">
            <v>BED &amp; BREAKFAST</v>
          </cell>
          <cell r="B5278" t="str">
            <v>B&amp;B LA CASA DI SABRINA</v>
          </cell>
          <cell r="C5278" t="str">
            <v>viale della Repubblica 19</v>
          </cell>
          <cell r="D5278" t="str">
            <v>ROCCAFLUVIONE</v>
          </cell>
          <cell r="F5278" t="str">
            <v>www.lacollinadeltartufo.it</v>
          </cell>
          <cell r="G5278" t="str">
            <v>bbrina@hotmail.it; info@lacollinadeltartufo.it</v>
          </cell>
        </row>
        <row r="5279">
          <cell r="A5279" t="str">
            <v>ALLOGGI AGRITURISTICI</v>
          </cell>
          <cell r="B5279" t="str">
            <v>LA COLLINA DEL TARTUFO</v>
          </cell>
          <cell r="C5279" t="str">
            <v>strade Casebianche 73</v>
          </cell>
          <cell r="D5279" t="str">
            <v>ROCCAFLUVIONE</v>
          </cell>
          <cell r="F5279" t="str">
            <v>www.lacollinadeltartufo.it</v>
          </cell>
          <cell r="G5279" t="str">
            <v>info@lacollinadeltartufo.it</v>
          </cell>
        </row>
        <row r="5280">
          <cell r="A5280" t="str">
            <v>BED &amp; BREAKFAST</v>
          </cell>
          <cell r="B5280" t="str">
            <v>BED &amp; BREAKFAST I MASSI di SALVI PIETRO</v>
          </cell>
          <cell r="D5280" t="str">
            <v>ROCCAFLUVIONE</v>
          </cell>
          <cell r="E5280" t="str">
            <v>MESCHIA</v>
          </cell>
        </row>
        <row r="5281">
          <cell r="A5281" t="str">
            <v>ALBERGHI</v>
          </cell>
          <cell r="B5281" t="str">
            <v>DONNAROSA HOTEL RISTORANTE</v>
          </cell>
          <cell r="C5281" t="str">
            <v>via Antonio Gramsci 5</v>
          </cell>
          <cell r="D5281" t="str">
            <v>ROCCAFLUVIONE</v>
          </cell>
          <cell r="E5281" t="str">
            <v>ROCCAFLUVIONE</v>
          </cell>
          <cell r="G5281" t="str">
            <v>donnarosa.grottino@libero.it</v>
          </cell>
        </row>
        <row r="5282">
          <cell r="A5282" t="str">
            <v>ALBERGHI</v>
          </cell>
          <cell r="B5282" t="str">
            <v>IL RUSPANTE</v>
          </cell>
          <cell r="C5282" t="str">
            <v>via Picena Inferiore 87</v>
          </cell>
          <cell r="D5282" t="str">
            <v>ROCCAFLUVIONE</v>
          </cell>
          <cell r="E5282" t="str">
            <v>ROCCAFLUVIONE</v>
          </cell>
        </row>
        <row r="5283">
          <cell r="A5283" t="str">
            <v>OSTELLI PER LA GIOVENTU'</v>
          </cell>
          <cell r="B5283" t="str">
            <v>OSTELLO PER LA GIOVENTU'</v>
          </cell>
          <cell r="C5283" t="str">
            <v>via Umberto I 1</v>
          </cell>
          <cell r="D5283" t="str">
            <v>ROTELLA</v>
          </cell>
          <cell r="E5283" t="str">
            <v>ROTELLA</v>
          </cell>
          <cell r="F5283" t="str">
            <v>www.ostellodellascensione.it</v>
          </cell>
          <cell r="G5283" t="str">
            <v>info@ostellodellascensione.it</v>
          </cell>
        </row>
        <row r="5284">
          <cell r="A5284" t="str">
            <v>ALTRI ALLOGGI PRIVATI</v>
          </cell>
          <cell r="B5284" t="str">
            <v>LA CANOSA SRL AGROFORESTALE di Reina Riccardo</v>
          </cell>
          <cell r="C5284" t="str">
            <v>Contrada San Pietro 6</v>
          </cell>
          <cell r="D5284" t="str">
            <v>ROTELLA</v>
          </cell>
          <cell r="E5284" t="str">
            <v>Contrada San Pietro</v>
          </cell>
          <cell r="G5284" t="str">
            <v>amministrazione@lacanosaagricola.it</v>
          </cell>
        </row>
        <row r="5285">
          <cell r="A5285" t="str">
            <v>BED &amp; BREAKFAST</v>
          </cell>
          <cell r="B5285" t="str">
            <v>B&amp;B LE FATE</v>
          </cell>
          <cell r="C5285" t="str">
            <v>via della Repubblica 11</v>
          </cell>
          <cell r="D5285" t="str">
            <v>ROTELLA</v>
          </cell>
          <cell r="G5285" t="str">
            <v>com.rotella@tiscali.it</v>
          </cell>
        </row>
        <row r="5286">
          <cell r="A5286" t="str">
            <v>BED &amp; BREAKFAST</v>
          </cell>
          <cell r="B5286" t="str">
            <v>B&amp;B FIOCCO</v>
          </cell>
          <cell r="C5286" t="str">
            <v>via delle Frazioni 17</v>
          </cell>
          <cell r="D5286" t="str">
            <v>ROTELLA</v>
          </cell>
          <cell r="E5286" t="str">
            <v>ROTELLA</v>
          </cell>
          <cell r="F5286" t="str">
            <v>www.fioccobb.weebly.com</v>
          </cell>
          <cell r="G5286" t="str">
            <v>andreafiocco@hotmail.it</v>
          </cell>
        </row>
        <row r="5287">
          <cell r="A5287" t="str">
            <v>ALLOGGI AGRITURISTICI</v>
          </cell>
          <cell r="B5287" t="str">
            <v>IL PALMARONE</v>
          </cell>
          <cell r="D5287" t="str">
            <v>ROTELLA</v>
          </cell>
          <cell r="G5287" t="str">
            <v>ilpalmarone@libero.it</v>
          </cell>
        </row>
        <row r="5288">
          <cell r="A5288" t="str">
            <v>BED &amp; BREAKFAST</v>
          </cell>
          <cell r="B5288" t="str">
            <v>B&amp;B POGGIO VERDE</v>
          </cell>
          <cell r="C5288" t="str">
            <v>C.DA COLLE 25</v>
          </cell>
          <cell r="D5288" t="str">
            <v>ROTELLA</v>
          </cell>
          <cell r="G5288" t="str">
            <v>mara.clementi@gmail.com</v>
          </cell>
        </row>
        <row r="5289">
          <cell r="A5289" t="str">
            <v>BED &amp; BREAKFAST</v>
          </cell>
          <cell r="B5289" t="str">
            <v>B&amp;B SANTA LUCIA</v>
          </cell>
          <cell r="C5289" t="str">
            <v>via Santa Lucia  6</v>
          </cell>
          <cell r="D5289" t="str">
            <v>SAN BENEDETTO DEL TRONTO</v>
          </cell>
          <cell r="F5289" t="str">
            <v>www.bbsantaluciasbt.com</v>
          </cell>
          <cell r="G5289" t="str">
            <v>bbsantaluciasbt@gmail.com</v>
          </cell>
        </row>
        <row r="5290">
          <cell r="A5290" t="str">
            <v>ALTRI ALLOGGI PRIVATI</v>
          </cell>
          <cell r="B5290" t="str">
            <v>BERTOLOTTI LILIANA</v>
          </cell>
          <cell r="C5290" t="str">
            <v>via del Sangallo 4</v>
          </cell>
          <cell r="D5290" t="str">
            <v>SAN BENEDETTO DEL TRONTO</v>
          </cell>
        </row>
        <row r="5291">
          <cell r="A5291" t="str">
            <v>ALTRI ALLOGGI PRIVATI</v>
          </cell>
          <cell r="B5291" t="str">
            <v>CAMPANELLI TIZIANO</v>
          </cell>
          <cell r="C5291" t="str">
            <v>via Torino  13</v>
          </cell>
          <cell r="D5291" t="str">
            <v>SAN BENEDETTO DEL TRONTO</v>
          </cell>
        </row>
        <row r="5292">
          <cell r="A5292" t="str">
            <v>BED &amp; BREAKFAST</v>
          </cell>
          <cell r="B5292" t="str">
            <v>B&amp;BELVEDERE</v>
          </cell>
          <cell r="C5292" t="str">
            <v>via Belvedere 11</v>
          </cell>
          <cell r="D5292" t="str">
            <v>SAN BENEDETTO DEL TRONTO</v>
          </cell>
          <cell r="F5292" t="str">
            <v>www.bandbelvedere.eu</v>
          </cell>
          <cell r="G5292" t="str">
            <v>bandbelvedere@libero.it</v>
          </cell>
        </row>
        <row r="5293">
          <cell r="A5293" t="str">
            <v>ALLOGGI IN AFFITTO</v>
          </cell>
          <cell r="B5293" t="str">
            <v>ACQUAPAZZA ROOM</v>
          </cell>
          <cell r="C5293" t="str">
            <v>via San Martino 58</v>
          </cell>
          <cell r="D5293" t="str">
            <v>SAN BENEDETTO DEL TRONTO</v>
          </cell>
          <cell r="G5293" t="str">
            <v>info@acquapazzaristorante.it</v>
          </cell>
        </row>
        <row r="5294">
          <cell r="A5294" t="str">
            <v>BED &amp; BREAKFAST</v>
          </cell>
          <cell r="B5294" t="str">
            <v>B&amp;B DA NONNA TERESA</v>
          </cell>
          <cell r="C5294" t="str">
            <v>C.so G.Mazzini 170</v>
          </cell>
          <cell r="D5294" t="str">
            <v>SAN BENEDETTO DEL TRONTO</v>
          </cell>
          <cell r="G5294" t="str">
            <v>danonnateresa@aol.fr</v>
          </cell>
        </row>
        <row r="5295">
          <cell r="A5295" t="str">
            <v>BED &amp; BREAKFAST</v>
          </cell>
          <cell r="B5295" t="str">
            <v>B&amp;B ERIKA</v>
          </cell>
          <cell r="C5295" t="str">
            <v>VIA A.MURRI 15/A</v>
          </cell>
          <cell r="D5295" t="str">
            <v>SAN BENEDETTO DEL TRONTO</v>
          </cell>
          <cell r="G5295" t="str">
            <v>bberika_sbt@outlook.it</v>
          </cell>
        </row>
        <row r="5296">
          <cell r="A5296" t="str">
            <v>ALLOGGI IN AFFITTO</v>
          </cell>
          <cell r="B5296" t="str">
            <v>SOLE &amp; SALE</v>
          </cell>
          <cell r="C5296" t="str">
            <v>via L. Luciani 46/b</v>
          </cell>
          <cell r="D5296" t="str">
            <v>SAN BENEDETTO DEL TRONTO</v>
          </cell>
          <cell r="G5296" t="str">
            <v>solesalesbt@gmail.com</v>
          </cell>
        </row>
        <row r="5297">
          <cell r="A5297" t="str">
            <v>ALBERGHI</v>
          </cell>
          <cell r="B5297" t="str">
            <v>QUADRIFOGLIO</v>
          </cell>
          <cell r="C5297" t="str">
            <v>via Pasubio 160</v>
          </cell>
          <cell r="D5297" t="str">
            <v>SAN BENEDETTO DEL TRONTO</v>
          </cell>
          <cell r="E5297" t="str">
            <v>SAN BENEDETTO DEL TRONTO</v>
          </cell>
          <cell r="F5297" t="str">
            <v>www.fata.it</v>
          </cell>
          <cell r="G5297" t="str">
            <v>quadrifoglio@fata.it</v>
          </cell>
        </row>
        <row r="5298">
          <cell r="A5298" t="str">
            <v>BED &amp; BREAKFAST</v>
          </cell>
          <cell r="B5298" t="str">
            <v>B&amp;B ALBA SUL MARE</v>
          </cell>
          <cell r="C5298" t="str">
            <v>via Monte Conero 90</v>
          </cell>
          <cell r="D5298" t="str">
            <v>SAN BENEDETTO DEL TRONTO</v>
          </cell>
          <cell r="F5298" t="str">
            <v>www.bbalbasulmare.it</v>
          </cell>
          <cell r="G5298" t="str">
            <v>albasulmare@email.it</v>
          </cell>
        </row>
        <row r="5299">
          <cell r="A5299" t="str">
            <v>BED &amp; BREAKFAST</v>
          </cell>
          <cell r="B5299" t="str">
            <v>B&amp;B PIANOZERO di ROSATI NICOLETTA</v>
          </cell>
          <cell r="C5299" t="str">
            <v>via Santa maria Goretti 3</v>
          </cell>
          <cell r="D5299" t="str">
            <v>SAN BENEDETTO DEL TRONTO</v>
          </cell>
          <cell r="F5299" t="str">
            <v>www.pianozerobb.it</v>
          </cell>
          <cell r="G5299" t="str">
            <v>shianico67@gmail.com</v>
          </cell>
        </row>
        <row r="5300">
          <cell r="A5300" t="str">
            <v>BED &amp; BREAKFAST</v>
          </cell>
          <cell r="B5300" t="str">
            <v>B&amp;B OASI 83</v>
          </cell>
          <cell r="C5300" t="str">
            <v>via Sabotino 83</v>
          </cell>
          <cell r="D5300" t="str">
            <v>SAN BENEDETTO DEL TRONTO</v>
          </cell>
          <cell r="F5300" t="str">
            <v>www.oasi83.it</v>
          </cell>
          <cell r="G5300" t="str">
            <v>info@oasi83.it</v>
          </cell>
        </row>
        <row r="5301">
          <cell r="A5301" t="str">
            <v>BED &amp; BREAKFAST</v>
          </cell>
          <cell r="B5301" t="str">
            <v>B&amp;B CASA ANTONELLI</v>
          </cell>
          <cell r="C5301" t="str">
            <v>via Santa Maria Goretti 13</v>
          </cell>
          <cell r="D5301" t="str">
            <v>SAN BENEDETTO DEL TRONTO</v>
          </cell>
          <cell r="E5301" t="str">
            <v>Ascoli Piceno</v>
          </cell>
          <cell r="F5301" t="str">
            <v>www.casaantonelli.it</v>
          </cell>
          <cell r="G5301" t="str">
            <v>bbcasaantonelli@gmail.com</v>
          </cell>
        </row>
        <row r="5302">
          <cell r="A5302" t="str">
            <v>OSTELLI PER LA GIOVENTU'</v>
          </cell>
          <cell r="B5302" t="str">
            <v>OSTELLO DELLA GIOVENTU'</v>
          </cell>
          <cell r="C5302" t="str">
            <v>Viale dello Sport 60</v>
          </cell>
          <cell r="D5302" t="str">
            <v>SAN BENEDETTO DEL TRONTO</v>
          </cell>
          <cell r="E5302" t="str">
            <v>SAN BENEDETTO DEL TRONTO</v>
          </cell>
          <cell r="F5302" t="str">
            <v>http://www.ostellosanbenedettodeltronto.it/</v>
          </cell>
          <cell r="G5302" t="str">
            <v>ostellosbt@gmail.com</v>
          </cell>
        </row>
        <row r="5303">
          <cell r="A5303" t="str">
            <v>BED &amp; BREAKFAST</v>
          </cell>
          <cell r="B5303" t="str">
            <v>B&amp;B LA MARINA</v>
          </cell>
          <cell r="C5303" t="str">
            <v>via Pascoli 14/a</v>
          </cell>
          <cell r="D5303" t="str">
            <v>SAN BENEDETTO DEL TRONTO</v>
          </cell>
          <cell r="G5303" t="str">
            <v>bblamarina@gmail.com</v>
          </cell>
        </row>
        <row r="5304">
          <cell r="A5304" t="str">
            <v>ALLOGGI IN AFFITTO</v>
          </cell>
          <cell r="B5304" t="str">
            <v>CASA MIA di ATTRICE ANDREA</v>
          </cell>
          <cell r="C5304" t="str">
            <v>via Fusinato 25</v>
          </cell>
          <cell r="D5304" t="str">
            <v>SAN BENEDETTO DEL TRONTO</v>
          </cell>
          <cell r="G5304" t="str">
            <v>info@casamiabb.it</v>
          </cell>
        </row>
        <row r="5305">
          <cell r="A5305" t="str">
            <v>BED &amp; BREAKFAST</v>
          </cell>
          <cell r="B5305" t="str">
            <v>B&amp;B SAN BENEDETTO</v>
          </cell>
          <cell r="C5305" t="str">
            <v>via Roma 119</v>
          </cell>
          <cell r="D5305" t="str">
            <v>SAN BENEDETTO DEL TRONTO</v>
          </cell>
          <cell r="G5305" t="str">
            <v>m.luisaurbani@gmail.com</v>
          </cell>
        </row>
        <row r="5306">
          <cell r="A5306" t="str">
            <v>BED &amp; BREAKFAST</v>
          </cell>
          <cell r="B5306" t="str">
            <v>B&amp;B DOLCE BUONGIORNO</v>
          </cell>
          <cell r="C5306" t="str">
            <v>Via S. Formentini 89</v>
          </cell>
          <cell r="D5306" t="str">
            <v>SAN BENEDETTO DEL TRONTO</v>
          </cell>
          <cell r="E5306" t="str">
            <v>SAN BENEDETTO DEL TRONTO</v>
          </cell>
          <cell r="G5306" t="str">
            <v>giovannimenzietti@libero.it</v>
          </cell>
        </row>
        <row r="5307">
          <cell r="A5307" t="str">
            <v>ALTRI ALLOGGI PRIVATI</v>
          </cell>
          <cell r="B5307" t="str">
            <v>CAPOLLI GIAMPIETRO - APP.TO VIA FOSSE ARDEATINE</v>
          </cell>
          <cell r="C5307" t="str">
            <v>Via Fosse Ardeatine 8</v>
          </cell>
          <cell r="D5307" t="str">
            <v>SAN BENEDETTO DEL TRONTO</v>
          </cell>
          <cell r="E5307" t="str">
            <v>SAN BENEDETTO DEL TRONTO</v>
          </cell>
          <cell r="G5307" t="str">
            <v>hferrara@katamail.com</v>
          </cell>
        </row>
        <row r="5308">
          <cell r="A5308" t="str">
            <v>ALTRI ALLOGGI PRIVATI</v>
          </cell>
          <cell r="B5308" t="str">
            <v>TREVISANI GIUSEPPE</v>
          </cell>
          <cell r="C5308" t="str">
            <v>Via R. Zandonai 6</v>
          </cell>
          <cell r="D5308" t="str">
            <v>SAN BENEDETTO DEL TRONTO</v>
          </cell>
          <cell r="E5308" t="str">
            <v>SAN BENEDETTO DEL TRONTO</v>
          </cell>
          <cell r="G5308" t="str">
            <v>studio@patriziapalestini.it</v>
          </cell>
        </row>
        <row r="5309">
          <cell r="A5309" t="str">
            <v>ALTRI ALLOGGI PRIVATI</v>
          </cell>
          <cell r="B5309" t="str">
            <v>PANELLA GIANLUCA</v>
          </cell>
          <cell r="C5309" t="str">
            <v>Via Gaspare Spontini 3</v>
          </cell>
          <cell r="D5309" t="str">
            <v>SAN BENEDETTO DEL TRONTO</v>
          </cell>
          <cell r="E5309" t="str">
            <v>SAN BENEDETTO DELTRONTO</v>
          </cell>
          <cell r="G5309" t="str">
            <v>irenepazzaglia@studiodps.it</v>
          </cell>
        </row>
        <row r="5310">
          <cell r="A5310" t="str">
            <v>ALLOGGI IN AFFITTO</v>
          </cell>
          <cell r="B5310" t="str">
            <v>HOSTAL AL PORTO</v>
          </cell>
          <cell r="C5310" t="str">
            <v>VIA CRISTOFORO COLOMBO 109</v>
          </cell>
          <cell r="D5310" t="str">
            <v>SAN BENEDETTO DEL TRONTO</v>
          </cell>
          <cell r="E5310" t="str">
            <v>SAN BENEDETTO DEL TRONTO</v>
          </cell>
          <cell r="G5310" t="str">
            <v>hostalalporto@gmail.com</v>
          </cell>
        </row>
        <row r="5311">
          <cell r="A5311" t="str">
            <v>ALLOGGI IN AFFITTO</v>
          </cell>
          <cell r="B5311" t="str">
            <v>MARIO AL BORGO "LU MEDECHE PICCIONE" GUEST HOUSE</v>
          </cell>
          <cell r="C5311" t="str">
            <v>via Labirinto 11</v>
          </cell>
          <cell r="D5311" t="str">
            <v>SAN BENEDETTO DEL TRONTO</v>
          </cell>
          <cell r="F5311" t="str">
            <v>www.marioalborgo.it</v>
          </cell>
          <cell r="G5311" t="str">
            <v>piccionigraziano@libero.it</v>
          </cell>
        </row>
        <row r="5312">
          <cell r="A5312" t="str">
            <v>ALBERGHI</v>
          </cell>
          <cell r="B5312" t="str">
            <v>HOTEL IL MAESTRALE</v>
          </cell>
          <cell r="C5312" t="str">
            <v>via Fosse Ardeatine 12</v>
          </cell>
          <cell r="D5312" t="str">
            <v>SAN BENEDETTO DEL TRONTO</v>
          </cell>
          <cell r="E5312" t="str">
            <v>SAN BENEDETTO DEL TRONTO</v>
          </cell>
          <cell r="F5312" t="str">
            <v>www.hotelmaestrale.it</v>
          </cell>
          <cell r="G5312" t="str">
            <v>info@maestralehotel.it</v>
          </cell>
        </row>
        <row r="5313">
          <cell r="A5313" t="str">
            <v>BED &amp; BREAKFAST</v>
          </cell>
          <cell r="B5313" t="str">
            <v>LARGO FILENI 7</v>
          </cell>
          <cell r="C5313" t="str">
            <v>Largo Elio Fileni 7</v>
          </cell>
          <cell r="D5313" t="str">
            <v>SAN BENEDETTO DEL TRONTO</v>
          </cell>
          <cell r="E5313" t="str">
            <v>SAN BENEDETTO DEL TRONTO</v>
          </cell>
          <cell r="G5313" t="str">
            <v>mariapiamascioli@gmail.com</v>
          </cell>
        </row>
        <row r="5314">
          <cell r="A5314" t="str">
            <v>BED &amp; BREAKFAST</v>
          </cell>
          <cell r="B5314" t="str">
            <v>B&amp;B ALBATROS</v>
          </cell>
          <cell r="C5314" t="str">
            <v>via Todaro 18 18</v>
          </cell>
          <cell r="D5314" t="str">
            <v>SAN BENEDETTO DEL TRONTO</v>
          </cell>
          <cell r="G5314" t="str">
            <v>frisoli.ernesto@gmail.com</v>
          </cell>
        </row>
        <row r="5315">
          <cell r="A5315" t="str">
            <v>BED &amp; BREAKFAST</v>
          </cell>
          <cell r="B5315" t="str">
            <v>B&amp;B LA CASETTA</v>
          </cell>
          <cell r="C5315" t="str">
            <v>via G. Voltattorni 128</v>
          </cell>
          <cell r="D5315" t="str">
            <v>SAN BENEDETTO DEL TRONTO</v>
          </cell>
          <cell r="E5315" t="str">
            <v>SAN BENEDETTO DEL TRONTO</v>
          </cell>
          <cell r="G5315" t="str">
            <v>lumarinelli@virgilio.it</v>
          </cell>
        </row>
        <row r="5316">
          <cell r="A5316" t="str">
            <v>BED &amp; BREAKFAST</v>
          </cell>
          <cell r="B5316" t="str">
            <v>B&amp;B ARCOBALENO</v>
          </cell>
          <cell r="C5316" t="str">
            <v>Via Due Giugno 9</v>
          </cell>
          <cell r="D5316" t="str">
            <v>SAN BENEDETTO DEL TRONTO</v>
          </cell>
          <cell r="E5316" t="str">
            <v>SAN BENEDETTO DEL TRONTO</v>
          </cell>
          <cell r="G5316" t="str">
            <v>federica.perozzi@gmail.com</v>
          </cell>
        </row>
        <row r="5317">
          <cell r="A5317" t="str">
            <v>ALTRI ALLOGGI PRIVATI</v>
          </cell>
          <cell r="B5317" t="str">
            <v>LA BARCHETTA</v>
          </cell>
          <cell r="C5317" t="str">
            <v>Via Monfalcone 23</v>
          </cell>
          <cell r="D5317" t="str">
            <v>SAN BENEDETTO DEL TRONTO</v>
          </cell>
          <cell r="E5317" t="str">
            <v>SAN BENEDETTO DEL TRONTO</v>
          </cell>
          <cell r="G5317" t="str">
            <v>labarchettasbt@gmail.com</v>
          </cell>
        </row>
        <row r="5318">
          <cell r="A5318" t="str">
            <v>ALTRI ALLOGGI PRIVATI</v>
          </cell>
          <cell r="B5318" t="str">
            <v>CAPOLLI GIAMPIETRO - APP.TO VIA FANFULLA</v>
          </cell>
          <cell r="C5318" t="str">
            <v>Via Fanfulla da Lodi 21</v>
          </cell>
          <cell r="D5318" t="str">
            <v>SAN BENEDETTO DEL TRONTO</v>
          </cell>
          <cell r="E5318" t="str">
            <v>SAN BENEDETTO DEL TRONTO</v>
          </cell>
          <cell r="G5318" t="str">
            <v>hferrara@katamail.com</v>
          </cell>
        </row>
        <row r="5319">
          <cell r="A5319" t="str">
            <v>BED &amp; BREAKFAST</v>
          </cell>
          <cell r="B5319" t="str">
            <v>DREAM FISH</v>
          </cell>
          <cell r="C5319" t="str">
            <v>Via G. Spontini 1</v>
          </cell>
          <cell r="D5319" t="str">
            <v>SAN BENEDETTO DEL TRONTO</v>
          </cell>
          <cell r="E5319" t="str">
            <v>SAN BENEDETTO DEL TRONTO</v>
          </cell>
          <cell r="F5319" t="str">
            <v>bbdreamfish.com</v>
          </cell>
          <cell r="G5319" t="str">
            <v>eleanora.colagiacomi@gmail.com</v>
          </cell>
        </row>
        <row r="5320">
          <cell r="A5320" t="str">
            <v>ALTRI ALLOGGI PRIVATI</v>
          </cell>
          <cell r="B5320" t="str">
            <v>SANTRONI EMIDIO APP.TO</v>
          </cell>
          <cell r="C5320" t="str">
            <v>Via Lombardia 64</v>
          </cell>
          <cell r="D5320" t="str">
            <v>SAN BENEDETTO DEL TRONTO</v>
          </cell>
          <cell r="E5320" t="str">
            <v>SAN BENEDETTO DEL TRONTO</v>
          </cell>
          <cell r="G5320" t="str">
            <v>kellysbtappartamento@gmail.com</v>
          </cell>
        </row>
        <row r="5321">
          <cell r="A5321" t="str">
            <v>BED &amp; BREAKFAST</v>
          </cell>
          <cell r="B5321" t="str">
            <v>INCANTO SOTTO IL MARE</v>
          </cell>
          <cell r="C5321" t="str">
            <v>Via Faustina Maratta 1</v>
          </cell>
          <cell r="D5321" t="str">
            <v>SAN BENEDETTO DEL TRONTO</v>
          </cell>
          <cell r="E5321" t="str">
            <v>SAN BENEDETTO DEL TRONTO</v>
          </cell>
          <cell r="F5321" t="str">
            <v>www.incantosottoilmare.it</v>
          </cell>
          <cell r="G5321" t="str">
            <v>info@incantosottoilmare.it</v>
          </cell>
        </row>
        <row r="5322">
          <cell r="A5322" t="str">
            <v>BED &amp; BREAKFAST</v>
          </cell>
          <cell r="B5322" t="str">
            <v>B&amp;B CASA FELICIA II</v>
          </cell>
          <cell r="C5322" t="str">
            <v>Via Conquiste, 54/A 54/a</v>
          </cell>
          <cell r="D5322" t="str">
            <v>SAN BENEDETTO DEL TRONTO</v>
          </cell>
          <cell r="E5322" t="str">
            <v>San Benedetto del Tronto, 63074, AP-italia</v>
          </cell>
          <cell r="F5322" t="str">
            <v>www.casafelicia.net</v>
          </cell>
          <cell r="G5322" t="str">
            <v>italiaposadacasafelicia@gmail.com</v>
          </cell>
        </row>
        <row r="5323">
          <cell r="A5323" t="str">
            <v>ALLOGGI IN AFFITTO</v>
          </cell>
          <cell r="B5323" t="str">
            <v>ACQUAMARINA</v>
          </cell>
          <cell r="C5323" t="str">
            <v>via C. Maffei 68</v>
          </cell>
          <cell r="D5323" t="str">
            <v>SAN BENEDETTO DEL TRONTO</v>
          </cell>
          <cell r="F5323" t="str">
            <v>www.residenceacquamarina.com</v>
          </cell>
          <cell r="G5323" t="str">
            <v>info@appartamentiacquamarina.it</v>
          </cell>
        </row>
        <row r="5324">
          <cell r="A5324" t="str">
            <v>BED &amp; BREAKFAST</v>
          </cell>
          <cell r="B5324" t="str">
            <v>BED AND BREAKFAST VITTORIO EMANUELE</v>
          </cell>
          <cell r="C5324" t="str">
            <v>via Luciano Manara 10</v>
          </cell>
          <cell r="D5324" t="str">
            <v>SAN BENEDETTO DEL TRONTO</v>
          </cell>
          <cell r="G5324" t="str">
            <v>bbvittorioemanuele@hotmail.it</v>
          </cell>
        </row>
        <row r="5325">
          <cell r="A5325" t="str">
            <v>RESIDENZE TURISTICO ALBERGHIERE</v>
          </cell>
          <cell r="B5325" t="str">
            <v>SMERALDO SUITES &amp; SPA</v>
          </cell>
          <cell r="C5325" t="str">
            <v>viale Rinascimento 141</v>
          </cell>
          <cell r="D5325" t="str">
            <v>SAN BENEDETTO DEL TRONTO</v>
          </cell>
          <cell r="F5325" t="str">
            <v>www.smeraldosuitehotel.com</v>
          </cell>
          <cell r="G5325" t="str">
            <v>info@smeraldosuitehotel.com</v>
          </cell>
        </row>
        <row r="5326">
          <cell r="A5326" t="str">
            <v>BED &amp; BREAKFAST</v>
          </cell>
          <cell r="B5326" t="str">
            <v>BREZZA MARINA</v>
          </cell>
          <cell r="C5326" t="str">
            <v>via Pio IX 10</v>
          </cell>
          <cell r="D5326" t="str">
            <v>SAN BENEDETTO DEL TRONTO</v>
          </cell>
          <cell r="E5326" t="str">
            <v>RIVIERA DELLE PALME</v>
          </cell>
          <cell r="F5326" t="str">
            <v>www.brezzamarinabb.com</v>
          </cell>
          <cell r="G5326" t="str">
            <v>ferrara.adele70@libero.it</v>
          </cell>
        </row>
        <row r="5327">
          <cell r="A5327" t="str">
            <v>BED &amp; BREAKFAST</v>
          </cell>
          <cell r="B5327" t="str">
            <v>B&amp;B IL FARO</v>
          </cell>
          <cell r="C5327" t="str">
            <v>via del Correggio, 27 27</v>
          </cell>
          <cell r="D5327" t="str">
            <v>SAN BENEDETTO DEL TRONTO</v>
          </cell>
          <cell r="F5327" t="str">
            <v>www.bbilfaro.net</v>
          </cell>
          <cell r="G5327" t="str">
            <v>bebilfaro@gmail.com</v>
          </cell>
        </row>
        <row r="5328">
          <cell r="A5328" t="str">
            <v>RESIDENZE TURISTICO ALBERGHIERE</v>
          </cell>
          <cell r="B5328" t="str">
            <v>RESIDENCE SETTEBELLO di ANGELLOTTI LEOPOLDO</v>
          </cell>
          <cell r="C5328" t="str">
            <v>via dei Mille 21/23</v>
          </cell>
          <cell r="D5328" t="str">
            <v>SAN BENEDETTO DEL TRONTO</v>
          </cell>
          <cell r="F5328" t="str">
            <v>www.residencesettebello.it</v>
          </cell>
          <cell r="G5328" t="str">
            <v>info@residencesettebello.it</v>
          </cell>
        </row>
        <row r="5329">
          <cell r="A5329" t="str">
            <v>BED &amp; BREAKFAST</v>
          </cell>
          <cell r="B5329" t="str">
            <v>B&amp;B LE RONDINI</v>
          </cell>
          <cell r="C5329" t="str">
            <v>piazza del Redentore 1</v>
          </cell>
          <cell r="D5329" t="str">
            <v>SAN BENEDETTO DEL TRONTO</v>
          </cell>
          <cell r="F5329" t="str">
            <v>www.bblerondini.com</v>
          </cell>
          <cell r="G5329" t="str">
            <v>bblerondini@gmail.com</v>
          </cell>
        </row>
        <row r="5330">
          <cell r="A5330" t="str">
            <v>BED &amp; BREAKFAST</v>
          </cell>
          <cell r="B5330" t="str">
            <v>B&amp;B ZIA ELVIRA</v>
          </cell>
          <cell r="C5330" t="str">
            <v>largo Esperanto 5</v>
          </cell>
          <cell r="D5330" t="str">
            <v>SAN BENEDETTO DEL TRONTO</v>
          </cell>
          <cell r="F5330" t="str">
            <v>www.ziaelvira.it</v>
          </cell>
          <cell r="G5330" t="str">
            <v>info@ziaelvira.it</v>
          </cell>
        </row>
        <row r="5331">
          <cell r="A5331" t="str">
            <v>BED &amp; BREAKFAST</v>
          </cell>
          <cell r="B5331" t="str">
            <v>B&amp;B IDIANA</v>
          </cell>
          <cell r="C5331" t="str">
            <v>via S. Voltattorni 3</v>
          </cell>
          <cell r="D5331" t="str">
            <v>SAN BENEDETTO DEL TRONTO</v>
          </cell>
          <cell r="F5331" t="str">
            <v>bbidiana.weebly.com</v>
          </cell>
          <cell r="G5331" t="str">
            <v>bbidiana@libero.it</v>
          </cell>
        </row>
        <row r="5332">
          <cell r="A5332" t="str">
            <v>BED &amp; BREAKFAST</v>
          </cell>
          <cell r="B5332" t="str">
            <v>B&amp;B LA VILLETTA</v>
          </cell>
          <cell r="C5332" t="str">
            <v>via del Caravaggio 13</v>
          </cell>
          <cell r="D5332" t="str">
            <v>SAN BENEDETTO DEL TRONTO</v>
          </cell>
          <cell r="F5332" t="str">
            <v>www.bblavillettasbt.it</v>
          </cell>
          <cell r="G5332" t="str">
            <v>bb.lavilletta@yahoo.it</v>
          </cell>
        </row>
        <row r="5333">
          <cell r="A5333" t="str">
            <v>BED &amp; BREAKFAST</v>
          </cell>
          <cell r="B5333" t="str">
            <v>B&amp;B DREAMTIME</v>
          </cell>
          <cell r="C5333" t="str">
            <v>via dei Laureati 86</v>
          </cell>
          <cell r="D5333" t="str">
            <v>SAN BENEDETTO DEL TRONTO</v>
          </cell>
          <cell r="F5333" t="str">
            <v>www.dreamtimebb.com</v>
          </cell>
          <cell r="G5333" t="str">
            <v>info@dreamtimebb.com</v>
          </cell>
        </row>
        <row r="5334">
          <cell r="A5334" t="str">
            <v>RESIDENZE TURISTICO ALBERGHIERE</v>
          </cell>
          <cell r="B5334" t="str">
            <v>RESIDENCE ELISA</v>
          </cell>
          <cell r="C5334" t="str">
            <v>viale Europa 72/74</v>
          </cell>
          <cell r="D5334" t="str">
            <v>SAN BENEDETTO DEL TRONTO</v>
          </cell>
          <cell r="E5334" t="str">
            <v>SAN BENEDETTO DEL TRONTO</v>
          </cell>
          <cell r="F5334" t="str">
            <v>www.residenceelisa.it</v>
          </cell>
          <cell r="G5334" t="str">
            <v>info@residenceelisa.it</v>
          </cell>
        </row>
        <row r="5335">
          <cell r="A5335" t="str">
            <v>BED &amp; BREAKFAST</v>
          </cell>
          <cell r="B5335" t="str">
            <v>B&amp;B FUORI ROTTA</v>
          </cell>
          <cell r="C5335" t="str">
            <v>via Calatafimi 16</v>
          </cell>
          <cell r="D5335" t="str">
            <v>SAN BENEDETTO DEL TRONTO</v>
          </cell>
          <cell r="F5335" t="str">
            <v>www.bbfuorirotta.it</v>
          </cell>
          <cell r="G5335" t="str">
            <v>carlo.chiaromonte@tin.it</v>
          </cell>
        </row>
        <row r="5336">
          <cell r="A5336" t="str">
            <v>BED &amp; BREAKFAST</v>
          </cell>
          <cell r="B5336" t="str">
            <v>B&amp;B OCCHI DI MARE</v>
          </cell>
          <cell r="C5336" t="str">
            <v>via Nicola Copernico 34</v>
          </cell>
          <cell r="D5336" t="str">
            <v>SAN BENEDETTO DEL TRONTO</v>
          </cell>
          <cell r="E5336" t="str">
            <v>san benedetto del tronto</v>
          </cell>
          <cell r="G5336" t="str">
            <v>bbocchidimare@gmail.com</v>
          </cell>
        </row>
        <row r="5337">
          <cell r="A5337" t="str">
            <v>BED &amp; BREAKFAST</v>
          </cell>
          <cell r="B5337" t="str">
            <v>B&amp;B VILLA CRI CRI</v>
          </cell>
          <cell r="C5337" t="str">
            <v>c.da Santa Lucia 15</v>
          </cell>
          <cell r="D5337" t="str">
            <v>SAN BENEDETTO DEL TRONTO</v>
          </cell>
          <cell r="G5337" t="str">
            <v>info@villacricri.it</v>
          </cell>
        </row>
        <row r="5338">
          <cell r="A5338" t="str">
            <v>STABILIMENTI BALNEARI</v>
          </cell>
          <cell r="B5338" t="str">
            <v>LE 3 CARAVELLE</v>
          </cell>
          <cell r="C5338" t="str">
            <v>viale trieste 33 33</v>
          </cell>
          <cell r="D5338" t="str">
            <v>SAN BENEDETTO DEL TRONTO</v>
          </cell>
        </row>
        <row r="5339">
          <cell r="A5339" t="str">
            <v>ALLOGGI IN AFFITTO</v>
          </cell>
          <cell r="B5339" t="str">
            <v>TRATTORIA DEL MARE</v>
          </cell>
          <cell r="C5339" t="str">
            <v>via dei Laureati 4</v>
          </cell>
          <cell r="D5339" t="str">
            <v>SAN BENEDETTO DEL TRONTO</v>
          </cell>
          <cell r="E5339" t="str">
            <v>SAN BENEDETTO DEL TRONTO</v>
          </cell>
          <cell r="G5339" t="str">
            <v>marisaruggieri@gmail.com</v>
          </cell>
        </row>
        <row r="5340">
          <cell r="A5340" t="str">
            <v>BED &amp; BREAKFAST</v>
          </cell>
          <cell r="B5340" t="str">
            <v>B&amp;B CASA D'AMARE</v>
          </cell>
          <cell r="C5340" t="str">
            <v>viale De Gasperi 46</v>
          </cell>
          <cell r="D5340" t="str">
            <v>SAN BENEDETTO DEL TRONTO</v>
          </cell>
          <cell r="F5340" t="str">
            <v>www.casadamarebb.com</v>
          </cell>
          <cell r="G5340" t="str">
            <v>postmaster@casadamarebb.com</v>
          </cell>
        </row>
        <row r="5341">
          <cell r="A5341" t="str">
            <v>BED &amp; BREAKFAST</v>
          </cell>
          <cell r="B5341" t="str">
            <v>B&amp;B IL POZZO (LU PòZZE)</v>
          </cell>
          <cell r="C5341" t="str">
            <v>via Tronto 21/b</v>
          </cell>
          <cell r="D5341" t="str">
            <v>SAN BENEDETTO DEL TRONTO</v>
          </cell>
          <cell r="G5341" t="str">
            <v>santangelo.annalisa@gmail.com</v>
          </cell>
        </row>
        <row r="5342">
          <cell r="A5342" t="str">
            <v>BED &amp; BREAKFAST</v>
          </cell>
          <cell r="B5342" t="str">
            <v>B&amp;B SUNBEACH</v>
          </cell>
          <cell r="C5342" t="str">
            <v>via Sardegna 1/c</v>
          </cell>
          <cell r="D5342" t="str">
            <v>SAN BENEDETTO DEL TRONTO</v>
          </cell>
          <cell r="F5342" t="str">
            <v>http://bbsunbeach.it</v>
          </cell>
          <cell r="G5342" t="str">
            <v>lusantori@gmail.com</v>
          </cell>
        </row>
        <row r="5343">
          <cell r="A5343" t="str">
            <v>BED &amp; BREAKFAST</v>
          </cell>
          <cell r="B5343" t="str">
            <v>BED AND BREAKFAST SAN BENEDETTO DEL TRONTO</v>
          </cell>
          <cell r="C5343" t="str">
            <v>via Monte Verde 2</v>
          </cell>
          <cell r="D5343" t="str">
            <v>SAN BENEDETTO DEL TRONTO</v>
          </cell>
          <cell r="G5343" t="str">
            <v>bebsanbenedettodeltronto@gmail.com</v>
          </cell>
        </row>
        <row r="5344">
          <cell r="A5344" t="str">
            <v>BED &amp; BREAKFAST</v>
          </cell>
          <cell r="B5344" t="str">
            <v>B&amp;B HAPPY FAMILY</v>
          </cell>
          <cell r="C5344" t="str">
            <v>via Monte San Michele 30</v>
          </cell>
          <cell r="D5344" t="str">
            <v>SAN BENEDETTO DEL TRONTO</v>
          </cell>
          <cell r="G5344" t="str">
            <v>happyfamily.italy@gmail.com</v>
          </cell>
        </row>
        <row r="5345">
          <cell r="A5345" t="str">
            <v>RESIDENZE TURISTICO ALBERGHIERE</v>
          </cell>
          <cell r="B5345" t="str">
            <v>MAVIP RESIDENCE</v>
          </cell>
          <cell r="C5345" t="str">
            <v>via Sgambati 8</v>
          </cell>
          <cell r="D5345" t="str">
            <v>SAN BENEDETTO DEL TRONTO</v>
          </cell>
          <cell r="E5345" t="str">
            <v>san benedetto del tronto</v>
          </cell>
          <cell r="F5345" t="str">
            <v>www.mavipresidence.it</v>
          </cell>
          <cell r="G5345" t="str">
            <v>info@mavip.it</v>
          </cell>
        </row>
        <row r="5346">
          <cell r="A5346" t="str">
            <v>BED &amp; BREAKFAST</v>
          </cell>
          <cell r="B5346" t="str">
            <v>B&amp;B LA CANOA</v>
          </cell>
          <cell r="C5346" t="str">
            <v>via guglielmo oberdan 38</v>
          </cell>
          <cell r="D5346" t="str">
            <v>SAN BENEDETTO DEL TRONTO</v>
          </cell>
          <cell r="E5346" t="str">
            <v>SAN BENEDETTO DEL TRONTO</v>
          </cell>
          <cell r="F5346" t="str">
            <v>www.bblacanoa.com</v>
          </cell>
          <cell r="G5346" t="str">
            <v>violinoo@gmail.com</v>
          </cell>
        </row>
        <row r="5347">
          <cell r="A5347" t="str">
            <v>BED &amp; BREAKFAST</v>
          </cell>
          <cell r="B5347" t="str">
            <v>B&amp;B RENALBA</v>
          </cell>
          <cell r="C5347" t="str">
            <v>contrada  santa lucia alta 48</v>
          </cell>
          <cell r="D5347" t="str">
            <v>SAN BENEDETTO DEL TRONTO</v>
          </cell>
          <cell r="E5347" t="str">
            <v>SAN BENEDETTO DEL TRONTO</v>
          </cell>
          <cell r="F5347" t="str">
            <v>www.renalba.it</v>
          </cell>
          <cell r="G5347" t="str">
            <v>info@renalba.it</v>
          </cell>
        </row>
        <row r="5348">
          <cell r="A5348" t="str">
            <v>BED &amp; BREAKFAST</v>
          </cell>
          <cell r="B5348" t="str">
            <v>B&amp;B PALME IN RIVIERA</v>
          </cell>
          <cell r="C5348" t="str">
            <v>via S. Formentini 74</v>
          </cell>
          <cell r="D5348" t="str">
            <v>SAN BENEDETTO DEL TRONTO</v>
          </cell>
          <cell r="E5348" t="str">
            <v>SAN BENEDETTO DEL TRONTO</v>
          </cell>
          <cell r="F5348" t="str">
            <v>www.chartaria.it</v>
          </cell>
          <cell r="G5348" t="str">
            <v>info@chartaria.it</v>
          </cell>
        </row>
        <row r="5349">
          <cell r="A5349" t="str">
            <v>ALBERGHI</v>
          </cell>
          <cell r="B5349" t="str">
            <v>GOOD TRUCK LA SOSTA</v>
          </cell>
          <cell r="C5349" t="str">
            <v>contrada San Giovanni 1</v>
          </cell>
          <cell r="D5349" t="str">
            <v>SAN BENEDETTO DEL TRONTO</v>
          </cell>
          <cell r="E5349" t="str">
            <v>SAN BENEDETTO DEL TRONTO</v>
          </cell>
          <cell r="F5349" t="str">
            <v>www.lasostaspa.it</v>
          </cell>
          <cell r="G5349" t="str">
            <v>info@truckone.org</v>
          </cell>
        </row>
        <row r="5350">
          <cell r="A5350" t="str">
            <v>BED &amp; BREAKFAST</v>
          </cell>
          <cell r="B5350" t="str">
            <v>B&amp;B PATRIZIO</v>
          </cell>
          <cell r="C5350" t="str">
            <v>corso Camillo Benso Conte di Cavour 8</v>
          </cell>
          <cell r="D5350" t="str">
            <v>SAN BENEDETTO DEL TRONTO</v>
          </cell>
          <cell r="E5350" t="str">
            <v>SAN BENEDETTO DEL TRONTO</v>
          </cell>
          <cell r="F5350" t="str">
            <v>http://patrizio.it</v>
          </cell>
          <cell r="G5350" t="str">
            <v>bb@patrizio.it</v>
          </cell>
        </row>
        <row r="5351">
          <cell r="A5351" t="str">
            <v>BED &amp; BREAKFAST</v>
          </cell>
          <cell r="B5351" t="str">
            <v>B&amp;B IL CIELO IN UNA STANZA</v>
          </cell>
          <cell r="C5351" t="str">
            <v>via l. luciani 76</v>
          </cell>
          <cell r="D5351" t="str">
            <v>SAN BENEDETTO DEL TRONTO</v>
          </cell>
          <cell r="E5351" t="str">
            <v>SAN BENEDETTO DEL TRONTO</v>
          </cell>
          <cell r="F5351" t="str">
            <v>www.cieloinunastanza.com</v>
          </cell>
          <cell r="G5351" t="str">
            <v>np@cieloinunastanza.com</v>
          </cell>
        </row>
        <row r="5352">
          <cell r="A5352" t="str">
            <v>BED &amp; BREAKFAST</v>
          </cell>
          <cell r="B5352" t="str">
            <v>B&amp;B SKIPPER di PAGLIARINI MICHELE</v>
          </cell>
          <cell r="C5352" t="str">
            <v>via sabotino 42</v>
          </cell>
          <cell r="D5352" t="str">
            <v>SAN BENEDETTO DEL TRONTO</v>
          </cell>
          <cell r="E5352" t="str">
            <v>SAN BENEDETTO DEL TRONTO</v>
          </cell>
          <cell r="F5352" t="str">
            <v>www.bbskipper.it</v>
          </cell>
          <cell r="G5352" t="str">
            <v>info@bbskipper.it</v>
          </cell>
        </row>
        <row r="5353">
          <cell r="A5353" t="str">
            <v>BED &amp; BREAKFAST</v>
          </cell>
          <cell r="B5353" t="str">
            <v>B&amp;B PANORAMA</v>
          </cell>
          <cell r="C5353" t="str">
            <v>via c. lombroso 7</v>
          </cell>
          <cell r="D5353" t="str">
            <v>SAN BENEDETTO DEL TRONTO</v>
          </cell>
          <cell r="E5353" t="str">
            <v>SAN BENEDETTO DEL TRONTO</v>
          </cell>
          <cell r="G5353" t="str">
            <v>liberi57@tiscali.it</v>
          </cell>
        </row>
        <row r="5354">
          <cell r="A5354" t="str">
            <v>ALLOGGI IN AFFITTO</v>
          </cell>
          <cell r="B5354" t="str">
            <v>CRISTALLO</v>
          </cell>
          <cell r="C5354" t="str">
            <v>via San Giacomo 20</v>
          </cell>
          <cell r="D5354" t="str">
            <v>SAN BENEDETTO DEL TRONTO</v>
          </cell>
          <cell r="E5354" t="str">
            <v>SAN BENEDETTO DEL TRONTO</v>
          </cell>
          <cell r="F5354" t="str">
            <v>www.residencecristallosbt.it</v>
          </cell>
          <cell r="G5354" t="str">
            <v>residencecristallosbt@gmail.com</v>
          </cell>
        </row>
        <row r="5355">
          <cell r="A5355" t="str">
            <v>ALLOGGI IN AFFITTO</v>
          </cell>
          <cell r="B5355" t="str">
            <v>CONDOMINIO THECA UNO</v>
          </cell>
          <cell r="C5355" t="str">
            <v>via v. tedeschi 15</v>
          </cell>
          <cell r="D5355" t="str">
            <v>SAN BENEDETTO DEL TRONTO</v>
          </cell>
          <cell r="E5355" t="str">
            <v>SAN BENEDETTO DEL TRONTO</v>
          </cell>
          <cell r="G5355" t="str">
            <v>ing.calcagni@tecacostruzioni.it</v>
          </cell>
        </row>
        <row r="5356">
          <cell r="A5356" t="str">
            <v>BED &amp; BREAKFAST</v>
          </cell>
          <cell r="B5356" t="str">
            <v>B&amp;B ALESI SAVERIO</v>
          </cell>
          <cell r="D5356" t="str">
            <v>SAN BENEDETTO DEL TRONTO</v>
          </cell>
          <cell r="G5356" t="str">
            <v>saverio.alesi@gmail.com</v>
          </cell>
        </row>
        <row r="5357">
          <cell r="A5357" t="str">
            <v>BED &amp; BREAKFAST</v>
          </cell>
          <cell r="B5357" t="str">
            <v>B&amp;B del CASTELLO</v>
          </cell>
          <cell r="C5357" t="str">
            <v>via e. fileni 30</v>
          </cell>
          <cell r="D5357" t="str">
            <v>SAN BENEDETTO DEL TRONTO</v>
          </cell>
          <cell r="E5357" t="str">
            <v>SAN BENEDETTO DEL TRONTO</v>
          </cell>
          <cell r="F5357" t="str">
            <v>www.bbdelcastello.it</v>
          </cell>
          <cell r="G5357" t="str">
            <v>mail@bbdelcastello.it</v>
          </cell>
        </row>
        <row r="5358">
          <cell r="A5358" t="str">
            <v>ALLOGGI IN AFFITTO</v>
          </cell>
          <cell r="B5358" t="str">
            <v>RESIDENCE DOLCEMARE</v>
          </cell>
          <cell r="C5358" t="str">
            <v>via R. Zandonai 3</v>
          </cell>
          <cell r="D5358" t="str">
            <v>SAN BENEDETTO DEL TRONTO</v>
          </cell>
          <cell r="E5358" t="str">
            <v>SAN BENEDETTO DEL TRONTO</v>
          </cell>
          <cell r="F5358" t="str">
            <v>www.residencedolcemare.it</v>
          </cell>
          <cell r="G5358" t="str">
            <v>info@residencedolcemare.it</v>
          </cell>
        </row>
        <row r="5359">
          <cell r="A5359" t="str">
            <v>ALLOGGI IN AFFITTO</v>
          </cell>
          <cell r="B5359" t="str">
            <v>VILLA SPINA</v>
          </cell>
          <cell r="C5359" t="str">
            <v>via alessandro volta 72</v>
          </cell>
          <cell r="D5359" t="str">
            <v>SAN BENEDETTO DEL TRONTO</v>
          </cell>
          <cell r="E5359" t="str">
            <v>SAN BENEDETTO DEL TRONTO</v>
          </cell>
          <cell r="F5359" t="str">
            <v>www.villaspina.it</v>
          </cell>
          <cell r="G5359" t="str">
            <v>info@villaspina.it</v>
          </cell>
        </row>
        <row r="5360">
          <cell r="A5360" t="str">
            <v>ALLOGGI IN AFFITTO</v>
          </cell>
          <cell r="B5360" t="str">
            <v>RESIDENCE TAORMINA</v>
          </cell>
          <cell r="C5360" t="str">
            <v>via g. battista pergolesi 30</v>
          </cell>
          <cell r="D5360" t="str">
            <v>SAN BENEDETTO DEL TRONTO</v>
          </cell>
          <cell r="E5360" t="str">
            <v>SAN BENEDETTO DEL TRONTO</v>
          </cell>
          <cell r="F5360" t="str">
            <v>www.hoteltaormina.it</v>
          </cell>
          <cell r="G5360" t="str">
            <v>info@hoteltaormina.it</v>
          </cell>
        </row>
        <row r="5361">
          <cell r="A5361" t="str">
            <v>AREE DI SOSTA (PLEIN AIR)</v>
          </cell>
          <cell r="B5361" t="str">
            <v>CAMPEGGIO CLUB RIVIERA PICENA</v>
          </cell>
          <cell r="D5361" t="str">
            <v>SAN BENEDETTO DEL TRONTO</v>
          </cell>
          <cell r="E5361" t="str">
            <v>Zona Ragnola</v>
          </cell>
          <cell r="F5361" t="str">
            <v>ccrivierapicena.com</v>
          </cell>
        </row>
        <row r="5362">
          <cell r="A5362" t="str">
            <v>ALLOGGI IN AFFITTO</v>
          </cell>
          <cell r="B5362" t="str">
            <v>TAORMINA</v>
          </cell>
          <cell r="C5362" t="str">
            <v>via Sacchini 1</v>
          </cell>
          <cell r="D5362" t="str">
            <v>SAN BENEDETTO DEL TRONTO</v>
          </cell>
          <cell r="F5362" t="str">
            <v>www.hoteltaormina.it</v>
          </cell>
          <cell r="G5362" t="str">
            <v>info@hoteltaormina.it</v>
          </cell>
        </row>
        <row r="5363">
          <cell r="A5363" t="str">
            <v>ALLOGGI IN AFFITTO</v>
          </cell>
          <cell r="B5363" t="str">
            <v>ACCOMODATION CASA CAVOUR</v>
          </cell>
          <cell r="C5363" t="str">
            <v>G.MORETTI 1</v>
          </cell>
          <cell r="D5363" t="str">
            <v>SAN BENEDETTO DEL TRONTO</v>
          </cell>
          <cell r="F5363" t="str">
            <v>www.casacavoursanbenedetto.it</v>
          </cell>
          <cell r="G5363" t="str">
            <v>info@casacavoursanbenedetto.it</v>
          </cell>
        </row>
        <row r="5364">
          <cell r="A5364" t="str">
            <v>BED &amp; BREAKFAST</v>
          </cell>
          <cell r="B5364" t="str">
            <v>VALENTINA B&amp;B di SPALETRA FRANCO</v>
          </cell>
          <cell r="C5364" t="str">
            <v>via Sabotino 135</v>
          </cell>
          <cell r="D5364" t="str">
            <v>SAN BENEDETTO DEL TRONTO</v>
          </cell>
          <cell r="E5364" t="str">
            <v>San Benedetto del Tronto</v>
          </cell>
          <cell r="G5364" t="str">
            <v>francospaletra@libero.it</v>
          </cell>
        </row>
        <row r="5365">
          <cell r="A5365" t="str">
            <v>BED &amp; BREAKFAST</v>
          </cell>
          <cell r="B5365" t="str">
            <v>B&amp;B ATTICO MARE I</v>
          </cell>
          <cell r="C5365" t="str">
            <v>via Marconi 60</v>
          </cell>
          <cell r="D5365" t="str">
            <v>SAN BENEDETTO DEL TRONTO</v>
          </cell>
          <cell r="E5365" t="str">
            <v>SAN BENEDETTO DEL TRONTO</v>
          </cell>
          <cell r="F5365" t="str">
            <v>www.atticomare.it</v>
          </cell>
          <cell r="G5365" t="str">
            <v>info@atticomare.it</v>
          </cell>
        </row>
        <row r="5366">
          <cell r="A5366" t="str">
            <v>BED &amp; BREAKFAST</v>
          </cell>
          <cell r="B5366" t="str">
            <v>B&amp;B IN CENTRO di LUIGINO DE LAURENTIS</v>
          </cell>
          <cell r="C5366" t="str">
            <v>via Mameli 6</v>
          </cell>
          <cell r="D5366" t="str">
            <v>SAN BENEDETTO DEL TRONTO</v>
          </cell>
          <cell r="E5366" t="str">
            <v>centro storico</v>
          </cell>
          <cell r="F5366" t="str">
            <v>https://www.facebook.com/pages/B-B-IN-CENTRO/317172258297449</v>
          </cell>
          <cell r="G5366" t="str">
            <v>bbincentrosbt@gmail.com</v>
          </cell>
        </row>
        <row r="5367">
          <cell r="A5367" t="str">
            <v>BED &amp; BREAKFAST</v>
          </cell>
          <cell r="B5367" t="str">
            <v>B&amp;B ON THE BEACH</v>
          </cell>
          <cell r="C5367" t="str">
            <v>via dei Laureati 115</v>
          </cell>
          <cell r="D5367" t="str">
            <v>SAN BENEDETTO DEL TRONTO</v>
          </cell>
          <cell r="E5367" t="str">
            <v>PORTO D' ASCOLI</v>
          </cell>
          <cell r="G5367" t="str">
            <v>valerioisopi@gmail.com</v>
          </cell>
        </row>
        <row r="5368">
          <cell r="A5368" t="str">
            <v>ALLOGGI IN AFFITTO</v>
          </cell>
          <cell r="B5368" t="str">
            <v>CASA VACANZE VALENTINA</v>
          </cell>
          <cell r="C5368" t="str">
            <v>Via Sallustio 8</v>
          </cell>
          <cell r="D5368" t="str">
            <v>SAN BENEDETTO DEL TRONTO</v>
          </cell>
          <cell r="E5368" t="str">
            <v>SAN BENEDETTO DEL TRONTO</v>
          </cell>
          <cell r="F5368" t="str">
            <v>www.hotel-mario.com</v>
          </cell>
          <cell r="G5368" t="str">
            <v>info@hotel-mario.com</v>
          </cell>
        </row>
        <row r="5369">
          <cell r="A5369" t="str">
            <v>RESIDENZE TURISTICO ALBERGHIERE</v>
          </cell>
          <cell r="B5369" t="str">
            <v>GALILEO RESIDENCE</v>
          </cell>
          <cell r="D5369" t="str">
            <v>SAN BENEDETTO DEL TRONTO</v>
          </cell>
          <cell r="F5369" t="str">
            <v>www.residencegalileo.it</v>
          </cell>
          <cell r="G5369" t="str">
            <v>info@residence-galileo.it</v>
          </cell>
        </row>
        <row r="5370">
          <cell r="A5370" t="str">
            <v>CASE PER FERIE</v>
          </cell>
          <cell r="B5370" t="str">
            <v>MARIA IMMACOLATA</v>
          </cell>
          <cell r="C5370" t="str">
            <v>via tonale 11</v>
          </cell>
          <cell r="D5370" t="str">
            <v>SAN BENEDETTO DEL TRONTO</v>
          </cell>
          <cell r="E5370" t="str">
            <v>SAN BENEDETTO DEL TRONTO</v>
          </cell>
          <cell r="G5370" t="str">
            <v>mariaimmacolatasbt@libero.it</v>
          </cell>
        </row>
        <row r="5371">
          <cell r="A5371" t="str">
            <v>RESIDENZE TURISTICO ALBERGHIERE</v>
          </cell>
          <cell r="B5371" t="str">
            <v>RESIDENCE BEAURIVAGE</v>
          </cell>
          <cell r="C5371" t="str">
            <v>viale Europa 94</v>
          </cell>
          <cell r="D5371" t="str">
            <v>SAN BENEDETTO DEL TRONTO</v>
          </cell>
          <cell r="E5371" t="str">
            <v>SAN BENEDETTO DEL TRONTO</v>
          </cell>
          <cell r="F5371" t="str">
            <v>www.residencebeaurivage.it</v>
          </cell>
          <cell r="G5371" t="str">
            <v>info@residencebeaurivage.it</v>
          </cell>
        </row>
        <row r="5372">
          <cell r="A5372" t="str">
            <v>RESIDENZE TURISTICO ALBERGHIERE</v>
          </cell>
          <cell r="B5372" t="str">
            <v>RESIDENCE BOOMERANG</v>
          </cell>
          <cell r="C5372" t="str">
            <v>via gaspare spontini 2</v>
          </cell>
          <cell r="D5372" t="str">
            <v>SAN BENEDETTO DEL TRONTO</v>
          </cell>
          <cell r="E5372" t="str">
            <v>SAN BENEDETTO DEL TRONTO</v>
          </cell>
          <cell r="F5372" t="str">
            <v>www.residenceboomerang.it</v>
          </cell>
          <cell r="G5372" t="str">
            <v>info@residenceboomerang.it</v>
          </cell>
        </row>
        <row r="5373">
          <cell r="A5373" t="str">
            <v>STABILIMENTI BALNEARI</v>
          </cell>
          <cell r="B5373" t="str">
            <v>SEA CLUB - VESUVIO</v>
          </cell>
          <cell r="C5373" t="str">
            <v>viale Rinascimento 10 10</v>
          </cell>
          <cell r="D5373" t="str">
            <v>SAN BENEDETTO DEL TRONTO</v>
          </cell>
          <cell r="E5373" t="str">
            <v>PORTO D'ASCOLI</v>
          </cell>
        </row>
        <row r="5374">
          <cell r="A5374" t="str">
            <v>BED &amp; BREAKFAST</v>
          </cell>
          <cell r="B5374" t="str">
            <v>B&amp;B CASA FELICIA</v>
          </cell>
          <cell r="C5374" t="str">
            <v>Conquiste 54 54/A</v>
          </cell>
          <cell r="D5374" t="str">
            <v>SAN BENEDETTO DEL TRONTO</v>
          </cell>
          <cell r="E5374" t="str">
            <v>San Benedetto del Tronto I-63074 AP</v>
          </cell>
          <cell r="G5374" t="str">
            <v>italiaposadacasafelicia@gmail.com</v>
          </cell>
        </row>
        <row r="5375">
          <cell r="A5375" t="str">
            <v>ALLOGGI IN AFFITTO</v>
          </cell>
          <cell r="B5375" t="str">
            <v>SEVEN ROOMS</v>
          </cell>
          <cell r="C5375" t="str">
            <v>Via Legnago 52</v>
          </cell>
          <cell r="D5375" t="str">
            <v>SAN BENEDETTO DEL TRONTO</v>
          </cell>
          <cell r="E5375" t="str">
            <v>SAN BENEDETTO DEL TRONTO</v>
          </cell>
          <cell r="F5375" t="str">
            <v>www.7rooms.it</v>
          </cell>
          <cell r="G5375" t="str">
            <v>info@7rooms.it</v>
          </cell>
        </row>
        <row r="5376">
          <cell r="A5376" t="str">
            <v>RESIDENZE TURISTICO ALBERGHIERE</v>
          </cell>
          <cell r="B5376" t="str">
            <v>RESIDENCE MENTANA</v>
          </cell>
          <cell r="C5376" t="str">
            <v>via Mentana 30</v>
          </cell>
          <cell r="D5376" t="str">
            <v>SAN BENEDETTO DEL TRONTO</v>
          </cell>
          <cell r="E5376" t="str">
            <v>SAN BENEDETTO DEL TRONTO</v>
          </cell>
          <cell r="G5376" t="str">
            <v>residencementanasbt@libero.it</v>
          </cell>
        </row>
        <row r="5377">
          <cell r="A5377" t="str">
            <v>BED &amp; BREAKFAST</v>
          </cell>
          <cell r="B5377" t="str">
            <v>B&amp;B LA TORRETTA BIANCA</v>
          </cell>
          <cell r="C5377" t="str">
            <v>Via Col di Tenda 60</v>
          </cell>
          <cell r="D5377" t="str">
            <v>SAN BENEDETTO DEL TRONTO</v>
          </cell>
          <cell r="E5377" t="str">
            <v>SAN BENEDETTO DEL TRONTO</v>
          </cell>
          <cell r="F5377" t="str">
            <v>www.bebtorre.com</v>
          </cell>
          <cell r="G5377" t="str">
            <v>tchristel@bebtorre.com; info@bebtorre.com</v>
          </cell>
        </row>
        <row r="5378">
          <cell r="A5378" t="str">
            <v>BED &amp; BREAKFAST</v>
          </cell>
          <cell r="B5378" t="str">
            <v>B&amp;B ADRIATICO</v>
          </cell>
          <cell r="C5378" t="str">
            <v>largo E. Fileni 13</v>
          </cell>
          <cell r="D5378" t="str">
            <v>SAN BENEDETTO DEL TRONTO</v>
          </cell>
          <cell r="E5378" t="str">
            <v>SAN BENEDETTO DEL TRONTO</v>
          </cell>
          <cell r="F5378" t="str">
            <v>bbadriatico.altervista.org</v>
          </cell>
          <cell r="G5378" t="str">
            <v>tatianacharnina@libero.it</v>
          </cell>
        </row>
        <row r="5379">
          <cell r="A5379" t="str">
            <v>BED &amp; BREAKFAST</v>
          </cell>
          <cell r="B5379" t="str">
            <v>CASA ANTONELLA</v>
          </cell>
          <cell r="C5379" t="str">
            <v>via vittorio alfieri 22</v>
          </cell>
          <cell r="D5379" t="str">
            <v>SAN BENEDETTO DEL TRONTO</v>
          </cell>
          <cell r="E5379" t="str">
            <v>SAN BENEDETTO DEL TRONTO</v>
          </cell>
        </row>
        <row r="5380">
          <cell r="A5380" t="str">
            <v>BED &amp; BREAKFAST</v>
          </cell>
          <cell r="B5380" t="str">
            <v>B&amp;B LA SOFFITTA</v>
          </cell>
          <cell r="C5380" t="str">
            <v>via g. moretti 36</v>
          </cell>
          <cell r="D5380" t="str">
            <v>SAN BENEDETTO DEL TRONTO</v>
          </cell>
          <cell r="E5380" t="str">
            <v>SAN BENEDETTO DEL TRONTO</v>
          </cell>
          <cell r="G5380" t="str">
            <v>silviascrem@yahoo.it</v>
          </cell>
        </row>
        <row r="5381">
          <cell r="A5381" t="str">
            <v>STABILIMENTI BALNEARI</v>
          </cell>
          <cell r="B5381" t="str">
            <v>LA CONCHIGLIA</v>
          </cell>
          <cell r="C5381" t="str">
            <v>viale trieste 1 1</v>
          </cell>
          <cell r="D5381" t="str">
            <v>SAN BENEDETTO DEL TRONTO</v>
          </cell>
          <cell r="F5381" t="str">
            <v>rosalba.rossi@laconchiglia.eu</v>
          </cell>
        </row>
        <row r="5382">
          <cell r="A5382" t="str">
            <v>STABILIMENTI BALNEARI</v>
          </cell>
          <cell r="B5382" t="str">
            <v>LA MEDUSA</v>
          </cell>
          <cell r="C5382" t="str">
            <v>viale trieste 13 13</v>
          </cell>
          <cell r="D5382" t="str">
            <v>SAN BENEDETTO DEL TRONTO</v>
          </cell>
        </row>
        <row r="5383">
          <cell r="A5383" t="str">
            <v>STABILIMENTI BALNEARI</v>
          </cell>
          <cell r="B5383" t="str">
            <v>ANTARES - DA GINO (SNC)</v>
          </cell>
          <cell r="D5383" t="str">
            <v>SAN BENEDETTO DEL TRONTO</v>
          </cell>
        </row>
        <row r="5384">
          <cell r="A5384" t="str">
            <v>STABILIMENTI BALNEARI</v>
          </cell>
          <cell r="B5384" t="str">
            <v>ANTARES</v>
          </cell>
          <cell r="D5384" t="str">
            <v>SAN BENEDETTO DEL TRONTO</v>
          </cell>
        </row>
        <row r="5385">
          <cell r="A5385" t="str">
            <v>STABILIMENTI BALNEARI</v>
          </cell>
          <cell r="B5385" t="str">
            <v>BASCIU'</v>
          </cell>
          <cell r="C5385" t="str">
            <v>viale a. scipioni 33 33</v>
          </cell>
          <cell r="D5385" t="str">
            <v>SAN BENEDETTO DEL TRONTO</v>
          </cell>
          <cell r="E5385" t="str">
            <v>SAN BENEDETTO DEL TRONTO</v>
          </cell>
          <cell r="F5385" t="str">
            <v>danieltroli@hotmail.it</v>
          </cell>
        </row>
        <row r="5386">
          <cell r="A5386" t="str">
            <v>STABILIMENTI BALNEARI</v>
          </cell>
          <cell r="B5386" t="str">
            <v>BAGNI DORIA</v>
          </cell>
          <cell r="D5386" t="str">
            <v>SAN BENEDETTO DEL TRONTO</v>
          </cell>
          <cell r="F5386" t="str">
            <v>info@hoteldoria.com</v>
          </cell>
        </row>
        <row r="5387">
          <cell r="A5387" t="str">
            <v>STABILIMENTI BALNEARI</v>
          </cell>
          <cell r="B5387" t="str">
            <v>BIJEOUX</v>
          </cell>
          <cell r="C5387" t="str">
            <v>lungomare marconi 35 35</v>
          </cell>
          <cell r="D5387" t="str">
            <v>SAN BENEDETTO DEL TRONTO</v>
          </cell>
        </row>
        <row r="5388">
          <cell r="A5388" t="str">
            <v>STABILIMENTI BALNEARI</v>
          </cell>
          <cell r="B5388" t="str">
            <v>CLUB 23</v>
          </cell>
          <cell r="C5388" t="str">
            <v>lungomare marconi 9 9</v>
          </cell>
          <cell r="D5388" t="str">
            <v>SAN BENEDETTO DEL TRONTO</v>
          </cell>
        </row>
        <row r="5389">
          <cell r="A5389" t="str">
            <v>STABILIMENTI BALNEARI</v>
          </cell>
          <cell r="B5389" t="str">
            <v>DA FEDERICO</v>
          </cell>
          <cell r="C5389" t="str">
            <v>viale trieste 11 11</v>
          </cell>
          <cell r="D5389" t="str">
            <v>SAN BENEDETTO DEL TRONTO</v>
          </cell>
        </row>
        <row r="5390">
          <cell r="A5390" t="str">
            <v>STABILIMENTI BALNEARI</v>
          </cell>
          <cell r="B5390" t="str">
            <v>ANTARES SRL</v>
          </cell>
          <cell r="D5390" t="str">
            <v>SAN BENEDETTO DEL TRONTO</v>
          </cell>
          <cell r="F5390" t="str">
            <v>miriam.sgariglia@alice.it</v>
          </cell>
        </row>
        <row r="5391">
          <cell r="A5391" t="str">
            <v>STABILIMENTI BALNEARI</v>
          </cell>
          <cell r="B5391" t="str">
            <v>ANTARES da Rosetti</v>
          </cell>
          <cell r="C5391" t="str">
            <v>viale trieste 1 1</v>
          </cell>
          <cell r="D5391" t="str">
            <v>SAN BENEDETTO DEL TRONTO</v>
          </cell>
        </row>
        <row r="5392">
          <cell r="A5392" t="str">
            <v>STABILIMENTI BALNEARI</v>
          </cell>
          <cell r="B5392" t="str">
            <v>ALBA CHIARA</v>
          </cell>
          <cell r="C5392" t="str">
            <v>viale Rinascimento 32</v>
          </cell>
          <cell r="D5392" t="str">
            <v>SAN BENEDETTO DEL TRONTO</v>
          </cell>
        </row>
        <row r="5393">
          <cell r="A5393" t="str">
            <v>STABILIMENTI BALNEARI</v>
          </cell>
          <cell r="B5393" t="str">
            <v>BAGNI HOTEL HOLIDAY</v>
          </cell>
          <cell r="C5393" t="str">
            <v>lungomare marconi 1 1</v>
          </cell>
          <cell r="D5393" t="str">
            <v>SAN BENEDETTO DEL TRONTO</v>
          </cell>
        </row>
        <row r="5394">
          <cell r="A5394" t="str">
            <v>STABILIMENTI BALNEARI</v>
          </cell>
          <cell r="B5394" t="str">
            <v>STELLA MARINA</v>
          </cell>
          <cell r="C5394" t="str">
            <v>viale trieste 23 23</v>
          </cell>
          <cell r="D5394" t="str">
            <v>SAN BENEDETTO DEL TRONTO</v>
          </cell>
          <cell r="F5394" t="str">
            <v>giuseppe.ricci54@tin.it</v>
          </cell>
        </row>
        <row r="5395">
          <cell r="A5395" t="str">
            <v>STABILIMENTI BALNEARI</v>
          </cell>
          <cell r="B5395" t="str">
            <v>BAGNI HOTEL HAITI</v>
          </cell>
          <cell r="C5395" t="str">
            <v>viale a. scipioni 68 68</v>
          </cell>
          <cell r="D5395" t="str">
            <v>SAN BENEDETTO DEL TRONTO</v>
          </cell>
          <cell r="E5395" t="str">
            <v>SAN BENEDETTO DEL TRONTO</v>
          </cell>
        </row>
        <row r="5396">
          <cell r="A5396" t="str">
            <v>STABILIMENTI BALNEARI</v>
          </cell>
          <cell r="B5396" t="str">
            <v>IMPERIAL BEACH</v>
          </cell>
          <cell r="D5396" t="str">
            <v>SAN BENEDETTO DEL TRONTO</v>
          </cell>
          <cell r="F5396" t="str">
            <v>info@hotelimperial.it</v>
          </cell>
        </row>
        <row r="5397">
          <cell r="A5397" t="str">
            <v>STABILIMENTI BALNEARI</v>
          </cell>
          <cell r="B5397" t="str">
            <v>LIDO AZZURRO</v>
          </cell>
          <cell r="C5397" t="str">
            <v>lungomare marconi 41 41</v>
          </cell>
          <cell r="D5397" t="str">
            <v>SAN BENEDETTO DEL TRONTO</v>
          </cell>
          <cell r="F5397" t="str">
            <v>piersac@alice.it</v>
          </cell>
        </row>
        <row r="5398">
          <cell r="A5398" t="str">
            <v>STABILIMENTI BALNEARI</v>
          </cell>
          <cell r="B5398" t="str">
            <v>IL TIMONE</v>
          </cell>
          <cell r="D5398" t="str">
            <v>SAN BENEDETTO DEL TRONTO</v>
          </cell>
          <cell r="F5398" t="str">
            <v>info@hotelhauscharlotte.it</v>
          </cell>
        </row>
        <row r="5399">
          <cell r="A5399" t="str">
            <v>STABILIMENTI BALNEARI</v>
          </cell>
          <cell r="B5399" t="str">
            <v>LE ANFORE</v>
          </cell>
          <cell r="C5399" t="str">
            <v>viale marconi 1 1</v>
          </cell>
          <cell r="D5399" t="str">
            <v>SAN BENEDETTO DEL TRONTO</v>
          </cell>
          <cell r="F5399" t="str">
            <v>alessandro_capriotti@libero.it</v>
          </cell>
          <cell r="G5399" t="str">
            <v>www.hotelgioia.it</v>
          </cell>
        </row>
        <row r="5400">
          <cell r="A5400" t="str">
            <v>STABILIMENTI BALNEARI</v>
          </cell>
          <cell r="B5400" t="str">
            <v>ABBADETTA MARE</v>
          </cell>
          <cell r="C5400" t="str">
            <v>lungomare marconi 5 5</v>
          </cell>
          <cell r="D5400" t="str">
            <v>SAN BENEDETTO DEL TRONTO</v>
          </cell>
          <cell r="E5400" t="str">
            <v>SENIGALLIA</v>
          </cell>
          <cell r="F5400" t="str">
            <v>info@lapacehotel.it</v>
          </cell>
          <cell r="G5400" t="str">
            <v>www.lapacehotel.it</v>
          </cell>
        </row>
        <row r="5401">
          <cell r="A5401" t="str">
            <v>STABILIMENTI BALNEARI</v>
          </cell>
          <cell r="B5401" t="str">
            <v>SUD-EST</v>
          </cell>
          <cell r="C5401" t="str">
            <v>lungomare marconi 29 29</v>
          </cell>
          <cell r="D5401" t="str">
            <v>SAN BENEDETTO DEL TRONTO</v>
          </cell>
        </row>
        <row r="5402">
          <cell r="A5402" t="str">
            <v>STABILIMENTI BALNEARI</v>
          </cell>
          <cell r="B5402" t="str">
            <v>IL TRITONE</v>
          </cell>
          <cell r="D5402" t="str">
            <v>SAN BENEDETTO DEL TRONTO</v>
          </cell>
        </row>
        <row r="5403">
          <cell r="A5403" t="str">
            <v>STABILIMENTI BALNEARI</v>
          </cell>
          <cell r="B5403" t="str">
            <v>PICCOLO LIDO</v>
          </cell>
          <cell r="C5403" t="str">
            <v>viale Scipioni 47 47</v>
          </cell>
          <cell r="D5403" t="str">
            <v>SAN BENEDETTO DEL TRONTO</v>
          </cell>
          <cell r="F5403" t="str">
            <v>vporte@tin.it</v>
          </cell>
        </row>
        <row r="5404">
          <cell r="A5404" t="str">
            <v>STABILIMENTI BALNEARI</v>
          </cell>
          <cell r="B5404" t="str">
            <v>IL FARFALLONE</v>
          </cell>
          <cell r="D5404" t="str">
            <v>SAN BENEDETTO DEL TRONTO</v>
          </cell>
        </row>
        <row r="5405">
          <cell r="A5405" t="str">
            <v>STABILIMENTI BALNEARI</v>
          </cell>
          <cell r="B5405" t="str">
            <v>BAGNI ZAPPA'</v>
          </cell>
          <cell r="C5405" t="str">
            <v>viale a. scipioni 33 33</v>
          </cell>
          <cell r="D5405" t="str">
            <v>SAN BENEDETTO DEL TRONTO</v>
          </cell>
          <cell r="E5405" t="str">
            <v>SAN BENEDETTO DEL TRONTO</v>
          </cell>
          <cell r="F5405" t="str">
            <v>swamii_rb@hotmail.com</v>
          </cell>
        </row>
        <row r="5406">
          <cell r="A5406" t="str">
            <v>STABILIMENTI BALNEARI</v>
          </cell>
          <cell r="B5406" t="str">
            <v>BRASIL</v>
          </cell>
          <cell r="C5406" t="str">
            <v>lungomare marconi 43 43</v>
          </cell>
          <cell r="D5406" t="str">
            <v>SAN BENEDETTO DEL TRONTO</v>
          </cell>
          <cell r="F5406" t="str">
            <v>pp.flammini@sambenedettoggi.it</v>
          </cell>
          <cell r="G5406" t="str">
            <v>www.brasil39.com</v>
          </cell>
        </row>
        <row r="5407">
          <cell r="A5407" t="str">
            <v>STABILIMENTI BALNEARI</v>
          </cell>
          <cell r="B5407" t="str">
            <v>IL LIDO DEL PESCATORE</v>
          </cell>
          <cell r="C5407" t="str">
            <v>viale trieste 27 27</v>
          </cell>
          <cell r="D5407" t="str">
            <v>SAN BENEDETTO DEL TRONTO</v>
          </cell>
          <cell r="F5407" t="str">
            <v>info@deangelisgomme.it; aldimeriomaria@gmail.com</v>
          </cell>
        </row>
        <row r="5408">
          <cell r="A5408" t="str">
            <v>STABILIMENTI BALNEARI</v>
          </cell>
          <cell r="B5408" t="str">
            <v>HAPPY SUN BEACH</v>
          </cell>
          <cell r="C5408" t="str">
            <v>VIALE RINASCIMENTO 79 79</v>
          </cell>
          <cell r="D5408" t="str">
            <v>SAN BENEDETTO DEL TRONTO</v>
          </cell>
        </row>
        <row r="5409">
          <cell r="A5409" t="str">
            <v>STABILIMENTI BALNEARI</v>
          </cell>
          <cell r="B5409" t="str">
            <v>ANTARES - DA GINO  (SAS)</v>
          </cell>
          <cell r="D5409" t="str">
            <v>SAN BENEDETTO DEL TRONTO</v>
          </cell>
        </row>
        <row r="5410">
          <cell r="A5410" t="str">
            <v>STABILIMENTI BALNEARI</v>
          </cell>
          <cell r="B5410" t="str">
            <v>ANTARES Da Nadia</v>
          </cell>
          <cell r="D5410" t="str">
            <v>SAN BENEDETTO DEL TRONTO</v>
          </cell>
        </row>
        <row r="5411">
          <cell r="A5411" t="str">
            <v>STABILIMENTI BALNEARI</v>
          </cell>
          <cell r="B5411" t="str">
            <v>ANTARES di Falaschetti Nadia Snc</v>
          </cell>
          <cell r="D5411" t="str">
            <v>SAN BENEDETTO DEL TRONTO</v>
          </cell>
        </row>
        <row r="5412">
          <cell r="A5412" t="str">
            <v>STABILIMENTI BALNEARI</v>
          </cell>
          <cell r="B5412" t="str">
            <v>RENO'S 54</v>
          </cell>
          <cell r="C5412" t="str">
            <v>viale Scipioni 21</v>
          </cell>
          <cell r="D5412" t="str">
            <v>SAN BENEDETTO DEL TRONTO</v>
          </cell>
        </row>
        <row r="5413">
          <cell r="A5413" t="str">
            <v>STABILIMENTI BALNEARI</v>
          </cell>
          <cell r="B5413" t="str">
            <v>IL PESCATORE</v>
          </cell>
          <cell r="C5413" t="str">
            <v>viale trieste 27 27</v>
          </cell>
          <cell r="D5413" t="str">
            <v>SAN BENEDETTO DEL TRONTO</v>
          </cell>
          <cell r="F5413" t="str">
            <v>info@ilpescatore.info</v>
          </cell>
          <cell r="G5413" t="str">
            <v>www.ilpescatore.info</v>
          </cell>
        </row>
        <row r="5414">
          <cell r="A5414" t="str">
            <v>STABILIMENTI BALNEARI</v>
          </cell>
          <cell r="B5414" t="str">
            <v>AMERICO VILLAGE</v>
          </cell>
          <cell r="C5414" t="str">
            <v>viale Rinascimento 16 16</v>
          </cell>
          <cell r="D5414" t="str">
            <v>SAN BENEDETTO DEL TRONTO</v>
          </cell>
          <cell r="F5414" t="str">
            <v>info@americovillage.com</v>
          </cell>
        </row>
        <row r="5415">
          <cell r="A5415" t="str">
            <v>STABILIMENTI BALNEARI</v>
          </cell>
          <cell r="B5415" t="str">
            <v>KON TIKI</v>
          </cell>
          <cell r="C5415" t="str">
            <v>viale trieste 7 7</v>
          </cell>
          <cell r="D5415" t="str">
            <v>SAN BENEDETTO DEL TRONTO</v>
          </cell>
        </row>
        <row r="5416">
          <cell r="A5416" t="str">
            <v>STABILIMENTI BALNEARI</v>
          </cell>
          <cell r="B5416" t="str">
            <v>SABBIA</v>
          </cell>
          <cell r="C5416" t="str">
            <v>lungomare marconi 1 1</v>
          </cell>
          <cell r="D5416" t="str">
            <v>SAN BENEDETTO DEL TRONTO</v>
          </cell>
        </row>
        <row r="5417">
          <cell r="A5417" t="str">
            <v>STABILIMENTI BALNEARI</v>
          </cell>
          <cell r="B5417" t="str">
            <v>PETIT HOTEL</v>
          </cell>
          <cell r="D5417" t="str">
            <v>SAN BENEDETTO DEL TRONTO</v>
          </cell>
          <cell r="F5417" t="str">
            <v>petit@petithotel.info</v>
          </cell>
          <cell r="G5417" t="str">
            <v>www.petithotel.info</v>
          </cell>
        </row>
        <row r="5418">
          <cell r="A5418" t="str">
            <v>STABILIMENTI BALNEARI</v>
          </cell>
          <cell r="B5418" t="str">
            <v>LA TELLINA</v>
          </cell>
          <cell r="C5418" t="str">
            <v>lungomare marconi 11 11</v>
          </cell>
          <cell r="D5418" t="str">
            <v>SAN BENEDETTO DEL TRONTO</v>
          </cell>
        </row>
        <row r="5419">
          <cell r="A5419" t="str">
            <v>STABILIMENTI BALNEARI</v>
          </cell>
          <cell r="B5419" t="str">
            <v>DA VINCENZO</v>
          </cell>
          <cell r="D5419" t="str">
            <v>SAN BENEDETTO DEL TRONTO</v>
          </cell>
        </row>
        <row r="5420">
          <cell r="A5420" t="str">
            <v>STABILIMENTI BALNEARI</v>
          </cell>
          <cell r="B5420" t="str">
            <v>SCOGLIERA</v>
          </cell>
          <cell r="C5420" t="str">
            <v>lungomare marconi 41 41</v>
          </cell>
          <cell r="D5420" t="str">
            <v>SAN BENEDETTO DEL TRONTO</v>
          </cell>
        </row>
        <row r="5421">
          <cell r="A5421" t="str">
            <v>ALLOGGI IN AFFITTO</v>
          </cell>
          <cell r="B5421" t="str">
            <v>OLTREMARE CASA PER VACANZE</v>
          </cell>
          <cell r="C5421" t="str">
            <v>via Domenico Cimarosa 5</v>
          </cell>
          <cell r="D5421" t="str">
            <v>SAN BENEDETTO DEL TRONTO</v>
          </cell>
          <cell r="E5421" t="str">
            <v>SAN BENEDETTO DEL TRONTO</v>
          </cell>
          <cell r="F5421" t="str">
            <v>www.residenceoltremare.com</v>
          </cell>
          <cell r="G5421" t="str">
            <v>info@residencemediterraneo.it</v>
          </cell>
        </row>
        <row r="5422">
          <cell r="A5422" t="str">
            <v>STABILIMENTI BALNEARI</v>
          </cell>
          <cell r="B5422" t="str">
            <v>SORAYA</v>
          </cell>
          <cell r="C5422" t="str">
            <v>viale Rinascimento 31 31</v>
          </cell>
          <cell r="D5422" t="str">
            <v>SAN BENEDETTO DEL TRONTO</v>
          </cell>
          <cell r="E5422" t="str">
            <v>Ascoli Piceno</v>
          </cell>
          <cell r="F5422" t="str">
            <v>info@albergosoraya.it</v>
          </cell>
          <cell r="G5422" t="str">
            <v>www.albergosoraya.it</v>
          </cell>
        </row>
        <row r="5423">
          <cell r="A5423" t="str">
            <v>STABILIMENTI BALNEARI</v>
          </cell>
          <cell r="B5423" t="str">
            <v>BAGNI EXCELSIOR</v>
          </cell>
          <cell r="D5423" t="str">
            <v>SAN BENEDETTO DEL TRONTO</v>
          </cell>
          <cell r="E5423" t="str">
            <v>PORTO D'ASCOLI</v>
          </cell>
        </row>
        <row r="5424">
          <cell r="A5424" t="str">
            <v>STABILIMENTI BALNEARI</v>
          </cell>
          <cell r="B5424" t="str">
            <v>BAGNI BEAURIVAGE</v>
          </cell>
          <cell r="C5424" t="str">
            <v>viale a. scipioni 1 1</v>
          </cell>
          <cell r="D5424" t="str">
            <v>SAN BENEDETTO DEL TRONTO</v>
          </cell>
          <cell r="E5424" t="str">
            <v>SAN BENEDETTO DEL TRONTO</v>
          </cell>
          <cell r="F5424" t="str">
            <v>info@residencebeaurivage.it</v>
          </cell>
          <cell r="G5424" t="str">
            <v>www.residencebeaurivage.it</v>
          </cell>
        </row>
        <row r="5425">
          <cell r="A5425" t="str">
            <v>STABILIMENTI BALNEARI</v>
          </cell>
          <cell r="B5425" t="str">
            <v>BAGNI FORTUNA</v>
          </cell>
          <cell r="C5425" t="str">
            <v>viale Marconi, 41 1</v>
          </cell>
          <cell r="D5425" t="str">
            <v>SAN BENEDETTO DEL TRONTO</v>
          </cell>
        </row>
        <row r="5426">
          <cell r="A5426" t="str">
            <v>STABILIMENTI BALNEARI</v>
          </cell>
          <cell r="B5426" t="str">
            <v>EREDI LAGALLA ROSSANA DI RICCI ENRICO E C. SAS</v>
          </cell>
          <cell r="C5426" t="str">
            <v>viale europa 31 31</v>
          </cell>
          <cell r="D5426" t="str">
            <v>SAN BENEDETTO DEL TRONTO</v>
          </cell>
          <cell r="E5426" t="str">
            <v>SAN BENEDETTO DEL TRONTO</v>
          </cell>
        </row>
        <row r="5427">
          <cell r="A5427" t="str">
            <v>STABILIMENTI BALNEARI</v>
          </cell>
          <cell r="B5427" t="str">
            <v>HOTEL SOLARIUM SRL</v>
          </cell>
          <cell r="C5427" t="str">
            <v>VIALE EUROPA 102 102</v>
          </cell>
          <cell r="D5427" t="str">
            <v>SAN BENEDETTO DEL TRONTO</v>
          </cell>
          <cell r="F5427" t="str">
            <v>info@hotelsolarium.it</v>
          </cell>
          <cell r="G5427" t="str">
            <v>www.hotelsolarium.it</v>
          </cell>
        </row>
        <row r="5428">
          <cell r="A5428" t="str">
            <v>STABILIMENTI BALNEARI</v>
          </cell>
          <cell r="B5428" t="str">
            <v>IL DIAMANTE</v>
          </cell>
          <cell r="C5428" t="str">
            <v>via San Giacomo 5 5</v>
          </cell>
          <cell r="D5428" t="str">
            <v>SAN BENEDETTO DEL TRONTO</v>
          </cell>
          <cell r="F5428" t="str">
            <v>info@ildiamantevacanze.it</v>
          </cell>
          <cell r="G5428" t="str">
            <v>www.ildiamantevacanze.it</v>
          </cell>
        </row>
        <row r="5429">
          <cell r="A5429" t="str">
            <v>STABILIMENTI BALNEARI</v>
          </cell>
          <cell r="B5429" t="str">
            <v>CLAUDIA</v>
          </cell>
          <cell r="C5429" t="str">
            <v>lungomare marconi 36 36</v>
          </cell>
          <cell r="D5429" t="str">
            <v>SAN BENEDETTO DEL TRONTO</v>
          </cell>
        </row>
        <row r="5430">
          <cell r="A5430" t="str">
            <v>STABILIMENTI BALNEARI</v>
          </cell>
          <cell r="B5430" t="str">
            <v>CHALET " LA SIESTA"</v>
          </cell>
          <cell r="C5430" t="str">
            <v>viale europa  1</v>
          </cell>
          <cell r="D5430" t="str">
            <v>SAN BENEDETTO DEL TRONTO</v>
          </cell>
          <cell r="E5430" t="str">
            <v>SAN BENEDETTO DEL TRONTO</v>
          </cell>
          <cell r="F5430" t="str">
            <v>info@chaletlasiesta.it</v>
          </cell>
          <cell r="G5430" t="str">
            <v>www.chaletlasiesta.it</v>
          </cell>
        </row>
        <row r="5431">
          <cell r="A5431" t="str">
            <v>STABILIMENTI BALNEARI</v>
          </cell>
          <cell r="B5431" t="str">
            <v>CHALET IL GAMBERO</v>
          </cell>
          <cell r="D5431" t="str">
            <v>SAN BENEDETTO DEL TRONTO</v>
          </cell>
          <cell r="F5431" t="str">
            <v>info@residenceboomerang.it</v>
          </cell>
        </row>
        <row r="5432">
          <cell r="A5432" t="str">
            <v>STABILIMENTI BALNEARI</v>
          </cell>
          <cell r="B5432" t="str">
            <v>CHALET ALEX</v>
          </cell>
          <cell r="C5432" t="str">
            <v>VIALE RINASCIMENTO  18</v>
          </cell>
          <cell r="D5432" t="str">
            <v>SAN BENEDETTO DEL TRONTO</v>
          </cell>
          <cell r="F5432" t="str">
            <v>alexbeach@libero.it</v>
          </cell>
          <cell r="G5432" t="str">
            <v>www.chaletalex.it</v>
          </cell>
        </row>
        <row r="5433">
          <cell r="A5433" t="str">
            <v>STABILIMENTI BALNEARI</v>
          </cell>
          <cell r="B5433" t="str">
            <v>HAWAII</v>
          </cell>
          <cell r="D5433" t="str">
            <v>SAN BENEDETTO DEL TRONTO</v>
          </cell>
        </row>
        <row r="5434">
          <cell r="A5434" t="str">
            <v>ALLOGGI IN AFFITTO</v>
          </cell>
          <cell r="B5434" t="str">
            <v>RESIDENCE ELLE</v>
          </cell>
          <cell r="C5434" t="str">
            <v>lungomare Rinascimento 73</v>
          </cell>
          <cell r="D5434" t="str">
            <v>SAN BENEDETTO DEL TRONTO</v>
          </cell>
          <cell r="E5434" t="str">
            <v>SAN BENEDETTO DEL TRONTO</v>
          </cell>
          <cell r="F5434" t="str">
            <v>www.residenceelle.it</v>
          </cell>
          <cell r="G5434" t="str">
            <v>info@residenceelle.it</v>
          </cell>
        </row>
        <row r="5435">
          <cell r="A5435" t="str">
            <v>ALLOGGI IN AFFITTO</v>
          </cell>
          <cell r="B5435" t="str">
            <v>RESIDENCE BREZZA DI MARE</v>
          </cell>
          <cell r="C5435" t="str">
            <v>via dei laureati 119</v>
          </cell>
          <cell r="D5435" t="str">
            <v>SAN BENEDETTO DEL TRONTO</v>
          </cell>
          <cell r="E5435" t="str">
            <v>SAN BENEDETTO DEL TRONTO</v>
          </cell>
          <cell r="F5435" t="str">
            <v>www.brezzadimare.com</v>
          </cell>
          <cell r="G5435" t="str">
            <v>info@brezzadimare.com</v>
          </cell>
        </row>
        <row r="5436">
          <cell r="A5436" t="str">
            <v>STABILIMENTI BALNEARI</v>
          </cell>
          <cell r="B5436" t="str">
            <v>L'ETOILE</v>
          </cell>
          <cell r="C5436" t="str">
            <v>viale Europa 35 35</v>
          </cell>
          <cell r="D5436" t="str">
            <v>SAN BENEDETTO DEL TRONTO</v>
          </cell>
        </row>
        <row r="5437">
          <cell r="A5437" t="str">
            <v>STABILIMENTI BALNEARI</v>
          </cell>
          <cell r="B5437" t="str">
            <v>LIDO SABBIADORO</v>
          </cell>
          <cell r="C5437" t="str">
            <v>VIALE EUROPA 29 29</v>
          </cell>
          <cell r="D5437" t="str">
            <v>SAN BENEDETTO DEL TRONTO</v>
          </cell>
        </row>
        <row r="5438">
          <cell r="A5438" t="str">
            <v>STABILIMENTI BALNEARI</v>
          </cell>
          <cell r="B5438" t="str">
            <v>ZODIACO</v>
          </cell>
          <cell r="C5438" t="str">
            <v>lungomare marconi   1</v>
          </cell>
          <cell r="D5438" t="str">
            <v>SAN BENEDETTO DEL TRONTO</v>
          </cell>
          <cell r="E5438" t="str">
            <v>SAN BENEDETTO DEL TRONTO</v>
          </cell>
          <cell r="G5438" t="str">
            <v>elivagn@alice.it</v>
          </cell>
        </row>
        <row r="5439">
          <cell r="A5439" t="str">
            <v>STABILIMENTI BALNEARI</v>
          </cell>
          <cell r="B5439" t="str">
            <v>BAGNI HOTEL MICHELANGELO</v>
          </cell>
          <cell r="C5439" t="str">
            <v>VIALE RINASCIMENTO 4 4</v>
          </cell>
          <cell r="D5439" t="str">
            <v>SAN BENEDETTO DEL TRONTO</v>
          </cell>
        </row>
        <row r="5440">
          <cell r="A5440" t="str">
            <v>STABILIMENTI BALNEARI</v>
          </cell>
          <cell r="B5440" t="str">
            <v>BOOBIE'S BAR</v>
          </cell>
          <cell r="C5440" t="str">
            <v>viale Rinascimento 24 24</v>
          </cell>
          <cell r="D5440" t="str">
            <v>SAN BENEDETTO DEL TRONTO</v>
          </cell>
        </row>
        <row r="5441">
          <cell r="A5441" t="str">
            <v>STABILIMENTI BALNEARI</v>
          </cell>
          <cell r="B5441" t="str">
            <v>VITADAMARE</v>
          </cell>
          <cell r="C5441" t="str">
            <v>viale Rinascimento 14 14</v>
          </cell>
          <cell r="D5441" t="str">
            <v>SAN BENEDETTO DEL TRONTO</v>
          </cell>
          <cell r="E5441" t="str">
            <v>PORTO D'ASCOLI</v>
          </cell>
        </row>
        <row r="5442">
          <cell r="A5442" t="str">
            <v>STABILIMENTI BALNEARI</v>
          </cell>
          <cell r="B5442" t="str">
            <v>BAGNI PERSICO</v>
          </cell>
          <cell r="C5442" t="str">
            <v>viale Rinascimento 5 5</v>
          </cell>
          <cell r="D5442" t="str">
            <v>SAN BENEDETTO DEL TRONTO</v>
          </cell>
        </row>
        <row r="5443">
          <cell r="A5443" t="str">
            <v>STABILIMENTI BALNEARI</v>
          </cell>
          <cell r="B5443" t="str">
            <v>BAGNI OLTREMARE</v>
          </cell>
          <cell r="C5443" t="str">
            <v>lungomare Rinascimento 18 18</v>
          </cell>
          <cell r="D5443" t="str">
            <v>SAN BENEDETTO DEL TRONTO</v>
          </cell>
          <cell r="E5443" t="str">
            <v>PORTO D'ASCOLI</v>
          </cell>
          <cell r="F5443" t="str">
            <v>info@residencemediterraneo.it</v>
          </cell>
          <cell r="G5443" t="str">
            <v>www.residencemediterraneo.it</v>
          </cell>
        </row>
        <row r="5444">
          <cell r="A5444" t="str">
            <v>STABILIMENTI BALNEARI</v>
          </cell>
          <cell r="B5444" t="str">
            <v>BAGNI MARCONI</v>
          </cell>
          <cell r="C5444" t="str">
            <v>viale europa 21 21</v>
          </cell>
          <cell r="D5444" t="str">
            <v>SAN BENEDETTO DEL TRONTO</v>
          </cell>
          <cell r="E5444" t="str">
            <v>san benedetto del tronto</v>
          </cell>
          <cell r="F5444" t="str">
            <v>marconi@hotel-marconi.it</v>
          </cell>
          <cell r="G5444" t="str">
            <v>www.hotel-marconi.it</v>
          </cell>
        </row>
        <row r="5445">
          <cell r="A5445" t="str">
            <v>STABILIMENTI BALNEARI</v>
          </cell>
          <cell r="B5445" t="str">
            <v>BAGNI HOTEL OLIMPO</v>
          </cell>
          <cell r="C5445" t="str">
            <v>viale europa 78 78</v>
          </cell>
          <cell r="D5445" t="str">
            <v>SAN BENEDETTO DEL TRONTO</v>
          </cell>
          <cell r="E5445" t="str">
            <v>FANO</v>
          </cell>
        </row>
        <row r="5446">
          <cell r="A5446" t="str">
            <v>STABILIMENTI BALNEARI</v>
          </cell>
          <cell r="B5446" t="str">
            <v>PAGODA BEACH</v>
          </cell>
          <cell r="C5446" t="str">
            <v>viale Rinascimento 21 21</v>
          </cell>
          <cell r="D5446" t="str">
            <v>SAN BENEDETTO DEL TRONTO</v>
          </cell>
        </row>
        <row r="5447">
          <cell r="A5447" t="str">
            <v>STABILIMENTI BALNEARI</v>
          </cell>
          <cell r="B5447" t="str">
            <v>LA PROMENADE</v>
          </cell>
          <cell r="D5447" t="str">
            <v>SAN BENEDETTO DEL TRONTO</v>
          </cell>
          <cell r="F5447" t="str">
            <v>nellotizzoni@insinet.it</v>
          </cell>
        </row>
        <row r="5448">
          <cell r="A5448" t="str">
            <v>STABILIMENTI BALNEARI</v>
          </cell>
          <cell r="B5448" t="str">
            <v>BLUMARINE  S.N.C .</v>
          </cell>
          <cell r="C5448" t="str">
            <v>lungomare marconi 1 1</v>
          </cell>
          <cell r="D5448" t="str">
            <v>SAN BENEDETTO DEL TRONTO</v>
          </cell>
          <cell r="G5448" t="str">
            <v>www.hotelriviera.ap.it</v>
          </cell>
        </row>
        <row r="5449">
          <cell r="A5449" t="str">
            <v>STABILIMENTI BALNEARI</v>
          </cell>
          <cell r="B5449" t="str">
            <v>CHALET POKER</v>
          </cell>
          <cell r="C5449" t="str">
            <v>VIALE EUROPA  19 19</v>
          </cell>
          <cell r="D5449" t="str">
            <v>SAN BENEDETTO DEL TRONTO</v>
          </cell>
        </row>
        <row r="5450">
          <cell r="A5450" t="str">
            <v>STABILIMENTI BALNEARI</v>
          </cell>
          <cell r="B5450" t="str">
            <v>CHALET RIVAMARE di GABRIELLI STEFANO E C SAS</v>
          </cell>
          <cell r="C5450" t="str">
            <v>via san giacomo 13 13</v>
          </cell>
          <cell r="D5450" t="str">
            <v>SAN BENEDETTO DEL TRONTO</v>
          </cell>
          <cell r="E5450" t="str">
            <v>SAN BENEDETTO DEL TRONTO</v>
          </cell>
          <cell r="F5450" t="str">
            <v>chaletrivamare106@gmail.com</v>
          </cell>
        </row>
        <row r="5451">
          <cell r="A5451" t="str">
            <v>STABILIMENTI BALNEARI</v>
          </cell>
          <cell r="B5451" t="str">
            <v>HOTEL SUNRISE</v>
          </cell>
          <cell r="C5451" t="str">
            <v>via san giacomo 25 25</v>
          </cell>
          <cell r="D5451" t="str">
            <v>SAN BENEDETTO DEL TRONTO</v>
          </cell>
          <cell r="E5451" t="str">
            <v>SAN BENEDETTO DEL TRONTO</v>
          </cell>
          <cell r="F5451" t="str">
            <v>mail@hotelsunrise.it</v>
          </cell>
          <cell r="G5451" t="str">
            <v>www.hotelsunrise.it</v>
          </cell>
        </row>
        <row r="5452">
          <cell r="A5452" t="str">
            <v>STABILIMENTI BALNEARI</v>
          </cell>
          <cell r="B5452" t="str">
            <v>TOURIST RESIDENCE</v>
          </cell>
          <cell r="C5452" t="str">
            <v>via san giacomo 67 67</v>
          </cell>
          <cell r="D5452" t="str">
            <v>SAN BENEDETTO DEL TRONTO</v>
          </cell>
          <cell r="E5452" t="str">
            <v>PORTO D' ASCOLI</v>
          </cell>
          <cell r="F5452" t="str">
            <v>info@touristresidence.it</v>
          </cell>
          <cell r="G5452" t="str">
            <v>www.touristresidence.it</v>
          </cell>
        </row>
        <row r="5453">
          <cell r="A5453" t="str">
            <v>STABILIMENTI BALNEARI</v>
          </cell>
          <cell r="B5453" t="str">
            <v>STELLA</v>
          </cell>
          <cell r="C5453" t="str">
            <v>viale Rinascimento  2</v>
          </cell>
          <cell r="D5453" t="str">
            <v>SAN BENEDETTO DEL TRONTO</v>
          </cell>
          <cell r="E5453" t="str">
            <v>SAN BENEDETTO DEL TRONTO</v>
          </cell>
          <cell r="F5453" t="str">
            <v>info@chaletstella.it</v>
          </cell>
          <cell r="G5453" t="str">
            <v>www.chaletstella.it</v>
          </cell>
        </row>
        <row r="5454">
          <cell r="A5454" t="str">
            <v>STABILIMENTI BALNEARI</v>
          </cell>
          <cell r="B5454" t="str">
            <v>RIVABELLA</v>
          </cell>
          <cell r="C5454" t="str">
            <v>VIALE EUROPA   17</v>
          </cell>
          <cell r="D5454" t="str">
            <v>SAN BENEDETTO DEL TRONTO</v>
          </cell>
        </row>
        <row r="5455">
          <cell r="A5455" t="str">
            <v>RESIDENZE TURISTICO ALBERGHIERE</v>
          </cell>
          <cell r="B5455" t="str">
            <v>RESIDENCE OLTREMARE</v>
          </cell>
          <cell r="C5455" t="str">
            <v>via Domenico Cimarosa 5</v>
          </cell>
          <cell r="D5455" t="str">
            <v>SAN BENEDETTO DEL TRONTO</v>
          </cell>
          <cell r="E5455" t="str">
            <v>SAN BENEDETTO DEL TRONTO</v>
          </cell>
          <cell r="F5455" t="str">
            <v>www.residenceoltremare.com</v>
          </cell>
          <cell r="G5455" t="str">
            <v>info@residencemediterraneo.it</v>
          </cell>
        </row>
        <row r="5456">
          <cell r="A5456" t="str">
            <v>ALBERGHI</v>
          </cell>
          <cell r="B5456" t="str">
            <v>RIVIERA</v>
          </cell>
          <cell r="C5456" t="str">
            <v>via orazio 8</v>
          </cell>
          <cell r="D5456" t="str">
            <v>SAN BENEDETTO DEL TRONTO</v>
          </cell>
          <cell r="E5456" t="str">
            <v>SAN BENEDETTO DEL TRONTO</v>
          </cell>
          <cell r="F5456" t="str">
            <v>www.hotelriviera.ap.it; www.hotelrivierasanbenedetto.it</v>
          </cell>
          <cell r="G5456" t="str">
            <v>info@hotelriviera.ap.it;info@hotelrivierasanbene</v>
          </cell>
        </row>
        <row r="5457">
          <cell r="A5457" t="str">
            <v>ALBERGHI</v>
          </cell>
          <cell r="B5457" t="str">
            <v>MOCAMBO</v>
          </cell>
          <cell r="C5457" t="str">
            <v>via domenico cimarosa 4</v>
          </cell>
          <cell r="D5457" t="str">
            <v>SAN BENEDETTO DEL TRONTO</v>
          </cell>
          <cell r="E5457" t="str">
            <v>SAN BENEDETTO DEL TRONTO</v>
          </cell>
          <cell r="F5457" t="str">
            <v>www.hotelmocambo.it</v>
          </cell>
          <cell r="G5457" t="str">
            <v>info@hotelmocambo.it</v>
          </cell>
        </row>
        <row r="5458">
          <cell r="A5458" t="str">
            <v>ALBERGHI</v>
          </cell>
          <cell r="B5458" t="str">
            <v>BERNARD</v>
          </cell>
          <cell r="C5458" t="str">
            <v>via dei Mille 113</v>
          </cell>
          <cell r="D5458" t="str">
            <v>SAN BENEDETTO DEL TRONTO</v>
          </cell>
          <cell r="E5458" t="str">
            <v>SAN BENEDETTO DEL TRONTO</v>
          </cell>
          <cell r="F5458" t="str">
            <v>www.hotelbernard.it</v>
          </cell>
          <cell r="G5458" t="str">
            <v>info@hotelbernard.it</v>
          </cell>
        </row>
        <row r="5459">
          <cell r="A5459" t="str">
            <v>ALBERGHI</v>
          </cell>
          <cell r="B5459" t="str">
            <v>BOLIVAR</v>
          </cell>
          <cell r="C5459" t="str">
            <v>via ovidio 8</v>
          </cell>
          <cell r="D5459" t="str">
            <v>SAN BENEDETTO DEL TRONTO</v>
          </cell>
          <cell r="E5459" t="str">
            <v>SAN BENEDETTO DEL TRONTO</v>
          </cell>
          <cell r="F5459" t="str">
            <v>www.hotelbolivar.it</v>
          </cell>
          <cell r="G5459" t="str">
            <v>info@hotelbolivar.it</v>
          </cell>
        </row>
        <row r="5460">
          <cell r="A5460" t="str">
            <v>ALBERGHI</v>
          </cell>
          <cell r="B5460" t="str">
            <v>FERRARA</v>
          </cell>
          <cell r="C5460" t="str">
            <v>via cola di rienzo 25</v>
          </cell>
          <cell r="D5460" t="str">
            <v>SAN BENEDETTO DEL TRONTO</v>
          </cell>
          <cell r="E5460" t="str">
            <v>SAN BENEDETTO DEL TRONTO</v>
          </cell>
          <cell r="F5460" t="str">
            <v>www.hotelferrara.net</v>
          </cell>
          <cell r="G5460" t="str">
            <v>hotelferrara@virgilio.it</v>
          </cell>
        </row>
        <row r="5461">
          <cell r="A5461" t="str">
            <v>ALBERGHI</v>
          </cell>
          <cell r="B5461" t="str">
            <v>PINETA</v>
          </cell>
          <cell r="C5461" t="str">
            <v>via dei Mille 103</v>
          </cell>
          <cell r="D5461" t="str">
            <v>SAN BENEDETTO DEL TRONTO</v>
          </cell>
          <cell r="E5461" t="str">
            <v>SAN BENEDETTO DEL TRONTO</v>
          </cell>
          <cell r="F5461" t="str">
            <v>www.hotel-pineta.it</v>
          </cell>
          <cell r="G5461" t="str">
            <v>info@hotel-pineta.it</v>
          </cell>
        </row>
        <row r="5462">
          <cell r="A5462" t="str">
            <v>ALBERGHI</v>
          </cell>
          <cell r="B5462" t="str">
            <v>SYDNEY</v>
          </cell>
          <cell r="C5462" t="str">
            <v>viale Guglielmo Marconi 1</v>
          </cell>
          <cell r="D5462" t="str">
            <v>SAN BENEDETTO DEL TRONTO</v>
          </cell>
          <cell r="E5462" t="str">
            <v>SAN BENEDETTO DEL TRONTO</v>
          </cell>
          <cell r="F5462" t="str">
            <v>www.hotelsydney.it</v>
          </cell>
          <cell r="G5462" t="str">
            <v>info@hotelsydney.it</v>
          </cell>
        </row>
        <row r="5463">
          <cell r="A5463" t="str">
            <v>ALBERGHI</v>
          </cell>
          <cell r="B5463" t="str">
            <v>HOTEL LA PACE DEPENDANCE</v>
          </cell>
          <cell r="C5463" t="str">
            <v>viale Guglielmo Marconi 26</v>
          </cell>
          <cell r="D5463" t="str">
            <v>SAN BENEDETTO DEL TRONTO</v>
          </cell>
          <cell r="E5463" t="str">
            <v>SAN BENEDETTO DEL TRONTO</v>
          </cell>
          <cell r="F5463" t="str">
            <v>www.lapacehotel.it</v>
          </cell>
          <cell r="G5463" t="str">
            <v>info@lapacehotel.it</v>
          </cell>
        </row>
        <row r="5464">
          <cell r="A5464" t="str">
            <v>BED &amp; BREAKFAST</v>
          </cell>
          <cell r="B5464" t="str">
            <v>B&amp;B RIVER - EMIDIO SANTRONI</v>
          </cell>
          <cell r="C5464" t="str">
            <v>via lombardia 64</v>
          </cell>
          <cell r="D5464" t="str">
            <v>SAN BENEDETTO DEL TRONTO</v>
          </cell>
          <cell r="E5464" t="str">
            <v>SAN BENEDETTO DEL TRONTO</v>
          </cell>
          <cell r="F5464" t="str">
            <v>www.unmarediaccoglienza.com</v>
          </cell>
          <cell r="G5464" t="str">
            <v>bbriversbt@gmail.com</v>
          </cell>
        </row>
        <row r="5465">
          <cell r="A5465" t="str">
            <v>BED &amp; BREAKFAST</v>
          </cell>
          <cell r="B5465" t="str">
            <v>IL CEDRO AZZURRO</v>
          </cell>
          <cell r="C5465" t="str">
            <v>VIA MONTERENZO 13</v>
          </cell>
          <cell r="D5465" t="str">
            <v>SAN BENEDETTO DEL TRONTO</v>
          </cell>
          <cell r="E5465" t="str">
            <v>SAN BENEDETTO DEL TRONTO</v>
          </cell>
          <cell r="F5465" t="str">
            <v>www.bed&amp;breakfast.it</v>
          </cell>
          <cell r="G5465" t="str">
            <v>pie.nes@libero.it</v>
          </cell>
        </row>
        <row r="5466">
          <cell r="A5466" t="str">
            <v>STABILIMENTI BALNEARI</v>
          </cell>
          <cell r="B5466" t="str">
            <v>PIETRO</v>
          </cell>
          <cell r="C5466" t="str">
            <v>lungomare marconi 1 1</v>
          </cell>
          <cell r="D5466" t="str">
            <v>SAN BENEDETTO DEL TRONTO</v>
          </cell>
        </row>
        <row r="5467">
          <cell r="A5467" t="str">
            <v>STABILIMENTI BALNEARI</v>
          </cell>
          <cell r="B5467" t="str">
            <v>ORCA DA MINGE'</v>
          </cell>
          <cell r="C5467" t="str">
            <v>viale Scipioni 35 35</v>
          </cell>
          <cell r="D5467" t="str">
            <v>SAN BENEDETTO DEL TRONTO</v>
          </cell>
          <cell r="F5467" t="str">
            <v>giciaba@hotmail.com</v>
          </cell>
        </row>
        <row r="5468">
          <cell r="A5468" t="str">
            <v>STABILIMENTI BALNEARI</v>
          </cell>
          <cell r="B5468" t="str">
            <v>45.COM</v>
          </cell>
          <cell r="D5468" t="str">
            <v>SAN BENEDETTO DEL TRONTO</v>
          </cell>
        </row>
        <row r="5469">
          <cell r="A5469" t="str">
            <v>STABILIMENTI BALNEARI</v>
          </cell>
          <cell r="B5469" t="str">
            <v>CAVALLUCCIO MARINO</v>
          </cell>
          <cell r="C5469" t="str">
            <v>viale a. scipioni 15 15</v>
          </cell>
          <cell r="D5469" t="str">
            <v>SAN BENEDETTO DEL TRONTO</v>
          </cell>
          <cell r="E5469" t="str">
            <v>SAN BENEDETTO DEL TRONTO</v>
          </cell>
        </row>
        <row r="5470">
          <cell r="A5470" t="str">
            <v>STABILIMENTI BALNEARI</v>
          </cell>
          <cell r="B5470" t="str">
            <v>BAGNI RESIDENCE CRISTALLO</v>
          </cell>
          <cell r="C5470" t="str">
            <v>via San Giacomo 20</v>
          </cell>
          <cell r="D5470" t="str">
            <v>SAN BENEDETTO DEL TRONTO</v>
          </cell>
        </row>
        <row r="5471">
          <cell r="A5471" t="str">
            <v>STABILIMENTI BALNEARI</v>
          </cell>
          <cell r="B5471" t="str">
            <v>BOSSANOVA</v>
          </cell>
          <cell r="D5471" t="str">
            <v>SAN BENEDETTO DEL TRONTO</v>
          </cell>
        </row>
        <row r="5472">
          <cell r="A5472" t="str">
            <v>STABILIMENTI BALNEARI</v>
          </cell>
          <cell r="B5472" t="str">
            <v>SPIAGGIA 75</v>
          </cell>
          <cell r="C5472" t="str">
            <v>viale alcide de gasperi 75 75</v>
          </cell>
          <cell r="D5472" t="str">
            <v>SAN BENEDETTO DEL TRONTO</v>
          </cell>
          <cell r="E5472" t="str">
            <v>SAN BENEDETTO DEL TRONTO</v>
          </cell>
        </row>
        <row r="5473">
          <cell r="A5473" t="str">
            <v>STABILIMENTI BALNEARI</v>
          </cell>
          <cell r="B5473" t="str">
            <v>CIAO !!!!</v>
          </cell>
          <cell r="D5473" t="str">
            <v>SAN BENEDETTO DEL TRONTO</v>
          </cell>
          <cell r="F5473" t="str">
            <v>info@residencedolcemare.it</v>
          </cell>
        </row>
        <row r="5474">
          <cell r="A5474" t="str">
            <v>STABILIMENTI BALNEARI</v>
          </cell>
          <cell r="B5474" t="str">
            <v>BAGNI NIK</v>
          </cell>
          <cell r="C5474" t="str">
            <v>lungomare marconi 1 1</v>
          </cell>
          <cell r="D5474" t="str">
            <v>SAN BENEDETTO DEL TRONTO</v>
          </cell>
          <cell r="F5474" t="str">
            <v>chaletnik@libero.it</v>
          </cell>
        </row>
        <row r="5475">
          <cell r="A5475" t="str">
            <v>STABILIMENTI BALNEARI</v>
          </cell>
          <cell r="B5475" t="str">
            <v>DA LUIGI</v>
          </cell>
          <cell r="C5475" t="str">
            <v>viale trieste 3 3</v>
          </cell>
          <cell r="D5475" t="str">
            <v>SAN BENEDETTO DEL TRONTO</v>
          </cell>
          <cell r="F5475" t="str">
            <v>chaletdaluigi@gmail.com</v>
          </cell>
          <cell r="G5475" t="str">
            <v>www.daluigi.it</v>
          </cell>
        </row>
        <row r="5476">
          <cell r="A5476" t="str">
            <v>STABILIMENTI BALNEARI</v>
          </cell>
          <cell r="B5476" t="str">
            <v>BAGNI SPIAGGIA D'ORO</v>
          </cell>
          <cell r="C5476" t="str">
            <v>lungomare marconi 12 12</v>
          </cell>
          <cell r="D5476" t="str">
            <v>SAN BENEDETTO DEL TRONTO</v>
          </cell>
        </row>
        <row r="5477">
          <cell r="A5477" t="str">
            <v>STABILIMENTI BALNEARI</v>
          </cell>
          <cell r="B5477" t="str">
            <v>LA CROISETTE</v>
          </cell>
          <cell r="C5477" t="str">
            <v>viale trieste 37 37</v>
          </cell>
          <cell r="D5477" t="str">
            <v>SAN BENEDETTO DEL TRONTO</v>
          </cell>
          <cell r="F5477" t="str">
            <v>andrea.conti.5@alice.it</v>
          </cell>
        </row>
        <row r="5478">
          <cell r="A5478" t="str">
            <v>STABILIMENTI BALNEARI</v>
          </cell>
          <cell r="B5478" t="str">
            <v>MIRAMARE BEACH</v>
          </cell>
          <cell r="C5478" t="str">
            <v>viale trieste 1 1</v>
          </cell>
          <cell r="D5478" t="str">
            <v>SAN BENEDETTO DEL TRONTO</v>
          </cell>
        </row>
        <row r="5479">
          <cell r="A5479" t="str">
            <v>STABILIMENTI BALNEARI</v>
          </cell>
          <cell r="B5479" t="str">
            <v>LA SERENELLA</v>
          </cell>
          <cell r="C5479" t="str">
            <v>viale trieste 1 1</v>
          </cell>
          <cell r="D5479" t="str">
            <v>SAN BENEDETTO DEL TRONTO</v>
          </cell>
        </row>
        <row r="5480">
          <cell r="A5480" t="str">
            <v>STABILIMENTI BALNEARI</v>
          </cell>
          <cell r="B5480" t="str">
            <v>JOSE'</v>
          </cell>
          <cell r="C5480" t="str">
            <v>viale Rinascimento 28 28</v>
          </cell>
          <cell r="D5480" t="str">
            <v>SAN BENEDETTO DEL TRONTO</v>
          </cell>
          <cell r="F5480" t="str">
            <v>info@chaletjose.com</v>
          </cell>
          <cell r="G5480" t="str">
            <v>www.chaletjose.com</v>
          </cell>
        </row>
        <row r="5481">
          <cell r="A5481" t="str">
            <v>STABILIMENTI BALNEARI</v>
          </cell>
          <cell r="B5481" t="str">
            <v>MALIBU</v>
          </cell>
          <cell r="D5481" t="str">
            <v>SAN BENEDETTO DEL TRONTO</v>
          </cell>
          <cell r="F5481" t="str">
            <v>sebastianisilvio@gmail.com</v>
          </cell>
        </row>
        <row r="5482">
          <cell r="A5482" t="str">
            <v>STABILIMENTI BALNEARI</v>
          </cell>
          <cell r="B5482" t="str">
            <v>LA LANCETTE</v>
          </cell>
          <cell r="C5482" t="str">
            <v>viale Scipioni 37 37</v>
          </cell>
          <cell r="D5482" t="str">
            <v>SAN BENEDETTO DEL TRONTO</v>
          </cell>
          <cell r="E5482" t="str">
            <v>Lungomare di S.Benedetto</v>
          </cell>
          <cell r="F5482" t="str">
            <v>franco@lalancette.it</v>
          </cell>
          <cell r="G5482" t="str">
            <v>www.lalancette.it</v>
          </cell>
        </row>
        <row r="5483">
          <cell r="A5483" t="str">
            <v>STABILIMENTI BALNEARI</v>
          </cell>
          <cell r="B5483" t="str">
            <v>SAPORE DI MARE</v>
          </cell>
          <cell r="C5483" t="str">
            <v>viale trieste 29 29</v>
          </cell>
          <cell r="D5483" t="str">
            <v>SAN BENEDETTO DEL TRONTO</v>
          </cell>
        </row>
        <row r="5484">
          <cell r="A5484" t="str">
            <v>STABILIMENTI BALNEARI</v>
          </cell>
          <cell r="B5484" t="str">
            <v>BACIO DELL'ONDA</v>
          </cell>
          <cell r="C5484" t="str">
            <v>viale trieste 1 1</v>
          </cell>
          <cell r="D5484" t="str">
            <v>SAN BENEDETTO DEL TRONTO</v>
          </cell>
          <cell r="G5484" t="str">
            <v>isabella.ricci23@gmail.com</v>
          </cell>
        </row>
        <row r="5485">
          <cell r="A5485" t="str">
            <v>STABILIMENTI BALNEARI</v>
          </cell>
          <cell r="B5485" t="str">
            <v>GOLDEN BEACH</v>
          </cell>
          <cell r="C5485" t="str">
            <v>lungomare marconi 1 1</v>
          </cell>
          <cell r="D5485" t="str">
            <v>SAN BENEDETTO DEL TRONTO</v>
          </cell>
        </row>
        <row r="5486">
          <cell r="A5486" t="str">
            <v>STABILIMENTI BALNEARI</v>
          </cell>
          <cell r="B5486" t="str">
            <v>PINGUINO</v>
          </cell>
          <cell r="C5486" t="str">
            <v>viale Rinascimento 6 6</v>
          </cell>
          <cell r="D5486" t="str">
            <v>SAN BENEDETTO DEL TRONTO</v>
          </cell>
          <cell r="F5486" t="str">
            <v>addolorata.bizzarri@alice.it</v>
          </cell>
        </row>
        <row r="5487">
          <cell r="A5487" t="str">
            <v>STABILIMENTI BALNEARI</v>
          </cell>
          <cell r="B5487" t="str">
            <v>BAGNI 007</v>
          </cell>
          <cell r="C5487" t="str">
            <v>viale trieste 21 21</v>
          </cell>
          <cell r="D5487" t="str">
            <v>SAN BENEDETTO DEL TRONTO</v>
          </cell>
        </row>
        <row r="5488">
          <cell r="A5488" t="str">
            <v>STABILIMENTI BALNEARI</v>
          </cell>
          <cell r="B5488" t="str">
            <v>BAGNI CAMISCIONI</v>
          </cell>
          <cell r="C5488" t="str">
            <v>viale trieste 19 19</v>
          </cell>
          <cell r="D5488" t="str">
            <v>SAN BENEDETTO DEL TRONTO</v>
          </cell>
        </row>
        <row r="5489">
          <cell r="A5489" t="str">
            <v>STABILIMENTI BALNEARI</v>
          </cell>
          <cell r="B5489" t="str">
            <v>DA ANDREA</v>
          </cell>
          <cell r="C5489" t="str">
            <v>viale trieste 17 17</v>
          </cell>
          <cell r="D5489" t="str">
            <v>SAN BENEDETTO DEL TRONTO</v>
          </cell>
        </row>
        <row r="5490">
          <cell r="A5490" t="str">
            <v>STABILIMENTI BALNEARI</v>
          </cell>
          <cell r="B5490" t="str">
            <v>IL PIRATA</v>
          </cell>
          <cell r="D5490" t="str">
            <v>SAN BENEDETTO DEL TRONTO</v>
          </cell>
        </row>
        <row r="5491">
          <cell r="A5491" t="str">
            <v>STABILIMENTI BALNEARI</v>
          </cell>
          <cell r="B5491" t="str">
            <v>CALYPSO</v>
          </cell>
          <cell r="C5491" t="str">
            <v>viale Rinascimento 22 22</v>
          </cell>
          <cell r="D5491" t="str">
            <v>SAN BENEDETTO DEL TRONTO</v>
          </cell>
          <cell r="F5491" t="str">
            <v>chaletcalypso84hotmail.it</v>
          </cell>
        </row>
        <row r="5492">
          <cell r="A5492" t="str">
            <v>STABILIMENTI BALNEARI</v>
          </cell>
          <cell r="B5492" t="str">
            <v>MONELLO</v>
          </cell>
          <cell r="D5492" t="str">
            <v>SAN BENEDETTO DEL TRONTO</v>
          </cell>
        </row>
        <row r="5493">
          <cell r="A5493" t="str">
            <v>STABILIMENTI BALNEARI</v>
          </cell>
          <cell r="B5493" t="str">
            <v>MARINA DI NICO'</v>
          </cell>
          <cell r="C5493" t="str">
            <v>via San Giacomo 69 69</v>
          </cell>
          <cell r="D5493" t="str">
            <v>SAN BENEDETTO DEL TRONTO</v>
          </cell>
        </row>
        <row r="5494">
          <cell r="A5494" t="str">
            <v>STABILIMENTI BALNEARI</v>
          </cell>
          <cell r="B5494" t="str">
            <v>BAGNI HOTEL FAUSTO</v>
          </cell>
          <cell r="C5494" t="str">
            <v>via san giacomo 43 43</v>
          </cell>
          <cell r="D5494" t="str">
            <v>SAN BENEDETTO DEL TRONTO</v>
          </cell>
          <cell r="E5494" t="str">
            <v>PORTO D' ASCOLI</v>
          </cell>
          <cell r="F5494" t="str">
            <v>hotelfausto@aliceposta.it</v>
          </cell>
        </row>
        <row r="5495">
          <cell r="A5495" t="str">
            <v>STABILIMENTI BALNEARI</v>
          </cell>
          <cell r="B5495" t="str">
            <v>CHALET DEGLI ANGELI</v>
          </cell>
          <cell r="C5495" t="str">
            <v>via san giacomo 51 51</v>
          </cell>
          <cell r="D5495" t="str">
            <v>SAN BENEDETTO DEL TRONTO</v>
          </cell>
          <cell r="E5495" t="str">
            <v>PORTO D'ASCOLI</v>
          </cell>
        </row>
        <row r="5496">
          <cell r="A5496" t="str">
            <v>STABILIMENTI BALNEARI</v>
          </cell>
          <cell r="B5496" t="str">
            <v>NETTUNO</v>
          </cell>
          <cell r="C5496" t="str">
            <v>San Giacomo 37</v>
          </cell>
          <cell r="D5496" t="str">
            <v>SAN BENEDETTO DEL TRONTO</v>
          </cell>
          <cell r="F5496" t="str">
            <v>info@hotelposeidon.it</v>
          </cell>
          <cell r="G5496" t="str">
            <v>www.hotelposeidon.it</v>
          </cell>
        </row>
        <row r="5497">
          <cell r="A5497" t="str">
            <v>STABILIMENTI BALNEARI</v>
          </cell>
          <cell r="B5497" t="str">
            <v>CHALET CASABLANCA</v>
          </cell>
          <cell r="C5497" t="str">
            <v>viale Rinascimento 8 8</v>
          </cell>
          <cell r="D5497" t="str">
            <v>SAN BENEDETTO DEL TRONTO</v>
          </cell>
        </row>
        <row r="5498">
          <cell r="A5498" t="str">
            <v>STABILIMENTI BALNEARI</v>
          </cell>
          <cell r="B5498" t="str">
            <v>VELA CLUB</v>
          </cell>
          <cell r="D5498" t="str">
            <v>SAN BENEDETTO DEL TRONTO</v>
          </cell>
          <cell r="E5498" t="str">
            <v>SAN BENEDETTO DEL TRONTO</v>
          </cell>
          <cell r="F5498" t="str">
            <v>www.residencealexander.it</v>
          </cell>
        </row>
        <row r="5499">
          <cell r="A5499" t="str">
            <v>STABILIMENTI BALNEARI</v>
          </cell>
          <cell r="B5499" t="str">
            <v>NEDIO</v>
          </cell>
          <cell r="C5499" t="str">
            <v>via San Giacomo 53 53</v>
          </cell>
          <cell r="D5499" t="str">
            <v>SAN BENEDETTO DEL TRONTO</v>
          </cell>
        </row>
        <row r="5500">
          <cell r="A5500" t="str">
            <v>STABILIMENTI BALNEARI</v>
          </cell>
          <cell r="B5500" t="str">
            <v>IGUANA</v>
          </cell>
          <cell r="D5500" t="str">
            <v>SAN BENEDETTO DEL TRONTO</v>
          </cell>
        </row>
        <row r="5501">
          <cell r="A5501" t="str">
            <v>STABILIMENTI BALNEARI</v>
          </cell>
          <cell r="B5501" t="str">
            <v>LA BUSSOLA</v>
          </cell>
          <cell r="C5501" t="str">
            <v>viale Marconi 27 27</v>
          </cell>
          <cell r="D5501" t="str">
            <v>SAN BENEDETTO DEL TRONTO</v>
          </cell>
          <cell r="E5501" t="str">
            <v>SAN BENEDETTO DEL TRONTO</v>
          </cell>
          <cell r="F5501" t="str">
            <v>info@zautte.it</v>
          </cell>
        </row>
        <row r="5502">
          <cell r="A5502" t="str">
            <v>CASE PER FERIE</v>
          </cell>
          <cell r="B5502" t="str">
            <v>DOMUS MATER GRATIAE</v>
          </cell>
          <cell r="C5502" t="str">
            <v>via del mare 222</v>
          </cell>
          <cell r="D5502" t="str">
            <v>SAN BENEDETTO DEL TRONTO</v>
          </cell>
          <cell r="E5502" t="str">
            <v>SAN BENEDETTO DEL TRONTO</v>
          </cell>
          <cell r="F5502" t="str">
            <v>www.domussanbenedetto.it</v>
          </cell>
          <cell r="G5502" t="str">
            <v>domusmg@13maggio.com</v>
          </cell>
        </row>
        <row r="5503">
          <cell r="A5503" t="str">
            <v>CASE PER FERIE</v>
          </cell>
          <cell r="B5503" t="str">
            <v>MADONNA DEL SS. SACRAMENTO</v>
          </cell>
          <cell r="C5503" t="str">
            <v>via Tagliamento 9</v>
          </cell>
          <cell r="D5503" t="str">
            <v>SAN BENEDETTO DEL TRONTO</v>
          </cell>
          <cell r="E5503" t="str">
            <v>SAN BENEDETTO DEL TRONTO</v>
          </cell>
          <cell r="F5503" t="str">
            <v>www.casaperferiesbt.eu</v>
          </cell>
          <cell r="G5503" t="str">
            <v>casa.per.ferie@libero.it</v>
          </cell>
        </row>
        <row r="5504">
          <cell r="A5504" t="str">
            <v>CASE PER FERIE</v>
          </cell>
          <cell r="B5504" t="str">
            <v>ISTITUTO SUORE SAN GIOVANNI BATTISTA</v>
          </cell>
          <cell r="C5504" t="str">
            <v>via San Martino 143</v>
          </cell>
          <cell r="D5504" t="str">
            <v>SAN BENEDETTO DEL TRONTO</v>
          </cell>
          <cell r="E5504" t="str">
            <v>SAN BENEDETTO DEL TRONTO</v>
          </cell>
          <cell r="G5504" t="str">
            <v>comunitasbt@gmail.com</v>
          </cell>
        </row>
        <row r="5505">
          <cell r="A5505" t="str">
            <v>ALLOGGI IN AFFITTO</v>
          </cell>
          <cell r="B5505" t="str">
            <v>RESIDENCE LAS VEGAS</v>
          </cell>
          <cell r="C5505" t="str">
            <v>via V. Tedeschi 5</v>
          </cell>
          <cell r="D5505" t="str">
            <v>SAN BENEDETTO DEL TRONTO</v>
          </cell>
          <cell r="E5505" t="str">
            <v>SAN BENEDETTO DEL TRONTO</v>
          </cell>
          <cell r="F5505" t="str">
            <v>www.centroitalia.com</v>
          </cell>
          <cell r="G5505" t="str">
            <v>info@centroitalia.com</v>
          </cell>
        </row>
        <row r="5506">
          <cell r="A5506" t="str">
            <v>ALLOGGI IN AFFITTO</v>
          </cell>
          <cell r="B5506" t="str">
            <v>TOURIST RESIDENCE</v>
          </cell>
          <cell r="C5506" t="str">
            <v>via San Giacomo 67</v>
          </cell>
          <cell r="D5506" t="str">
            <v>SAN BENEDETTO DEL TRONTO</v>
          </cell>
          <cell r="E5506" t="str">
            <v>SAN BENEDETTO DEL TRONTO</v>
          </cell>
          <cell r="F5506" t="str">
            <v>www.touristresidence.it</v>
          </cell>
          <cell r="G5506" t="str">
            <v>info@touristresidence.it</v>
          </cell>
        </row>
        <row r="5507">
          <cell r="A5507" t="str">
            <v>ALLOGGI IN AFFITTO</v>
          </cell>
          <cell r="B5507" t="str">
            <v>RESIDENCE DANUBIO</v>
          </cell>
          <cell r="C5507" t="str">
            <v>via dei mille 91</v>
          </cell>
          <cell r="D5507" t="str">
            <v>SAN BENEDETTO DEL TRONTO</v>
          </cell>
          <cell r="E5507" t="str">
            <v>SAN BENEDETTO DEL TRONTO</v>
          </cell>
          <cell r="F5507" t="str">
            <v>www.residencedanubio.com</v>
          </cell>
          <cell r="G5507" t="str">
            <v>info@residencedanubio.com</v>
          </cell>
        </row>
        <row r="5508">
          <cell r="A5508" t="str">
            <v>ALLOGGI IN AFFITTO</v>
          </cell>
          <cell r="B5508" t="str">
            <v>RESIDENCE ALEXANDER</v>
          </cell>
          <cell r="C5508" t="str">
            <v>via P. Mascagni 3</v>
          </cell>
          <cell r="D5508" t="str">
            <v>SAN BENEDETTO DEL TRONTO</v>
          </cell>
          <cell r="E5508" t="str">
            <v>SAN BENEDETTO DEL TRONTO</v>
          </cell>
          <cell r="F5508" t="str">
            <v>www.residencealexander.it</v>
          </cell>
          <cell r="G5508" t="str">
            <v>sergio@residencealexander.it</v>
          </cell>
        </row>
        <row r="5509">
          <cell r="A5509" t="str">
            <v>ALLOGGI IN AFFITTO</v>
          </cell>
          <cell r="B5509" t="str">
            <v>RESIDENCE HAWAI - MASCITTI UMBERTO</v>
          </cell>
          <cell r="C5509" t="str">
            <v>via A.Ponchielli 4</v>
          </cell>
          <cell r="D5509" t="str">
            <v>SAN BENEDETTO DEL TRONTO</v>
          </cell>
          <cell r="E5509" t="str">
            <v>SAN BENEDETTO DEL TRONTO</v>
          </cell>
        </row>
        <row r="5510">
          <cell r="A5510" t="str">
            <v>ALLOGGI IN AFFITTO</v>
          </cell>
          <cell r="B5510" t="str">
            <v>HOLIDAY HOUSE - F.LLI DESIATI E SCAFETTA A. SNC</v>
          </cell>
          <cell r="C5510" t="str">
            <v>via Cefalonia 55</v>
          </cell>
          <cell r="D5510" t="str">
            <v>SAN BENEDETTO DEL TRONTO</v>
          </cell>
          <cell r="E5510" t="str">
            <v>Porto d'Ascoli</v>
          </cell>
          <cell r="G5510" t="str">
            <v>petrapokorna@libero.it</v>
          </cell>
        </row>
        <row r="5511">
          <cell r="A5511" t="str">
            <v>ALLOGGI IN AFFITTO</v>
          </cell>
          <cell r="B5511" t="str">
            <v>IL DIAMANTE S.R.L.</v>
          </cell>
          <cell r="C5511" t="str">
            <v>via san giacomo 5</v>
          </cell>
          <cell r="D5511" t="str">
            <v>SAN BENEDETTO DEL TRONTO</v>
          </cell>
          <cell r="E5511" t="str">
            <v>SAN BENEDETTO DEL TRONTO</v>
          </cell>
          <cell r="F5511" t="str">
            <v>www.ildiamantevacanze.it</v>
          </cell>
          <cell r="G5511" t="str">
            <v>info@ildiamantevacanze.it</v>
          </cell>
        </row>
        <row r="5512">
          <cell r="A5512" t="str">
            <v>ALLOGGI IN AFFITTO</v>
          </cell>
          <cell r="B5512" t="str">
            <v>OCEANO RESIDENCE</v>
          </cell>
          <cell r="C5512" t="str">
            <v>via r. zandonai 13</v>
          </cell>
          <cell r="D5512" t="str">
            <v>SAN BENEDETTO DEL TRONTO</v>
          </cell>
          <cell r="E5512" t="str">
            <v>SAN BENEDETTO DEL TRONTO</v>
          </cell>
          <cell r="G5512" t="str">
            <v>spinozzialessandro@libero.it</v>
          </cell>
        </row>
        <row r="5513">
          <cell r="A5513" t="str">
            <v>ALLOGGI IN AFFITTO</v>
          </cell>
          <cell r="B5513" t="str">
            <v>RESIDENCE IMPERIAL</v>
          </cell>
          <cell r="C5513" t="str">
            <v>via Indipendenza 25</v>
          </cell>
          <cell r="D5513" t="str">
            <v>SAN BENEDETTO DEL TRONTO</v>
          </cell>
          <cell r="E5513" t="str">
            <v>SAN BENEDETTO DEL TRONTO</v>
          </cell>
          <cell r="F5513" t="str">
            <v>www.residenceimperial.it</v>
          </cell>
          <cell r="G5513" t="str">
            <v>info@hotelimperial.it</v>
          </cell>
        </row>
        <row r="5514">
          <cell r="A5514" t="str">
            <v>ALLOGGI IN AFFITTO</v>
          </cell>
          <cell r="B5514" t="str">
            <v>RESIDENCE DOLCE VITA - PERAZZOLI GEOM. GIANNI S.N.C.</v>
          </cell>
          <cell r="C5514" t="str">
            <v>via Grazia Deledda 10</v>
          </cell>
          <cell r="D5514" t="str">
            <v>SAN BENEDETTO DEL TRONTO</v>
          </cell>
          <cell r="E5514" t="str">
            <v>SAN BENEDETTO DEL TRONTO</v>
          </cell>
          <cell r="F5514" t="str">
            <v>www.residencedolcevita.it</v>
          </cell>
          <cell r="G5514" t="str">
            <v>info@residencedolcevita.it</v>
          </cell>
        </row>
        <row r="5515">
          <cell r="A5515" t="str">
            <v>CAMPEGGI</v>
          </cell>
          <cell r="B5515" t="str">
            <v>CAMPING SEASIDE</v>
          </cell>
          <cell r="C5515" t="str">
            <v>via dei mille 127</v>
          </cell>
          <cell r="D5515" t="str">
            <v>SAN BENEDETTO DEL TRONTO</v>
          </cell>
          <cell r="E5515" t="str">
            <v>SAN BENEDETTO DEL TRONTO</v>
          </cell>
          <cell r="G5515" t="str">
            <v>info@seaside.it</v>
          </cell>
        </row>
        <row r="5516">
          <cell r="A5516" t="str">
            <v>RESIDENZE TURISTICO ALBERGHIERE</v>
          </cell>
          <cell r="B5516" t="str">
            <v>RESIDENCE IL LAURO</v>
          </cell>
          <cell r="C5516" t="str">
            <v>viale Rinascimento 57</v>
          </cell>
          <cell r="D5516" t="str">
            <v>SAN BENEDETTO DEL TRONTO</v>
          </cell>
          <cell r="E5516" t="str">
            <v>SAN BENEDETTO DEL TRONTO</v>
          </cell>
          <cell r="F5516" t="str">
            <v>www.residencedeimille.it</v>
          </cell>
          <cell r="G5516" t="str">
            <v>raffaelalau@tiscali.it</v>
          </cell>
        </row>
        <row r="5517">
          <cell r="A5517" t="str">
            <v>RESIDENZE TURISTICO ALBERGHIERE</v>
          </cell>
          <cell r="B5517" t="str">
            <v>RESIDENCE MAJESTIC</v>
          </cell>
          <cell r="C5517" t="str">
            <v>via Giovanni XXIII 37</v>
          </cell>
          <cell r="D5517" t="str">
            <v>SAN BENEDETTO DEL TRONTO</v>
          </cell>
          <cell r="E5517" t="str">
            <v>SAN BENEDETTO DEL TRONTO</v>
          </cell>
          <cell r="F5517" t="str">
            <v>www.residencehotelmajestic.it</v>
          </cell>
          <cell r="G5517" t="str">
            <v>info@residencehotelmajestic.it</v>
          </cell>
        </row>
        <row r="5518">
          <cell r="A5518" t="str">
            <v>RESIDENZE TURISTICO ALBERGHIERE</v>
          </cell>
          <cell r="B5518" t="str">
            <v>MEDITERRANEO</v>
          </cell>
          <cell r="C5518" t="str">
            <v>via dei Mille 56</v>
          </cell>
          <cell r="D5518" t="str">
            <v>SAN BENEDETTO DEL TRONTO</v>
          </cell>
          <cell r="E5518" t="str">
            <v>SAN BENEDETTO DEL TRONTO</v>
          </cell>
          <cell r="F5518" t="str">
            <v>www.residencemediterraneo.it</v>
          </cell>
          <cell r="G5518" t="str">
            <v>info@residencemediterraneo.it</v>
          </cell>
        </row>
        <row r="5519">
          <cell r="A5519" t="str">
            <v>ALLOGGI IN AFFITTO</v>
          </cell>
          <cell r="B5519" t="str">
            <v>RESIDENCE MEDITERRANEO 2</v>
          </cell>
          <cell r="C5519" t="str">
            <v>via dei Mille 77</v>
          </cell>
          <cell r="D5519" t="str">
            <v>SAN BENEDETTO DEL TRONTO</v>
          </cell>
          <cell r="E5519" t="str">
            <v>SAN BENEDETTO DEL TRONTO</v>
          </cell>
          <cell r="F5519" t="str">
            <v>www.residencemediterraneo.it</v>
          </cell>
          <cell r="G5519" t="str">
            <v>info@residencemediterraneo.it</v>
          </cell>
        </row>
        <row r="5520">
          <cell r="A5520" t="str">
            <v>RESIDENZE TURISTICO ALBERGHIERE</v>
          </cell>
          <cell r="B5520" t="str">
            <v>RESIDENCE DEI MILLE</v>
          </cell>
          <cell r="C5520" t="str">
            <v>viale Rinascimento, 35 1</v>
          </cell>
          <cell r="D5520" t="str">
            <v>SAN BENEDETTO DEL TRONTO</v>
          </cell>
          <cell r="E5520" t="str">
            <v>SAN BENEDETTO DEL TRONTO</v>
          </cell>
          <cell r="F5520" t="str">
            <v>www.residencedeimille.it</v>
          </cell>
          <cell r="G5520" t="str">
            <v>info@centroitalia.com</v>
          </cell>
        </row>
        <row r="5521">
          <cell r="A5521" t="str">
            <v>RESIDENZE TURISTICO ALBERGHIERE</v>
          </cell>
          <cell r="B5521" t="str">
            <v>RESIDENCE SEASIDE</v>
          </cell>
          <cell r="C5521" t="str">
            <v>Via dei Mille 127</v>
          </cell>
          <cell r="D5521" t="str">
            <v>SAN BENEDETTO DEL TRONTO</v>
          </cell>
          <cell r="E5521" t="str">
            <v>SAN BENEDETTO DEL TRONTO</v>
          </cell>
          <cell r="G5521" t="str">
            <v>info@seaside.it</v>
          </cell>
        </row>
        <row r="5522">
          <cell r="A5522" t="str">
            <v>ALBERGHI</v>
          </cell>
          <cell r="B5522" t="str">
            <v>HOTEL BAHIA</v>
          </cell>
          <cell r="C5522" t="str">
            <v>Viale A.Scipioni 98</v>
          </cell>
          <cell r="D5522" t="str">
            <v>SAN BENEDETTO DEL TRONTO</v>
          </cell>
          <cell r="E5522" t="str">
            <v>SAN BENEDETTO DEL TRONTO</v>
          </cell>
          <cell r="F5522" t="str">
            <v>www.hotelbahia.it</v>
          </cell>
          <cell r="G5522" t="str">
            <v>info@hotelbahia.it</v>
          </cell>
        </row>
        <row r="5523">
          <cell r="A5523" t="str">
            <v>ALBERGHI</v>
          </cell>
          <cell r="B5523" t="str">
            <v>CALABRESI</v>
          </cell>
          <cell r="C5523" t="str">
            <v>viale Marinai d'Italia 1</v>
          </cell>
          <cell r="D5523" t="str">
            <v>SAN BENEDETTO DEL TRONTO</v>
          </cell>
          <cell r="E5523" t="str">
            <v>SAN BENEDETTO DEL TRONTO</v>
          </cell>
          <cell r="F5523" t="str">
            <v>www.hotelcalabresi.it</v>
          </cell>
          <cell r="G5523" t="str">
            <v>calabresiufficio@gmail.com</v>
          </cell>
        </row>
        <row r="5524">
          <cell r="A5524" t="str">
            <v>ALBERGHI</v>
          </cell>
          <cell r="B5524" t="str">
            <v>EXCELSIOR</v>
          </cell>
          <cell r="C5524" t="str">
            <v>v.le Rinascimento 137</v>
          </cell>
          <cell r="D5524" t="str">
            <v>SAN BENEDETTO DEL TRONTO</v>
          </cell>
          <cell r="E5524" t="str">
            <v>SAN BENEDETTO DEL TRONTO</v>
          </cell>
          <cell r="F5524" t="str">
            <v>www.grandhotelexcelsior.com</v>
          </cell>
          <cell r="G5524" t="str">
            <v>info@grandhotelexcelsior.com</v>
          </cell>
        </row>
        <row r="5525">
          <cell r="A5525" t="str">
            <v>ALBERGHI</v>
          </cell>
          <cell r="B5525" t="str">
            <v>IMPERIAL</v>
          </cell>
          <cell r="C5525" t="str">
            <v>via Indipendenza 25</v>
          </cell>
          <cell r="D5525" t="str">
            <v>SAN BENEDETTO DEL TRONTO</v>
          </cell>
          <cell r="E5525" t="str">
            <v>SAN BENEDETTO DEL TRONTO</v>
          </cell>
          <cell r="F5525" t="str">
            <v>www.hotelimperial.it</v>
          </cell>
          <cell r="G5525" t="str">
            <v>info@hotelimperial.it</v>
          </cell>
        </row>
        <row r="5526">
          <cell r="A5526" t="str">
            <v>ALBERGHI</v>
          </cell>
          <cell r="B5526" t="str">
            <v>HOTEL INTERNATIONAL</v>
          </cell>
          <cell r="C5526" t="str">
            <v>viale Rinascimento 47</v>
          </cell>
          <cell r="D5526" t="str">
            <v>SAN BENEDETTO DEL TRONTO</v>
          </cell>
          <cell r="E5526" t="str">
            <v>SAN BENEDETTO DEL TRONTO</v>
          </cell>
          <cell r="F5526" t="str">
            <v>www.internationalhotel.it</v>
          </cell>
          <cell r="G5526" t="str">
            <v>info@internationalhotel.it</v>
          </cell>
        </row>
        <row r="5527">
          <cell r="A5527" t="str">
            <v>ALBERGHI</v>
          </cell>
          <cell r="B5527" t="str">
            <v>REGENT</v>
          </cell>
          <cell r="C5527" t="str">
            <v>via antonio gramsci 31</v>
          </cell>
          <cell r="D5527" t="str">
            <v>SAN BENEDETTO DEL TRONTO</v>
          </cell>
          <cell r="E5527" t="str">
            <v>SAN BENEDETTO DEL TRONTO</v>
          </cell>
          <cell r="F5527" t="str">
            <v>www.hotelregent.it</v>
          </cell>
          <cell r="G5527" t="str">
            <v>info@hotelregent.it</v>
          </cell>
        </row>
        <row r="5528">
          <cell r="A5528" t="str">
            <v>ALBERGHI</v>
          </cell>
          <cell r="B5528" t="str">
            <v>SOLARIUM</v>
          </cell>
          <cell r="C5528" t="str">
            <v>viale Europa 102</v>
          </cell>
          <cell r="D5528" t="str">
            <v>SAN BENEDETTO DEL TRONTO</v>
          </cell>
          <cell r="E5528" t="str">
            <v>SAN BENEDETTO DEL TRONTO</v>
          </cell>
          <cell r="F5528" t="str">
            <v>www.hotelsolarium.it</v>
          </cell>
          <cell r="G5528" t="str">
            <v>info@hotelsolarium.it</v>
          </cell>
        </row>
        <row r="5529">
          <cell r="A5529" t="str">
            <v>ALBERGHI</v>
          </cell>
          <cell r="B5529" t="str">
            <v>SPORTING</v>
          </cell>
          <cell r="C5529" t="str">
            <v>via Nicolo' Paganini 23</v>
          </cell>
          <cell r="D5529" t="str">
            <v>SAN BENEDETTO DEL TRONTO</v>
          </cell>
          <cell r="E5529" t="str">
            <v>SAN BENEDETTO DEL TRONTO</v>
          </cell>
          <cell r="F5529" t="str">
            <v>www.hsporting.com</v>
          </cell>
          <cell r="G5529" t="str">
            <v>info@hsporting.com</v>
          </cell>
        </row>
        <row r="5530">
          <cell r="A5530" t="str">
            <v>ALBERGHI</v>
          </cell>
          <cell r="B5530" t="str">
            <v>VILLA CORALLO</v>
          </cell>
          <cell r="C5530" t="str">
            <v>viale europa 50</v>
          </cell>
          <cell r="D5530" t="str">
            <v>SAN BENEDETTO DEL TRONTO</v>
          </cell>
          <cell r="E5530" t="str">
            <v>SAN BENEDETTO DEL TRONTO</v>
          </cell>
          <cell r="F5530" t="str">
            <v>www.hotelvillacorallo.com</v>
          </cell>
          <cell r="G5530" t="str">
            <v>info@hotelvillacorallo.com</v>
          </cell>
        </row>
        <row r="5531">
          <cell r="A5531" t="str">
            <v>ALBERGHI</v>
          </cell>
          <cell r="B5531" t="str">
            <v>HOTEL ARLECCHINO</v>
          </cell>
          <cell r="C5531" t="str">
            <v>viale Trieste 22</v>
          </cell>
          <cell r="D5531" t="str">
            <v>SAN BENEDETTO DEL TRONTO</v>
          </cell>
          <cell r="E5531" t="str">
            <v>SAN BENEDETTO DEL TRONTO</v>
          </cell>
          <cell r="F5531" t="str">
            <v>www.hotelarlecchino.it</v>
          </cell>
          <cell r="G5531" t="str">
            <v>info@hotelarlecchino.it</v>
          </cell>
        </row>
        <row r="5532">
          <cell r="A5532" t="str">
            <v>ALBERGHI</v>
          </cell>
          <cell r="B5532" t="str">
            <v>BLUMEN</v>
          </cell>
          <cell r="C5532" t="str">
            <v>via r. zandonai 1</v>
          </cell>
          <cell r="D5532" t="str">
            <v>SAN BENEDETTO DEL TRONTO</v>
          </cell>
          <cell r="E5532" t="str">
            <v>SAN BENEDETTO DEL TRONTO</v>
          </cell>
          <cell r="F5532" t="str">
            <v>www.hotelblumen.com</v>
          </cell>
          <cell r="G5532" t="str">
            <v>info@hotelblumen.com</v>
          </cell>
        </row>
        <row r="5533">
          <cell r="A5533" t="str">
            <v>ALBERGHI</v>
          </cell>
          <cell r="B5533" t="str">
            <v>CANGURO</v>
          </cell>
          <cell r="C5533" t="str">
            <v>via san giacomo 52</v>
          </cell>
          <cell r="D5533" t="str">
            <v>SAN BENEDETTO DEL TRONTO</v>
          </cell>
          <cell r="E5533" t="str">
            <v>SAN BENEDETTO DEL TRONTO</v>
          </cell>
          <cell r="F5533" t="str">
            <v>www.hotelcanguro.it</v>
          </cell>
          <cell r="G5533" t="str">
            <v>info@hotelcanguro.it</v>
          </cell>
        </row>
        <row r="5534">
          <cell r="A5534" t="str">
            <v>ALBERGHI</v>
          </cell>
          <cell r="B5534" t="str">
            <v>HOTEL CAPRI</v>
          </cell>
          <cell r="C5534" t="str">
            <v>via c. maffei 81</v>
          </cell>
          <cell r="D5534" t="str">
            <v>SAN BENEDETTO DEL TRONTO</v>
          </cell>
          <cell r="E5534" t="str">
            <v>SAN BENEDETTO DEL TRONTO</v>
          </cell>
          <cell r="F5534" t="str">
            <v>www.htcapri.com</v>
          </cell>
          <cell r="G5534" t="str">
            <v>info@htcapri.com</v>
          </cell>
        </row>
        <row r="5535">
          <cell r="A5535" t="str">
            <v>ALBERGHI</v>
          </cell>
          <cell r="B5535" t="str">
            <v>CONTINENTAL</v>
          </cell>
          <cell r="C5535" t="str">
            <v>viale europa 66</v>
          </cell>
          <cell r="D5535" t="str">
            <v>SAN BENEDETTO DEL TRONTO</v>
          </cell>
          <cell r="E5535" t="str">
            <v>SAN BENEDETTO DEL TRONTO</v>
          </cell>
          <cell r="F5535" t="str">
            <v>www.hotel-continental.net</v>
          </cell>
          <cell r="G5535" t="str">
            <v>info@hotel-continental.net</v>
          </cell>
        </row>
        <row r="5536">
          <cell r="A5536" t="str">
            <v>ALBERGHI</v>
          </cell>
          <cell r="B5536" t="str">
            <v>DINO</v>
          </cell>
          <cell r="C5536" t="str">
            <v>viale europa 106</v>
          </cell>
          <cell r="D5536" t="str">
            <v>SAN BENEDETTO DEL TRONTO</v>
          </cell>
          <cell r="E5536" t="str">
            <v>SAN BENEDETTO DEL TRONTO</v>
          </cell>
          <cell r="F5536" t="str">
            <v>www.hoteldino.it</v>
          </cell>
          <cell r="G5536" t="str">
            <v>info@hoteldino.it</v>
          </cell>
        </row>
        <row r="5537">
          <cell r="A5537" t="str">
            <v>ALBERGHI</v>
          </cell>
          <cell r="B5537" t="str">
            <v>DOMINGO</v>
          </cell>
          <cell r="C5537" t="str">
            <v>Via A. Ristori, 14 14</v>
          </cell>
          <cell r="D5537" t="str">
            <v>SAN BENEDETTO DEL TRONTO</v>
          </cell>
          <cell r="E5537" t="str">
            <v>SAN BENEDETTO DEL TRONTO</v>
          </cell>
          <cell r="F5537" t="str">
            <v>www.hoteldomingo.com</v>
          </cell>
          <cell r="G5537" t="str">
            <v>info@hoteldomingo.com</v>
          </cell>
        </row>
        <row r="5538">
          <cell r="A5538" t="str">
            <v>ALBERGHI</v>
          </cell>
          <cell r="B5538" t="str">
            <v>DORIA</v>
          </cell>
          <cell r="C5538" t="str">
            <v>via C. Maffei 93</v>
          </cell>
          <cell r="D5538" t="str">
            <v>SAN BENEDETTO DEL TRONTO</v>
          </cell>
          <cell r="E5538" t="str">
            <v>SAN BENEDETTO DEL TRONTO</v>
          </cell>
          <cell r="F5538" t="str">
            <v>www.hoteldoria.it</v>
          </cell>
          <cell r="G5538" t="str">
            <v>info@hoteldoria.it</v>
          </cell>
        </row>
        <row r="5539">
          <cell r="A5539" t="str">
            <v>ALBERGHI</v>
          </cell>
          <cell r="B5539" t="str">
            <v>FENIX</v>
          </cell>
          <cell r="C5539" t="str">
            <v>via Martucci 2</v>
          </cell>
          <cell r="D5539" t="str">
            <v>SAN BENEDETTO DEL TRONTO</v>
          </cell>
          <cell r="E5539" t="str">
            <v>SAN BENEDETTO DEL TRONTO</v>
          </cell>
          <cell r="F5539" t="str">
            <v>www.hotelfenix.eu</v>
          </cell>
          <cell r="G5539" t="str">
            <v>info@hotelfenix.eu</v>
          </cell>
        </row>
        <row r="5540">
          <cell r="A5540" t="str">
            <v>ALBERGHI</v>
          </cell>
          <cell r="B5540" t="str">
            <v>FLORENCE</v>
          </cell>
          <cell r="C5540" t="str">
            <v>via grado 5</v>
          </cell>
          <cell r="D5540" t="str">
            <v>SAN BENEDETTO DEL TRONTO</v>
          </cell>
          <cell r="E5540" t="str">
            <v>SAN BENEDETTO DEL TRONTO</v>
          </cell>
          <cell r="F5540" t="str">
            <v>www.hotelflorencemare.it</v>
          </cell>
          <cell r="G5540" t="str">
            <v>info@hotelflorencemare.it</v>
          </cell>
        </row>
        <row r="5541">
          <cell r="A5541" t="str">
            <v>ALBERGHI</v>
          </cell>
          <cell r="B5541" t="str">
            <v>GARDEN</v>
          </cell>
          <cell r="C5541" t="str">
            <v>viale bruno buozzi 8</v>
          </cell>
          <cell r="D5541" t="str">
            <v>SAN BENEDETTO DEL TRONTO</v>
          </cell>
          <cell r="E5541" t="str">
            <v>SAN BENEDETTO DEL TRONTO</v>
          </cell>
          <cell r="F5541" t="str">
            <v>www.edentourhotels.it</v>
          </cell>
          <cell r="G5541" t="str">
            <v>hotelgarden@edentour.it</v>
          </cell>
        </row>
        <row r="5542">
          <cell r="A5542" t="str">
            <v>ALBERGHI</v>
          </cell>
          <cell r="B5542" t="str">
            <v>HOTEL GIANCARLO</v>
          </cell>
          <cell r="C5542" t="str">
            <v>via Cicerone 1</v>
          </cell>
          <cell r="D5542" t="str">
            <v>SAN BENEDETTO DEL TRONTO</v>
          </cell>
          <cell r="E5542" t="str">
            <v>SAN BENEDETTO DEL TRONTO</v>
          </cell>
          <cell r="F5542" t="str">
            <v>www.hotelgiancarlo.it</v>
          </cell>
          <cell r="G5542" t="str">
            <v>info@hotelgiancarlo.it</v>
          </cell>
        </row>
        <row r="5543">
          <cell r="A5543" t="str">
            <v>ALBERGHI</v>
          </cell>
          <cell r="B5543" t="str">
            <v>GIRASOLE</v>
          </cell>
          <cell r="C5543" t="str">
            <v>viale europa 126</v>
          </cell>
          <cell r="D5543" t="str">
            <v>SAN BENEDETTO DEL TRONTO</v>
          </cell>
          <cell r="E5543" t="str">
            <v>SAN BENEDETTO DEL TRONTO</v>
          </cell>
          <cell r="F5543" t="str">
            <v>www.albergogirasole.com</v>
          </cell>
          <cell r="G5543" t="str">
            <v>girasole@libero.it</v>
          </cell>
        </row>
        <row r="5544">
          <cell r="A5544" t="str">
            <v>ALBERGHI</v>
          </cell>
          <cell r="B5544" t="str">
            <v>HAUS CHARLOTTE</v>
          </cell>
          <cell r="C5544" t="str">
            <v>via g. milli 10</v>
          </cell>
          <cell r="D5544" t="str">
            <v>SAN BENEDETTO DEL TRONTO</v>
          </cell>
          <cell r="E5544" t="str">
            <v>SAN BENEDETTO DEL TRONTO</v>
          </cell>
          <cell r="F5544" t="str">
            <v>www.hotelhausecharlotte.it</v>
          </cell>
          <cell r="G5544" t="str">
            <v>info@hotelhauscharlotte.it</v>
          </cell>
        </row>
        <row r="5545">
          <cell r="A5545" t="str">
            <v>ALBERGHI</v>
          </cell>
          <cell r="B5545" t="str">
            <v>HOLIDAY</v>
          </cell>
          <cell r="C5545" t="str">
            <v>via Alessandro Volta 196</v>
          </cell>
          <cell r="D5545" t="str">
            <v>SAN BENEDETTO DEL TRONTO</v>
          </cell>
          <cell r="E5545" t="str">
            <v>SAN BENEDETTO DEL TRONTO</v>
          </cell>
          <cell r="F5545" t="str">
            <v>www.holidaysbt.it</v>
          </cell>
          <cell r="G5545" t="str">
            <v>info@holidaysbt.it</v>
          </cell>
        </row>
        <row r="5546">
          <cell r="A5546" t="str">
            <v>ALBERGHI</v>
          </cell>
          <cell r="B5546" t="str">
            <v>HOLIDAY DEPENDANCE</v>
          </cell>
          <cell r="C5546" t="str">
            <v>via Alessandro Volta 194</v>
          </cell>
          <cell r="D5546" t="str">
            <v>SAN BENEDETTO DEL TRONTO</v>
          </cell>
          <cell r="E5546" t="str">
            <v>SAN BENEDETTO DEL TRONTO</v>
          </cell>
          <cell r="F5546" t="str">
            <v>www.holidaysbt.it</v>
          </cell>
          <cell r="G5546" t="str">
            <v>holidaysbt@hotmail.it</v>
          </cell>
        </row>
        <row r="5547">
          <cell r="A5547" t="str">
            <v>ALBERGHI</v>
          </cell>
          <cell r="B5547" t="str">
            <v>HOTEL CRISTALL</v>
          </cell>
          <cell r="C5547" t="str">
            <v>via Orazio 3</v>
          </cell>
          <cell r="D5547" t="str">
            <v>SAN BENEDETTO DEL TRONTO</v>
          </cell>
          <cell r="E5547" t="str">
            <v>SAN BENEDETTO DEL TRONTO</v>
          </cell>
          <cell r="F5547" t="str">
            <v>www.hotelcristall.it</v>
          </cell>
          <cell r="G5547" t="str">
            <v>info@hotelcristall.it</v>
          </cell>
        </row>
        <row r="5548">
          <cell r="A5548" t="str">
            <v>ALBERGHI</v>
          </cell>
          <cell r="B5548" t="str">
            <v>HOTEL LA PACE</v>
          </cell>
          <cell r="C5548" t="str">
            <v>viale guglielmo marconi 26</v>
          </cell>
          <cell r="D5548" t="str">
            <v>SAN BENEDETTO DEL TRONTO</v>
          </cell>
          <cell r="E5548" t="str">
            <v>SAN BENEDETTO DEL TRONTO</v>
          </cell>
          <cell r="F5548" t="str">
            <v>www.lapacehotel.it</v>
          </cell>
          <cell r="G5548" t="str">
            <v>info@lapacehotel.it</v>
          </cell>
        </row>
        <row r="5549">
          <cell r="A5549" t="str">
            <v>ALBERGHI</v>
          </cell>
          <cell r="B5549" t="str">
            <v>LA PALAZZINA</v>
          </cell>
          <cell r="C5549" t="str">
            <v>via Premuda 7</v>
          </cell>
          <cell r="D5549" t="str">
            <v>SAN BENEDETTO DEL TRONTO</v>
          </cell>
          <cell r="E5549" t="str">
            <v>SAN BENEDETTO DEL TRONTO</v>
          </cell>
          <cell r="F5549" t="str">
            <v>www.palazzinahotel.it</v>
          </cell>
          <cell r="G5549" t="str">
            <v>info@palazzinahotel.it</v>
          </cell>
        </row>
        <row r="5550">
          <cell r="A5550" t="str">
            <v>ALBERGHI</v>
          </cell>
          <cell r="B5550" t="str">
            <v>HOTEL ALTIS</v>
          </cell>
          <cell r="C5550" t="str">
            <v>viale Europa 64</v>
          </cell>
          <cell r="D5550" t="str">
            <v>SAN BENEDETTO DEL TRONTO</v>
          </cell>
          <cell r="E5550" t="str">
            <v>SAN BENEDETTO DEL TRONTO</v>
          </cell>
          <cell r="F5550" t="str">
            <v>www.hotelaltis.it</v>
          </cell>
          <cell r="G5550" t="str">
            <v>info@hotelaltis.it</v>
          </cell>
        </row>
        <row r="5551">
          <cell r="A5551" t="str">
            <v>ALBERGHI</v>
          </cell>
          <cell r="B5551" t="str">
            <v>HOTEL MARCONI</v>
          </cell>
          <cell r="C5551" t="str">
            <v>via c. maffei 114</v>
          </cell>
          <cell r="D5551" t="str">
            <v>SAN BENEDETTO DEL TRONTO</v>
          </cell>
          <cell r="E5551" t="str">
            <v>SAN BENEDETTO DEL TRONTO</v>
          </cell>
          <cell r="F5551" t="str">
            <v>www.hotel-marconi.it</v>
          </cell>
          <cell r="G5551" t="str">
            <v>marconi@hotel-marconi.it</v>
          </cell>
        </row>
        <row r="5552">
          <cell r="A5552" t="str">
            <v>ALBERGHI</v>
          </cell>
          <cell r="B5552" t="str">
            <v>MARIO</v>
          </cell>
          <cell r="C5552" t="str">
            <v>via Alessandro Volta 190</v>
          </cell>
          <cell r="D5552" t="str">
            <v>SAN BENEDETTO DEL TRONTO</v>
          </cell>
          <cell r="E5552" t="str">
            <v>SAN BENEDETTO DEL TRONTO</v>
          </cell>
          <cell r="F5552" t="str">
            <v>www.hotel-mario.com</v>
          </cell>
          <cell r="G5552" t="str">
            <v>info@hotel-mario.com</v>
          </cell>
        </row>
        <row r="5553">
          <cell r="A5553" t="str">
            <v>RESIDENZE TURISTICO ALBERGHIERE</v>
          </cell>
          <cell r="B5553" t="str">
            <v>RESIDENCE MICHELANGELO</v>
          </cell>
          <cell r="C5553" t="str">
            <v>Viale Rinascimento  27</v>
          </cell>
          <cell r="D5553" t="str">
            <v>SAN BENEDETTO DEL TRONTO</v>
          </cell>
          <cell r="E5553" t="str">
            <v>SAN BENEDETTO DEL TRONTO</v>
          </cell>
          <cell r="F5553" t="str">
            <v>www.residencemichelangelo.it</v>
          </cell>
          <cell r="G5553" t="str">
            <v>info@residencemichelangelo.it</v>
          </cell>
        </row>
        <row r="5554">
          <cell r="A5554" t="str">
            <v>ALBERGHI</v>
          </cell>
          <cell r="B5554" t="str">
            <v>OLIMPO</v>
          </cell>
          <cell r="C5554" t="str">
            <v>viale europa 78</v>
          </cell>
          <cell r="D5554" t="str">
            <v>SAN BENEDETTO DEL TRONTO</v>
          </cell>
          <cell r="E5554" t="str">
            <v>SAN BENEDETTO DEL TRONTO</v>
          </cell>
          <cell r="F5554" t="str">
            <v>www.hotelolimpo.com</v>
          </cell>
          <cell r="G5554" t="str">
            <v>info@hotelolimpo.com</v>
          </cell>
        </row>
        <row r="5555">
          <cell r="A5555" t="str">
            <v>ALBERGHI</v>
          </cell>
          <cell r="B5555" t="str">
            <v>PARCO</v>
          </cell>
          <cell r="C5555" t="str">
            <v>via Virgilio 2</v>
          </cell>
          <cell r="D5555" t="str">
            <v>SAN BENEDETTO DEL TRONTO</v>
          </cell>
          <cell r="E5555" t="str">
            <v>SAN BENEDETTO DEL TRONTO</v>
          </cell>
          <cell r="F5555" t="str">
            <v>www.hparco.it</v>
          </cell>
          <cell r="G5555" t="str">
            <v>info@hparco.it</v>
          </cell>
        </row>
        <row r="5556">
          <cell r="A5556" t="str">
            <v>ALBERGHI</v>
          </cell>
          <cell r="B5556" t="str">
            <v>PERSICO</v>
          </cell>
          <cell r="C5556" t="str">
            <v>v.le Rinascimento 5</v>
          </cell>
          <cell r="D5556" t="str">
            <v>SAN BENEDETTO DEL TRONTO</v>
          </cell>
          <cell r="E5556" t="str">
            <v>SAN BENEDETTO DEL TRONTO</v>
          </cell>
          <cell r="F5556" t="str">
            <v>www.hotelpersico.com</v>
          </cell>
          <cell r="G5556" t="str">
            <v>info@hotelpersico.com</v>
          </cell>
        </row>
        <row r="5557">
          <cell r="A5557" t="str">
            <v>ALBERGHI</v>
          </cell>
          <cell r="B5557" t="str">
            <v>PETIT</v>
          </cell>
          <cell r="C5557" t="str">
            <v>VIALE RINASCIMENTO  113</v>
          </cell>
          <cell r="D5557" t="str">
            <v>SAN BENEDETTO DEL TRONTO</v>
          </cell>
          <cell r="E5557" t="str">
            <v>SAN BENEDETTO DEL TRONTO</v>
          </cell>
          <cell r="F5557" t="str">
            <v>www.petithotel.info</v>
          </cell>
          <cell r="G5557" t="str">
            <v>petit@petithotel.info</v>
          </cell>
        </row>
        <row r="5558">
          <cell r="A5558" t="str">
            <v>ALBERGHI</v>
          </cell>
          <cell r="B5558" t="str">
            <v>POSEIDON</v>
          </cell>
          <cell r="C5558" t="str">
            <v>via san giacomo 34</v>
          </cell>
          <cell r="D5558" t="str">
            <v>SAN BENEDETTO DEL TRONTO</v>
          </cell>
          <cell r="E5558" t="str">
            <v>SAN BENEDETTO DEL TRONTO</v>
          </cell>
          <cell r="F5558" t="str">
            <v>www.hotelposeidon.it</v>
          </cell>
          <cell r="G5558" t="str">
            <v>info@hotelposeidon.it</v>
          </cell>
        </row>
        <row r="5559">
          <cell r="A5559" t="str">
            <v>ALBERGHI</v>
          </cell>
          <cell r="B5559" t="str">
            <v>PRESIDENT</v>
          </cell>
          <cell r="C5559" t="str">
            <v>via San Francesco 14</v>
          </cell>
          <cell r="D5559" t="str">
            <v>SAN BENEDETTO DEL TRONTO</v>
          </cell>
          <cell r="E5559" t="str">
            <v>SAN BENEDETTO DEL TRONTO</v>
          </cell>
          <cell r="F5559" t="str">
            <v>www.hpresident.it</v>
          </cell>
          <cell r="G5559" t="str">
            <v>info@hpresident.it</v>
          </cell>
        </row>
        <row r="5560">
          <cell r="A5560" t="str">
            <v>ALBERGHI</v>
          </cell>
          <cell r="B5560" t="str">
            <v>PROGRESSO</v>
          </cell>
          <cell r="C5560" t="str">
            <v>viale Trieste 40</v>
          </cell>
          <cell r="D5560" t="str">
            <v>SAN BENEDETTO DEL TRONTO</v>
          </cell>
          <cell r="E5560" t="str">
            <v>SAN BENEDETTO DEL TRONTO</v>
          </cell>
          <cell r="F5560" t="str">
            <v>www.hotelprogresso.it</v>
          </cell>
          <cell r="G5560" t="str">
            <v>info@hotelprogresso.it</v>
          </cell>
        </row>
        <row r="5561">
          <cell r="A5561" t="str">
            <v>ALBERGHI</v>
          </cell>
          <cell r="B5561" t="str">
            <v>RELAX</v>
          </cell>
          <cell r="C5561" t="str">
            <v>via a. tibullo 2</v>
          </cell>
          <cell r="D5561" t="str">
            <v>SAN BENEDETTO DEL TRONTO</v>
          </cell>
          <cell r="E5561" t="str">
            <v>SAN BENEDETTO DEL TRONTO</v>
          </cell>
          <cell r="F5561" t="str">
            <v>www.hotel-relax.it</v>
          </cell>
          <cell r="G5561" t="str">
            <v>info@hotel-relax.it</v>
          </cell>
        </row>
        <row r="5562">
          <cell r="A5562" t="str">
            <v>ALBERGHI</v>
          </cell>
          <cell r="B5562" t="str">
            <v>SAYONARA</v>
          </cell>
          <cell r="C5562" t="str">
            <v xml:space="preserve"> Rinascimento 121 121</v>
          </cell>
          <cell r="D5562" t="str">
            <v>SAN BENEDETTO DEL TRONTO</v>
          </cell>
          <cell r="E5562" t="str">
            <v>SAN BENEDETTO DEL TRONTO</v>
          </cell>
          <cell r="F5562" t="str">
            <v>www.hotelsayonara.it</v>
          </cell>
          <cell r="G5562" t="str">
            <v>info@hotelsayonara.it</v>
          </cell>
        </row>
        <row r="5563">
          <cell r="A5563" t="str">
            <v>ALBERGHI</v>
          </cell>
          <cell r="B5563" t="str">
            <v>ALBERGO SORAYA</v>
          </cell>
          <cell r="C5563" t="str">
            <v>viale Rinascimento 31</v>
          </cell>
          <cell r="D5563" t="str">
            <v>SAN BENEDETTO DEL TRONTO</v>
          </cell>
          <cell r="E5563" t="str">
            <v>SAN BENEDETTO DEL TRONTO</v>
          </cell>
          <cell r="F5563" t="str">
            <v>www.albergosoraya.it</v>
          </cell>
          <cell r="G5563" t="str">
            <v>info@albergosoraya.it</v>
          </cell>
        </row>
        <row r="5564">
          <cell r="A5564" t="str">
            <v>ALBERGHI</v>
          </cell>
          <cell r="B5564" t="str">
            <v>SUNRISE</v>
          </cell>
          <cell r="C5564" t="str">
            <v>via San Giacomo 25</v>
          </cell>
          <cell r="D5564" t="str">
            <v>SAN BENEDETTO DEL TRONTO</v>
          </cell>
          <cell r="E5564" t="str">
            <v>SAN BENEDETTO DEL TRONTO</v>
          </cell>
          <cell r="F5564" t="str">
            <v>www.hotelsunrise.it</v>
          </cell>
          <cell r="G5564" t="str">
            <v>webmail@hotelsunrise.it</v>
          </cell>
        </row>
        <row r="5565">
          <cell r="A5565" t="str">
            <v>ALBERGHI</v>
          </cell>
          <cell r="B5565" t="str">
            <v>TAMANACO</v>
          </cell>
          <cell r="C5565" t="str">
            <v>viale Rinascimento 105</v>
          </cell>
          <cell r="D5565" t="str">
            <v>SAN BENEDETTO DEL TRONTO</v>
          </cell>
          <cell r="E5565" t="str">
            <v>SAN BENEDETTO DEL TRONTO</v>
          </cell>
          <cell r="G5565" t="str">
            <v>info@tamanacohotel.it</v>
          </cell>
        </row>
        <row r="5566">
          <cell r="A5566" t="str">
            <v>ALBERGHI</v>
          </cell>
          <cell r="B5566" t="str">
            <v>HOTEL TAORMINA</v>
          </cell>
          <cell r="C5566" t="str">
            <v>via dei Mille 93</v>
          </cell>
          <cell r="D5566" t="str">
            <v>SAN BENEDETTO DEL TRONTO</v>
          </cell>
          <cell r="E5566" t="str">
            <v>SAN BENEDETTO DEL TRONTO</v>
          </cell>
          <cell r="F5566" t="str">
            <v>www.hoteltaormina.it</v>
          </cell>
          <cell r="G5566" t="str">
            <v>info@hoteltaormina.it</v>
          </cell>
        </row>
        <row r="5567">
          <cell r="A5567" t="str">
            <v>ALBERGHI</v>
          </cell>
          <cell r="B5567" t="str">
            <v>HOTEL WELCOME srl</v>
          </cell>
          <cell r="C5567" t="str">
            <v>via A. Ponchielli 5</v>
          </cell>
          <cell r="D5567" t="str">
            <v>SAN BENEDETTO DEL TRONTO</v>
          </cell>
          <cell r="E5567" t="str">
            <v>SAN BENEDETTO DEL TRONTO</v>
          </cell>
          <cell r="F5567" t="str">
            <v>www.hotelwelcome.it</v>
          </cell>
          <cell r="G5567" t="str">
            <v>info@hotelwelcome.it</v>
          </cell>
        </row>
        <row r="5568">
          <cell r="A5568" t="str">
            <v>ALBERGHI</v>
          </cell>
          <cell r="B5568" t="str">
            <v>ANTARES</v>
          </cell>
          <cell r="C5568" t="str">
            <v>via francesco cilea 4</v>
          </cell>
          <cell r="D5568" t="str">
            <v>SAN BENEDETTO DEL TRONTO</v>
          </cell>
          <cell r="E5568" t="str">
            <v>SAN BENEDETTO DEL TRONTO</v>
          </cell>
          <cell r="F5568" t="str">
            <v>www.hotel-antares.it</v>
          </cell>
          <cell r="G5568" t="str">
            <v>info@hotel-antares.it</v>
          </cell>
        </row>
        <row r="5569">
          <cell r="A5569" t="str">
            <v>ALBERGHI</v>
          </cell>
          <cell r="B5569" t="str">
            <v>BOLOGNA</v>
          </cell>
          <cell r="C5569" t="str">
            <v>via cicerone 12</v>
          </cell>
          <cell r="D5569" t="str">
            <v>SAN BENEDETTO DEL TRONTO</v>
          </cell>
          <cell r="E5569" t="str">
            <v>SAN BENEDETTO DEL TRONTO</v>
          </cell>
          <cell r="F5569" t="str">
            <v>www.hotelbolognapinko.it</v>
          </cell>
          <cell r="G5569" t="str">
            <v>info@hotelbolognapinko.it</v>
          </cell>
        </row>
        <row r="5570">
          <cell r="A5570" t="str">
            <v>ALBERGHI</v>
          </cell>
          <cell r="B5570" t="str">
            <v>ALBERGO-RISTORANTE DESIREE</v>
          </cell>
          <cell r="C5570" t="str">
            <v>via alessandro volta 125</v>
          </cell>
          <cell r="D5570" t="str">
            <v>SAN BENEDETTO DEL TRONTO</v>
          </cell>
          <cell r="E5570" t="str">
            <v>SAN BENEDETTO DEL TRONTO</v>
          </cell>
          <cell r="F5570" t="str">
            <v>www.hoteldesireesbt.it</v>
          </cell>
          <cell r="G5570" t="str">
            <v>info@hoteldesireesbt.it</v>
          </cell>
        </row>
        <row r="5571">
          <cell r="A5571" t="str">
            <v>ALBERGHI</v>
          </cell>
          <cell r="B5571" t="str">
            <v>GIOIA</v>
          </cell>
          <cell r="C5571" t="str">
            <v>via Alessandro Volta 168</v>
          </cell>
          <cell r="D5571" t="str">
            <v>SAN BENEDETTO DEL TRONTO</v>
          </cell>
          <cell r="E5571" t="str">
            <v>SAN BENEDETTO DEL TRONTO</v>
          </cell>
          <cell r="F5571" t="str">
            <v>www.hotelgioia.org</v>
          </cell>
          <cell r="G5571" t="str">
            <v>hotelgioia@libero.it</v>
          </cell>
        </row>
        <row r="5572">
          <cell r="A5572" t="str">
            <v>ALBERGHI</v>
          </cell>
          <cell r="B5572" t="str">
            <v>HAITI</v>
          </cell>
          <cell r="C5572" t="str">
            <v>viale europa 68</v>
          </cell>
          <cell r="D5572" t="str">
            <v>SAN BENEDETTO DEL TRONTO</v>
          </cell>
          <cell r="E5572" t="str">
            <v>SAN BENEDETTO DEL TRONTO</v>
          </cell>
          <cell r="F5572" t="str">
            <v>www.haiti.it</v>
          </cell>
          <cell r="G5572" t="str">
            <v>info@haiti.it</v>
          </cell>
        </row>
        <row r="5573">
          <cell r="A5573" t="str">
            <v>ALBERGHI</v>
          </cell>
          <cell r="B5573" t="str">
            <v>FAUSTO</v>
          </cell>
          <cell r="C5573" t="str">
            <v>via san giacomo, 43 43</v>
          </cell>
          <cell r="D5573" t="str">
            <v>SAN BENEDETTO DEL TRONTO</v>
          </cell>
          <cell r="E5573" t="str">
            <v>SAN BENEDETTO DEL TRONTO</v>
          </cell>
          <cell r="F5573" t="str">
            <v>www.hotelfausto.com</v>
          </cell>
          <cell r="G5573" t="str">
            <v>info@hotelfausto.com</v>
          </cell>
        </row>
        <row r="5574">
          <cell r="A5574" t="str">
            <v>ALBERGHI</v>
          </cell>
          <cell r="B5574" t="str">
            <v>HOTEL ZAMPILLO</v>
          </cell>
          <cell r="C5574" t="str">
            <v>via F. Maratta 14</v>
          </cell>
          <cell r="D5574" t="str">
            <v>SAN BENEDETTO DEL TRONTO</v>
          </cell>
          <cell r="E5574" t="str">
            <v>SAN BENEDETTO DEL TRONTO</v>
          </cell>
          <cell r="F5574" t="str">
            <v>www.hotelzampillo.it</v>
          </cell>
          <cell r="G5574" t="str">
            <v>direzione@hotelzampillo.it</v>
          </cell>
        </row>
        <row r="5575">
          <cell r="A5575" t="str">
            <v>ALBERGHI</v>
          </cell>
          <cell r="B5575" t="str">
            <v>CAPRETTI</v>
          </cell>
          <cell r="C5575" t="str">
            <v>via Francesco Ferrucci 14</v>
          </cell>
          <cell r="D5575" t="str">
            <v>SAN BENEDETTO DEL TRONTO</v>
          </cell>
          <cell r="E5575" t="str">
            <v>SAN BENEDETTO DEL TRONTO</v>
          </cell>
          <cell r="F5575" t="str">
            <v>www.hotelcapretti.it</v>
          </cell>
          <cell r="G5575" t="str">
            <v>Info@hotelcapretti.it</v>
          </cell>
        </row>
        <row r="5576">
          <cell r="A5576" t="str">
            <v>ALBERGHI</v>
          </cell>
          <cell r="B5576" t="str">
            <v>CENTRALE</v>
          </cell>
          <cell r="C5576" t="str">
            <v>via balilla 12</v>
          </cell>
          <cell r="D5576" t="str">
            <v>SAN BENEDETTO DEL TRONTO</v>
          </cell>
          <cell r="E5576" t="str">
            <v>SAN BENEDETTO DEL TRONTO</v>
          </cell>
          <cell r="F5576" t="str">
            <v>www.hotelcentralesbt.com</v>
          </cell>
          <cell r="G5576" t="str">
            <v>info@hotelcentralesbt.com</v>
          </cell>
        </row>
        <row r="5577">
          <cell r="A5577" t="str">
            <v>ALBERGHI</v>
          </cell>
          <cell r="B5577" t="str">
            <v>HOTEL MEUBLE' LA PLAYA</v>
          </cell>
          <cell r="C5577" t="str">
            <v>via Cola di Rienzo 25</v>
          </cell>
          <cell r="D5577" t="str">
            <v>SAN BENEDETTO DEL TRONTO</v>
          </cell>
          <cell r="E5577" t="str">
            <v>SAN BENEDETTO DEL TRONTO</v>
          </cell>
          <cell r="F5577" t="str">
            <v>http://web.tiscali.it/hotel.laplaya</v>
          </cell>
          <cell r="G5577" t="str">
            <v>meuble.playa@tiscali.it</v>
          </cell>
        </row>
        <row r="5578">
          <cell r="A5578" t="str">
            <v>ALBERGHI</v>
          </cell>
          <cell r="B5578" t="str">
            <v>LA SFINGE</v>
          </cell>
          <cell r="C5578" t="str">
            <v>via San Giacomo 48</v>
          </cell>
          <cell r="D5578" t="str">
            <v>SAN BENEDETTO DEL TRONTO</v>
          </cell>
          <cell r="E5578" t="str">
            <v>SAN BENEDETTO DEL TRONTO</v>
          </cell>
          <cell r="F5578" t="str">
            <v>www.hotellasfinge.com</v>
          </cell>
          <cell r="G5578" t="str">
            <v>info@hotellasfinge.com</v>
          </cell>
        </row>
        <row r="5579">
          <cell r="A5579" t="str">
            <v>ALBERGHI</v>
          </cell>
          <cell r="B5579" t="str">
            <v>NETTUNO</v>
          </cell>
          <cell r="C5579" t="str">
            <v>via san giacomo 37</v>
          </cell>
          <cell r="D5579" t="str">
            <v>SAN BENEDETTO DEL TRONTO</v>
          </cell>
          <cell r="E5579" t="str">
            <v>SAN BENEDETTO DEL TRONTO</v>
          </cell>
          <cell r="F5579" t="str">
            <v>www.hotelposeidon.it</v>
          </cell>
          <cell r="G5579" t="str">
            <v>info@hotelposeidon.it</v>
          </cell>
        </row>
        <row r="5580">
          <cell r="A5580" t="str">
            <v>ALBERGHI</v>
          </cell>
          <cell r="B5580" t="str">
            <v>RINA</v>
          </cell>
          <cell r="C5580" t="str">
            <v>via Tacito 20</v>
          </cell>
          <cell r="D5580" t="str">
            <v>SAN BENEDETTO DEL TRONTO</v>
          </cell>
          <cell r="E5580" t="str">
            <v>SAN BENEDETTO DEL TRONTO</v>
          </cell>
          <cell r="F5580" t="str">
            <v>hotelpensionerina.it</v>
          </cell>
          <cell r="G5580" t="str">
            <v>hotelrina@virgilio.it</v>
          </cell>
        </row>
        <row r="5581">
          <cell r="A5581" t="str">
            <v>ALBERGHI</v>
          </cell>
          <cell r="B5581" t="str">
            <v>TIZIANA</v>
          </cell>
          <cell r="C5581" t="str">
            <v>via Piemonte 107</v>
          </cell>
          <cell r="D5581" t="str">
            <v>SAN BENEDETTO DEL TRONTO</v>
          </cell>
          <cell r="E5581" t="str">
            <v>SAN BENEDETTO DEL TRONTO</v>
          </cell>
        </row>
        <row r="5582">
          <cell r="A5582" t="str">
            <v>ALBERGHI</v>
          </cell>
          <cell r="B5582" t="str">
            <v>HOTEL MADISON</v>
          </cell>
          <cell r="D5582" t="str">
            <v>SAN BENEDETTO DEL TRONTO</v>
          </cell>
          <cell r="E5582" t="str">
            <v>SAN BENEDETTO DEL TRONTO</v>
          </cell>
          <cell r="F5582" t="str">
            <v>www.hotelmadison.it</v>
          </cell>
          <cell r="G5582" t="str">
            <v>info@hotelmadison.it</v>
          </cell>
        </row>
        <row r="5583">
          <cell r="A5583" t="str">
            <v>ALBERGHI</v>
          </cell>
          <cell r="B5583" t="str">
            <v>HOTEL LE SOLEIL</v>
          </cell>
          <cell r="C5583" t="str">
            <v>via Alessandro Volta 119</v>
          </cell>
          <cell r="D5583" t="str">
            <v>SAN BENEDETTO DEL TRONTO</v>
          </cell>
          <cell r="E5583" t="str">
            <v>SAN BENEDETTO DEL TRONTO</v>
          </cell>
          <cell r="F5583" t="str">
            <v>www.lesoleil.it</v>
          </cell>
          <cell r="G5583" t="str">
            <v>rb@insinet.it</v>
          </cell>
        </row>
        <row r="5584">
          <cell r="A5584" t="str">
            <v>ALBERGHI</v>
          </cell>
          <cell r="B5584" t="str">
            <v>ROYAL  HOTEL</v>
          </cell>
          <cell r="C5584" t="str">
            <v>via A. Ristori 30</v>
          </cell>
          <cell r="D5584" t="str">
            <v>SAN BENEDETTO DEL TRONTO</v>
          </cell>
          <cell r="E5584" t="str">
            <v>SAN BENEDETTO DEL TRONTO</v>
          </cell>
          <cell r="F5584" t="str">
            <v>www.hotelroyalsbt.it</v>
          </cell>
          <cell r="G5584" t="str">
            <v>info@hotelroyalsbt.it</v>
          </cell>
        </row>
        <row r="5585">
          <cell r="A5585" t="str">
            <v>BED &amp; BREAKFAST</v>
          </cell>
          <cell r="B5585" t="str">
            <v>B&amp;B ALFRED CHATELAIN</v>
          </cell>
          <cell r="D5585" t="str">
            <v>SAN BENEDETTO DEL TRONTO</v>
          </cell>
          <cell r="E5585" t="str">
            <v>SAN BENEDETTO DEL TRONTO</v>
          </cell>
          <cell r="G5585" t="str">
            <v>sciarramassimo@aliceposta.it</v>
          </cell>
        </row>
        <row r="5586">
          <cell r="A5586" t="str">
            <v>BED &amp; BREAKFAST</v>
          </cell>
          <cell r="B5586" t="str">
            <v>B&amp;B ALBERTO DEL ZOMPO</v>
          </cell>
          <cell r="C5586" t="str">
            <v>via piemonte 147</v>
          </cell>
          <cell r="D5586" t="str">
            <v>SAN BENEDETTO DEL TRONTO</v>
          </cell>
          <cell r="E5586" t="str">
            <v>SAN BENEDETTO DEL TRONTO</v>
          </cell>
        </row>
        <row r="5587">
          <cell r="A5587" t="str">
            <v>BED &amp; BREAKFAST</v>
          </cell>
          <cell r="B5587" t="str">
            <v>B&amp;B EMMA DEL ZOMPO</v>
          </cell>
          <cell r="C5587" t="str">
            <v>via piemonte 147</v>
          </cell>
          <cell r="D5587" t="str">
            <v>SAN BENEDETTO DEL TRONTO</v>
          </cell>
          <cell r="E5587" t="str">
            <v>SAN BENEDETTO DEL TRONTO</v>
          </cell>
        </row>
        <row r="5588">
          <cell r="A5588" t="str">
            <v>BED &amp; BREAKFAST</v>
          </cell>
          <cell r="B5588" t="str">
            <v>B&amp;B ROMA</v>
          </cell>
          <cell r="C5588" t="str">
            <v>via roma 22</v>
          </cell>
          <cell r="D5588" t="str">
            <v>SAN BENEDETTO DEL TRONTO</v>
          </cell>
          <cell r="E5588" t="str">
            <v>SAN BENEDETTO DEL TRONTO</v>
          </cell>
          <cell r="F5588" t="str">
            <v>http://www.bbromasanbenedetto.it/</v>
          </cell>
          <cell r="G5588" t="str">
            <v>sciarramassimo@aliceposta.it</v>
          </cell>
        </row>
        <row r="5589">
          <cell r="A5589" t="str">
            <v>ALLOGGI AGRITURISTICI</v>
          </cell>
          <cell r="B5589" t="str">
            <v>TURISMO RURALE LA PANORAMICA</v>
          </cell>
          <cell r="C5589" t="str">
            <v>via Panoramica 20</v>
          </cell>
          <cell r="D5589" t="str">
            <v>SAN BENEDETTO DEL TRONTO</v>
          </cell>
          <cell r="E5589" t="str">
            <v>SAN BENEDETTO DEL TRONTO</v>
          </cell>
          <cell r="F5589" t="str">
            <v>www.la-panoramica.it</v>
          </cell>
          <cell r="G5589" t="str">
            <v>info@la-panoramica.it</v>
          </cell>
        </row>
        <row r="5590">
          <cell r="A5590" t="str">
            <v>ALBERGHI</v>
          </cell>
          <cell r="B5590" t="str">
            <v>RISTORANTE SANPAOLO SRL</v>
          </cell>
          <cell r="C5590" t="str">
            <v>viale Antonio Gramsci 27</v>
          </cell>
          <cell r="D5590" t="str">
            <v>SPINETOLI</v>
          </cell>
          <cell r="E5590" t="str">
            <v>loc.Pagliare</v>
          </cell>
          <cell r="F5590" t="str">
            <v>www.hotelcountry.it</v>
          </cell>
          <cell r="G5590" t="str">
            <v>info@hotelcountry.it</v>
          </cell>
        </row>
        <row r="5591">
          <cell r="A5591" t="str">
            <v>ALLOGGI AGRITURISTICI</v>
          </cell>
          <cell r="B5591" t="str">
            <v>IMPRESA AGRICOLA CALVARESI MARIA</v>
          </cell>
          <cell r="C5591" t="str">
            <v>via pallino 1</v>
          </cell>
          <cell r="D5591" t="str">
            <v>SPINETOLI</v>
          </cell>
          <cell r="E5591" t="str">
            <v>SPINETOLI</v>
          </cell>
        </row>
        <row r="5592">
          <cell r="A5592" t="str">
            <v>ALBERGHI</v>
          </cell>
          <cell r="B5592" t="str">
            <v>HOTEL CARLO</v>
          </cell>
          <cell r="C5592" t="str">
            <v>via salaria 193</v>
          </cell>
          <cell r="D5592" t="str">
            <v>SPINETOLI</v>
          </cell>
          <cell r="E5592" t="str">
            <v>SPINETOLI</v>
          </cell>
          <cell r="G5592" t="str">
            <v>hotelcarlo@libero.it</v>
          </cell>
        </row>
        <row r="5593">
          <cell r="A5593" t="str">
            <v>ALLOGGI AGRITURISTICI</v>
          </cell>
          <cell r="B5593" t="str">
            <v>IMPRESA AGRICOLA MASSI GIOVANNI</v>
          </cell>
          <cell r="D5593" t="str">
            <v>SPINETOLI</v>
          </cell>
        </row>
        <row r="5594">
          <cell r="A5594" t="str">
            <v>BED &amp; BREAKFAST</v>
          </cell>
          <cell r="B5594" t="str">
            <v>B&amp;B SEA WEIV</v>
          </cell>
          <cell r="C5594" t="str">
            <v>via G. Marconi 38</v>
          </cell>
          <cell r="D5594" t="str">
            <v>SPINETOLI</v>
          </cell>
        </row>
        <row r="5595">
          <cell r="A5595" t="str">
            <v>BED &amp; BREAKFAST</v>
          </cell>
          <cell r="B5595" t="str">
            <v>B&amp;B NARDONI</v>
          </cell>
          <cell r="C5595" t="str">
            <v>via Palazzi 26</v>
          </cell>
          <cell r="D5595" t="str">
            <v>SPINETOLI</v>
          </cell>
          <cell r="F5595" t="str">
            <v>www.bbnardoni.it</v>
          </cell>
          <cell r="G5595" t="str">
            <v>info@bbnardoni.it</v>
          </cell>
        </row>
        <row r="5596">
          <cell r="A5596" t="str">
            <v>BED &amp; BREAKFAST</v>
          </cell>
          <cell r="B5596" t="str">
            <v>B&amp;B CASA ZIO GUIDO</v>
          </cell>
          <cell r="C5596" t="str">
            <v>Via Ferretti 15</v>
          </cell>
          <cell r="D5596" t="str">
            <v>SPINETOLI</v>
          </cell>
          <cell r="F5596" t="str">
            <v>http://www.bbcasazioguido.it/</v>
          </cell>
          <cell r="G5596" t="str">
            <v>ornellafrascarelli@hotmail.it</v>
          </cell>
        </row>
        <row r="5597">
          <cell r="A5597" t="str">
            <v>BED &amp; BREAKFAST</v>
          </cell>
          <cell r="B5597" t="str">
            <v>L'ANTICA FONTE</v>
          </cell>
          <cell r="C5597" t="str">
            <v>Via Fonte 1</v>
          </cell>
          <cell r="D5597" t="str">
            <v>SPINETOLI</v>
          </cell>
          <cell r="E5597" t="str">
            <v>SABBIANO</v>
          </cell>
          <cell r="G5597" t="str">
            <v>fabperozzi@alice.it</v>
          </cell>
        </row>
        <row r="5598">
          <cell r="A5598" t="str">
            <v>BED &amp; BREAKFAST</v>
          </cell>
          <cell r="B5598" t="str">
            <v>B&amp;B PANTORANO</v>
          </cell>
          <cell r="C5598" t="str">
            <v>via del Pozzo 11</v>
          </cell>
          <cell r="D5598" t="str">
            <v>SPINETOLI</v>
          </cell>
          <cell r="G5598" t="str">
            <v>massimiliano.dimichele@istruzione.it</v>
          </cell>
        </row>
        <row r="5599">
          <cell r="A5599" t="str">
            <v>BED &amp; BREAKFAST</v>
          </cell>
          <cell r="B5599" t="str">
            <v>B&amp;B SPINE'OLA</v>
          </cell>
          <cell r="C5599" t="str">
            <v>via Pio La Torre 5</v>
          </cell>
          <cell r="D5599" t="str">
            <v>SPINETOLI</v>
          </cell>
          <cell r="E5599" t="str">
            <v>SPINETOLI</v>
          </cell>
          <cell r="G5599" t="str">
            <v>RC1958@hotmail.it</v>
          </cell>
        </row>
        <row r="5600">
          <cell r="A5600" t="str">
            <v>ALLOGGI AGRITURISTICI</v>
          </cell>
          <cell r="B5600" t="str">
            <v>AGRITURISMO TENUTA BORGIO</v>
          </cell>
          <cell r="C5600" t="str">
            <v>FRAZIONE OLIBRA 55</v>
          </cell>
          <cell r="D5600" t="str">
            <v>VENAROTTA</v>
          </cell>
          <cell r="E5600" t="str">
            <v>VENAROTTA</v>
          </cell>
          <cell r="G5600" t="str">
            <v>tenutaborgio@libero.it</v>
          </cell>
        </row>
        <row r="5601">
          <cell r="A5601" t="str">
            <v>ALBERGHI</v>
          </cell>
          <cell r="B5601" t="str">
            <v>IL CASOLARE</v>
          </cell>
          <cell r="C5601" t="str">
            <v>via Case Sparse 31</v>
          </cell>
          <cell r="D5601" t="str">
            <v>VENAROTTA</v>
          </cell>
          <cell r="F5601" t="str">
            <v>www.ristoranteilcasolare.com</v>
          </cell>
          <cell r="G5601" t="str">
            <v>ristoranteilcasolaresas@pec.it</v>
          </cell>
        </row>
        <row r="5602">
          <cell r="A5602" t="str">
            <v>ALLOGGI AGRITURISTICI</v>
          </cell>
          <cell r="B5602" t="str">
            <v>LA CAMBRA</v>
          </cell>
          <cell r="C5602" t="str">
            <v>CONTRADA CAMBRA 75</v>
          </cell>
          <cell r="D5602" t="str">
            <v>VENAROTTA</v>
          </cell>
          <cell r="E5602" t="str">
            <v>FRAZ. OLIBRA</v>
          </cell>
          <cell r="F5602" t="str">
            <v>www.angellozzi.it</v>
          </cell>
          <cell r="G5602" t="str">
            <v>info@angellozzi.it</v>
          </cell>
        </row>
        <row r="5603">
          <cell r="A5603" t="str">
            <v>CAMPEGGI</v>
          </cell>
          <cell r="B5603" t="str">
            <v>GARDEN RIVER</v>
          </cell>
          <cell r="C5603" t="str">
            <v>via Ottorino Respighi  snc</v>
          </cell>
          <cell r="D5603" t="str">
            <v>ALTIDONA</v>
          </cell>
          <cell r="E5603" t="str">
            <v>MARINA</v>
          </cell>
          <cell r="F5603" t="str">
            <v>www.camping.it/marche/gardenriver</v>
          </cell>
          <cell r="G5603" t="str">
            <v>centrovacanzegardenriver@gmail.com</v>
          </cell>
        </row>
        <row r="5604">
          <cell r="A5604" t="str">
            <v>BED &amp; BREAKFAST</v>
          </cell>
          <cell r="B5604" t="str">
            <v>B&amp;B ALL'INFINITO</v>
          </cell>
          <cell r="C5604" t="str">
            <v>c.da Barbolano 31</v>
          </cell>
          <cell r="D5604" t="str">
            <v>ALTIDONA</v>
          </cell>
          <cell r="G5604" t="str">
            <v>missjole@libero.it</v>
          </cell>
        </row>
        <row r="5605">
          <cell r="A5605" t="str">
            <v>CAMPEGGI</v>
          </cell>
          <cell r="B5605" t="str">
            <v>MIRAGE</v>
          </cell>
          <cell r="C5605" t="str">
            <v>via Aprutina, c.da San Biagio 1</v>
          </cell>
          <cell r="D5605" t="str">
            <v>ALTIDONA</v>
          </cell>
          <cell r="E5605" t="str">
            <v>ALTIDONA</v>
          </cell>
          <cell r="F5605" t="str">
            <v>www.centrovacanzemirage.it</v>
          </cell>
          <cell r="G5605" t="str">
            <v>info@centrovacanzemirage.it</v>
          </cell>
        </row>
        <row r="5606">
          <cell r="A5606" t="str">
            <v>CAMPEGGI</v>
          </cell>
          <cell r="B5606" t="str">
            <v>RIVA VERDE</v>
          </cell>
          <cell r="C5606" t="str">
            <v>Statale Adriatica snc</v>
          </cell>
          <cell r="D5606" t="str">
            <v>ALTIDONA</v>
          </cell>
          <cell r="E5606" t="str">
            <v>ALTIDONA</v>
          </cell>
          <cell r="F5606" t="str">
            <v>www.rivaverde.it</v>
          </cell>
          <cell r="G5606" t="str">
            <v>info@rivaverde.it</v>
          </cell>
        </row>
        <row r="5607">
          <cell r="A5607" t="str">
            <v>TURISMO RURALE</v>
          </cell>
          <cell r="B5607" t="str">
            <v>IL CASALE</v>
          </cell>
          <cell r="C5607" t="str">
            <v>contrada calcara 6</v>
          </cell>
          <cell r="D5607" t="str">
            <v>ALTIDONA</v>
          </cell>
          <cell r="E5607" t="str">
            <v>ALTIDONA</v>
          </cell>
          <cell r="F5607" t="str">
            <v>www.ristorantecasalealtidona.it</v>
          </cell>
          <cell r="G5607" t="str">
            <v>info@ristorantecasale.it</v>
          </cell>
        </row>
        <row r="5608">
          <cell r="A5608" t="str">
            <v>ALBERGHI</v>
          </cell>
          <cell r="B5608" t="str">
            <v>CAPRICE</v>
          </cell>
          <cell r="C5608" t="str">
            <v>via Aprutina 43</v>
          </cell>
          <cell r="D5608" t="str">
            <v>ALTIDONA</v>
          </cell>
          <cell r="E5608" t="str">
            <v>ALTIDONA</v>
          </cell>
        </row>
        <row r="5609">
          <cell r="A5609" t="str">
            <v>ALLOGGI AGRITURISTICI</v>
          </cell>
          <cell r="B5609" t="str">
            <v>AGRITURISMO LA VERGARA</v>
          </cell>
          <cell r="C5609" t="str">
            <v>contrada svarchi 12</v>
          </cell>
          <cell r="D5609" t="str">
            <v>ALTIDONA</v>
          </cell>
          <cell r="E5609" t="str">
            <v>ALTIDONA</v>
          </cell>
          <cell r="F5609" t="str">
            <v>www.agriturismolavergara.it</v>
          </cell>
          <cell r="G5609" t="str">
            <v>info@agriturismolavergara.it</v>
          </cell>
        </row>
        <row r="5610">
          <cell r="A5610" t="str">
            <v>ALLOGGI AGRITURISTICI</v>
          </cell>
          <cell r="B5610" t="str">
            <v>LA PIEVE</v>
          </cell>
          <cell r="C5610" t="str">
            <v>Contrada Latrocella  11</v>
          </cell>
          <cell r="D5610" t="str">
            <v>ALTIDONA</v>
          </cell>
          <cell r="E5610" t="str">
            <v>ALTIDONA</v>
          </cell>
          <cell r="F5610" t="str">
            <v>www.agriturismolapieve.net</v>
          </cell>
          <cell r="G5610" t="str">
            <v>info@agriturismolapieve.net</v>
          </cell>
        </row>
        <row r="5611">
          <cell r="A5611" t="str">
            <v>BED &amp; BREAKFAST</v>
          </cell>
          <cell r="B5611" t="str">
            <v>B&amp;B LA CASA DI ANGELICA</v>
          </cell>
          <cell r="C5611" t="str">
            <v>via Roma 19</v>
          </cell>
          <cell r="D5611" t="str">
            <v>ALTIDONA</v>
          </cell>
          <cell r="E5611" t="str">
            <v>ALTIDONA</v>
          </cell>
          <cell r="G5611" t="str">
            <v>maurogiommetti@tin.it</v>
          </cell>
        </row>
        <row r="5612">
          <cell r="A5612" t="str">
            <v>STABILIMENTI BALNEARI</v>
          </cell>
          <cell r="B5612" t="str">
            <v>RIVA VERDE 1</v>
          </cell>
          <cell r="C5612" t="str">
            <v>via aprutina 75 75</v>
          </cell>
          <cell r="D5612" t="str">
            <v>ALTIDONA</v>
          </cell>
          <cell r="E5612" t="str">
            <v>MARINA DI ALTIDONA</v>
          </cell>
          <cell r="F5612" t="str">
            <v>info@rivaverde.it</v>
          </cell>
          <cell r="G5612" t="str">
            <v>www.rivaverde.it</v>
          </cell>
        </row>
        <row r="5613">
          <cell r="A5613" t="str">
            <v>STABILIMENTI BALNEARI</v>
          </cell>
          <cell r="B5613" t="str">
            <v>RIVA VERDE 2</v>
          </cell>
          <cell r="C5613" t="str">
            <v>via aprutina 75 75</v>
          </cell>
          <cell r="D5613" t="str">
            <v>ALTIDONA</v>
          </cell>
          <cell r="E5613" t="str">
            <v>MARINA DI ALTIDONA</v>
          </cell>
          <cell r="F5613" t="str">
            <v>info@rivaverde.it</v>
          </cell>
          <cell r="G5613" t="str">
            <v>www.rivaverde.it</v>
          </cell>
        </row>
        <row r="5614">
          <cell r="A5614" t="str">
            <v>STABILIMENTI BALNEARI</v>
          </cell>
          <cell r="B5614" t="str">
            <v>MIRAGE</v>
          </cell>
          <cell r="D5614" t="str">
            <v>ALTIDONA</v>
          </cell>
          <cell r="F5614" t="str">
            <v>info@centrovacanzemirage.it</v>
          </cell>
          <cell r="G5614" t="str">
            <v>www.centrovacanzemirage.it</v>
          </cell>
        </row>
        <row r="5615">
          <cell r="A5615" t="str">
            <v>STABILIMENTI BALNEARI</v>
          </cell>
          <cell r="B5615" t="str">
            <v>BAGNI MADAI</v>
          </cell>
          <cell r="D5615" t="str">
            <v>ALTIDONA</v>
          </cell>
          <cell r="E5615" t="str">
            <v>MARINA DI ALTIDONA</v>
          </cell>
        </row>
        <row r="5616">
          <cell r="A5616" t="str">
            <v>BED &amp; BREAKFAST</v>
          </cell>
          <cell r="B5616" t="str">
            <v>TENUTA BARBOLANO B&amp;B</v>
          </cell>
          <cell r="C5616" t="str">
            <v>Contrada Barbolano 9</v>
          </cell>
          <cell r="D5616" t="str">
            <v>ALTIDONA</v>
          </cell>
          <cell r="E5616" t="str">
            <v>CONTRADA BARBOLANO</v>
          </cell>
          <cell r="F5616" t="str">
            <v>www.tenutabarbolano.com</v>
          </cell>
          <cell r="G5616" t="str">
            <v>info@tenutabarbolano.com</v>
          </cell>
        </row>
        <row r="5617">
          <cell r="A5617" t="str">
            <v>ALLOGGI IN AFFITTO</v>
          </cell>
          <cell r="B5617" t="str">
            <v>BORGO DELLE FATE</v>
          </cell>
          <cell r="C5617" t="str">
            <v>GUGLIELMUCCI  2</v>
          </cell>
          <cell r="D5617" t="str">
            <v>AMANDOLA</v>
          </cell>
          <cell r="E5617" t="str">
            <v>AMANDOLA</v>
          </cell>
          <cell r="G5617" t="str">
            <v>borgodellefate@virgilio.it</v>
          </cell>
        </row>
        <row r="5618">
          <cell r="A5618" t="str">
            <v>BED &amp; BREAKFAST</v>
          </cell>
          <cell r="B5618" t="str">
            <v>B&amp;B IL COLIBRI'</v>
          </cell>
          <cell r="C5618" t="str">
            <v>Località Villa Scagnoli SNC</v>
          </cell>
          <cell r="D5618" t="str">
            <v>AMANDOLA</v>
          </cell>
          <cell r="E5618" t="str">
            <v>AMANDOLA</v>
          </cell>
          <cell r="G5618" t="str">
            <v>francescadiiorio@hotmail.com</v>
          </cell>
        </row>
        <row r="5619">
          <cell r="A5619" t="str">
            <v>ALTRI ALLOGGI PRIVATI</v>
          </cell>
          <cell r="B5619" t="str">
            <v>COLLINS JAMES PAUL</v>
          </cell>
          <cell r="D5619" t="str">
            <v>AMANDOLA</v>
          </cell>
        </row>
        <row r="5620">
          <cell r="A5620" t="str">
            <v>ALTRI ALLOGGI PRIVATI</v>
          </cell>
          <cell r="B5620" t="str">
            <v>LA MIRABELLA</v>
          </cell>
          <cell r="C5620" t="str">
            <v>c.da Friano 5</v>
          </cell>
          <cell r="D5620" t="str">
            <v>AMANDOLA</v>
          </cell>
          <cell r="F5620" t="str">
            <v>www.lamirabella.com</v>
          </cell>
          <cell r="G5620" t="str">
            <v>cfeuth@gmail.com</v>
          </cell>
        </row>
        <row r="5621">
          <cell r="A5621" t="str">
            <v>ALLOGGI AGRITURISTICI</v>
          </cell>
          <cell r="B5621" t="str">
            <v>AZIENDA AGRICOLA VITALI PINO E MASSIMO</v>
          </cell>
          <cell r="C5621" t="str">
            <v>C:DA PINO DI CONTRO sn</v>
          </cell>
          <cell r="D5621" t="str">
            <v>AMANDOLA</v>
          </cell>
          <cell r="G5621" t="str">
            <v>inestitente@regione.it</v>
          </cell>
        </row>
        <row r="5622">
          <cell r="A5622" t="str">
            <v>ALLOGGI IN AFFITTO</v>
          </cell>
          <cell r="B5622" t="str">
            <v>DIMORA DELLA SIBILLA</v>
          </cell>
          <cell r="D5622" t="str">
            <v>AMANDOLA</v>
          </cell>
          <cell r="E5622" t="str">
            <v>AMANDOLA</v>
          </cell>
          <cell r="G5622" t="str">
            <v>griffiths.tamara@gmail.com</v>
          </cell>
        </row>
        <row r="5623">
          <cell r="A5623" t="str">
            <v>TURISMO RURALE</v>
          </cell>
          <cell r="B5623" t="str">
            <v>COUNTRY HOUSE LA QUERCETA DI MARNACCHIA</v>
          </cell>
          <cell r="C5623" t="str">
            <v>Villa Marnacchia 2</v>
          </cell>
          <cell r="D5623" t="str">
            <v>AMANDOLA</v>
          </cell>
          <cell r="E5623" t="str">
            <v>AMANDOLA</v>
          </cell>
          <cell r="F5623" t="str">
            <v>www.laquercetadimarnacchia.it</v>
          </cell>
          <cell r="G5623" t="str">
            <v>gio@la quercetadimarnacchia.it</v>
          </cell>
        </row>
        <row r="5624">
          <cell r="A5624" t="str">
            <v>BED &amp; BREAKFAST</v>
          </cell>
          <cell r="B5624" t="str">
            <v>B&amp;B CASA CHIOCCIOLA DI BERNHARD WARNER</v>
          </cell>
          <cell r="C5624" t="str">
            <v>contrada Sant' Ippolito 15</v>
          </cell>
          <cell r="D5624" t="str">
            <v>AMANDOLA</v>
          </cell>
          <cell r="E5624" t="str">
            <v>AMANDOLA</v>
          </cell>
          <cell r="G5624" t="str">
            <v>bwarner@gmail.com</v>
          </cell>
        </row>
        <row r="5625">
          <cell r="A5625" t="str">
            <v>ALLOGGI AGRITURISTICI</v>
          </cell>
          <cell r="B5625" t="str">
            <v>AGRITURISMO ALTO TENNA</v>
          </cell>
          <cell r="C5625" t="str">
            <v>Contr. Collicelli 10</v>
          </cell>
          <cell r="D5625" t="str">
            <v>AMANDOLA</v>
          </cell>
          <cell r="E5625" t="str">
            <v>AMANDOLA</v>
          </cell>
        </row>
        <row r="5626">
          <cell r="A5626" t="str">
            <v>ALBERGHI</v>
          </cell>
          <cell r="B5626" t="str">
            <v>HOTEL PARADISO</v>
          </cell>
          <cell r="C5626" t="str">
            <v>Piazza Umberto I 7</v>
          </cell>
          <cell r="D5626" t="str">
            <v>AMANDOLA</v>
          </cell>
          <cell r="E5626" t="str">
            <v>AMANDOLA</v>
          </cell>
          <cell r="F5626" t="str">
            <v>sibillinihotels.it</v>
          </cell>
          <cell r="G5626" t="str">
            <v>hparadiso@inwind.it</v>
          </cell>
        </row>
        <row r="5627">
          <cell r="A5627" t="str">
            <v>ALLOGGI AGRITURISTICI</v>
          </cell>
          <cell r="B5627" t="str">
            <v>AGRITURISMO I GELSI</v>
          </cell>
          <cell r="D5627" t="str">
            <v>AMANDOLA</v>
          </cell>
          <cell r="E5627" t="str">
            <v>AMANDOLA</v>
          </cell>
          <cell r="G5627" t="str">
            <v>selandari.marco@libero.it</v>
          </cell>
        </row>
        <row r="5628">
          <cell r="A5628" t="str">
            <v>ALLOGGI IN AFFITTO</v>
          </cell>
          <cell r="B5628" t="str">
            <v>SOCIETA' AGROFORESTALE MARCHIGIANA SAN RUFFINO SRL</v>
          </cell>
          <cell r="D5628" t="str">
            <v>AMANDOLA</v>
          </cell>
          <cell r="E5628" t="str">
            <v>AMANDOLA</v>
          </cell>
          <cell r="F5628" t="str">
            <v>www.sanruffino.com</v>
          </cell>
          <cell r="G5628" t="str">
            <v>info@sanruffino.com</v>
          </cell>
        </row>
        <row r="5629">
          <cell r="A5629" t="str">
            <v>ALLOGGI AGRITURISTICI</v>
          </cell>
          <cell r="B5629" t="str">
            <v>AGRITURISMO SAN LORENZO</v>
          </cell>
          <cell r="C5629" t="str">
            <v>contrada San Lorenzo 3</v>
          </cell>
          <cell r="D5629" t="str">
            <v>AMANDOLA</v>
          </cell>
          <cell r="E5629" t="str">
            <v>AMANDOLA</v>
          </cell>
          <cell r="F5629" t="str">
            <v>www.agriturismo-nelle-marche.net</v>
          </cell>
          <cell r="G5629" t="str">
            <v>graziella.pelloni@libero.it</v>
          </cell>
        </row>
        <row r="5630">
          <cell r="A5630" t="str">
            <v>ALLOGGI AGRITURISTICI</v>
          </cell>
          <cell r="B5630" t="str">
            <v>AGRITURISMO MADONNA DI PIANA</v>
          </cell>
          <cell r="C5630" t="str">
            <v>contrada Piana 4</v>
          </cell>
          <cell r="D5630" t="str">
            <v>AMANDOLA</v>
          </cell>
          <cell r="E5630" t="str">
            <v>AMANDOLA</v>
          </cell>
          <cell r="G5630" t="str">
            <v>gabriele.marini@coldiretti.it</v>
          </cell>
        </row>
        <row r="5631">
          <cell r="A5631" t="str">
            <v>ALLOGGI AGRITURISTICI</v>
          </cell>
          <cell r="B5631" t="str">
            <v>TENUTA LE PIANE</v>
          </cell>
          <cell r="C5631" t="str">
            <v>Villa Piane 21</v>
          </cell>
          <cell r="D5631" t="str">
            <v>AMANDOLA</v>
          </cell>
          <cell r="E5631" t="str">
            <v>AMANDOLA</v>
          </cell>
          <cell r="F5631" t="str">
            <v>www.anticatenutalepiane.com</v>
          </cell>
          <cell r="G5631" t="str">
            <v>info@anticatenutalepiane.com</v>
          </cell>
        </row>
        <row r="5632">
          <cell r="A5632" t="str">
            <v>ALLOGGI IN AFFITTO</v>
          </cell>
          <cell r="B5632" t="str">
            <v>IL CONVENTO  (BIANCATELLI GIUSEPPINA)</v>
          </cell>
          <cell r="C5632" t="str">
            <v>via Zoccolanti 2</v>
          </cell>
          <cell r="D5632" t="str">
            <v>AMANDOLA</v>
          </cell>
          <cell r="E5632" t="str">
            <v>AMANDOLA</v>
          </cell>
          <cell r="F5632" t="str">
            <v>www.camereilconvento.it</v>
          </cell>
          <cell r="G5632" t="str">
            <v>info@camereilconvento.it</v>
          </cell>
        </row>
        <row r="5633">
          <cell r="A5633" t="str">
            <v>ALTRI ALLOGGI PRIVATI</v>
          </cell>
          <cell r="B5633" t="str">
            <v>VAN EGMOND JOHANNES</v>
          </cell>
          <cell r="C5633" t="str">
            <v>c.da Cerrara 1</v>
          </cell>
          <cell r="D5633" t="str">
            <v>AMANDOLA</v>
          </cell>
          <cell r="E5633" t="str">
            <v>c.da Cerrara</v>
          </cell>
          <cell r="G5633" t="str">
            <v>wanne_van_egmond@hotmail.com</v>
          </cell>
        </row>
        <row r="5634">
          <cell r="A5634" t="str">
            <v>ALTRI ALLOGGI PRIVATI</v>
          </cell>
          <cell r="B5634" t="str">
            <v>COLLINS JAMES PAUL</v>
          </cell>
          <cell r="C5634" t="str">
            <v>c.da Lera 5</v>
          </cell>
          <cell r="D5634" t="str">
            <v>AMANDOLA</v>
          </cell>
          <cell r="G5634" t="str">
            <v>assistant_studiolegale@yahoo.it</v>
          </cell>
        </row>
        <row r="5635">
          <cell r="A5635" t="str">
            <v>ALTRI ALLOGGI PRIVATI</v>
          </cell>
          <cell r="B5635" t="str">
            <v>GERIG ROBERT ANTHONY</v>
          </cell>
          <cell r="C5635" t="str">
            <v>contrada Scheggia 11</v>
          </cell>
          <cell r="D5635" t="str">
            <v>AMANDOLA</v>
          </cell>
          <cell r="G5635" t="str">
            <v>robertgerig@gmail.com</v>
          </cell>
        </row>
        <row r="5636">
          <cell r="A5636" t="str">
            <v>ALLOGGI IN AFFITTO</v>
          </cell>
          <cell r="B5636" t="str">
            <v>VILLA FLO</v>
          </cell>
          <cell r="C5636" t="str">
            <v>via Fabio Filzi 2</v>
          </cell>
          <cell r="D5636" t="str">
            <v>AMANDOLA</v>
          </cell>
          <cell r="G5636" t="str">
            <v>b.flo@libero.it</v>
          </cell>
        </row>
        <row r="5637">
          <cell r="A5637" t="str">
            <v>ALTRI ALLOGGI PRIVATI</v>
          </cell>
          <cell r="B5637" t="str">
            <v>LA MELA ROSA</v>
          </cell>
          <cell r="C5637" t="str">
            <v>località Villa Caccianebbia 4</v>
          </cell>
          <cell r="D5637" t="str">
            <v>AMANDOLA</v>
          </cell>
          <cell r="E5637" t="str">
            <v>località Villa Caccianebbia</v>
          </cell>
          <cell r="G5637" t="str">
            <v>randpbetts@gmail.com</v>
          </cell>
        </row>
        <row r="5638">
          <cell r="A5638" t="str">
            <v>BED &amp; BREAKFAST</v>
          </cell>
          <cell r="B5638" t="str">
            <v>B&amp;B LA VENA DI SACCUTI COSTANTINO</v>
          </cell>
          <cell r="C5638" t="str">
            <v>via villa la vena 24</v>
          </cell>
          <cell r="D5638" t="str">
            <v>AMANDOLA</v>
          </cell>
          <cell r="E5638" t="str">
            <v>AMANDOLA</v>
          </cell>
          <cell r="G5638" t="str">
            <v>giuliosaccuti@live.com</v>
          </cell>
        </row>
        <row r="5639">
          <cell r="A5639" t="str">
            <v>BED &amp; BREAKFAST</v>
          </cell>
          <cell r="B5639" t="str">
            <v>B&amp;B LA CASETTA ROSSA 1840</v>
          </cell>
          <cell r="C5639" t="str">
            <v>villa rustici 24</v>
          </cell>
          <cell r="D5639" t="str">
            <v>AMANDOLA</v>
          </cell>
          <cell r="E5639" t="str">
            <v>AMANDOLA</v>
          </cell>
          <cell r="G5639" t="str">
            <v>casettarossa1840@hotmail.it</v>
          </cell>
        </row>
        <row r="5640">
          <cell r="A5640" t="str">
            <v>ALLOGGI AGRITURISTICI</v>
          </cell>
          <cell r="B5640" t="str">
            <v>AGRITURISMO TERRA DI MAGIE</v>
          </cell>
          <cell r="C5640" t="str">
            <v>c.da Cerrara 2</v>
          </cell>
          <cell r="D5640" t="str">
            <v>AMANDOLA</v>
          </cell>
          <cell r="E5640" t="str">
            <v>AMANDOLA</v>
          </cell>
          <cell r="F5640" t="str">
            <v>www.terradimagie.it</v>
          </cell>
          <cell r="G5640" t="str">
            <v>noi@terradimagie.it</v>
          </cell>
        </row>
        <row r="5641">
          <cell r="A5641" t="str">
            <v>AREE DI SOSTA (PLEIN AIR)</v>
          </cell>
          <cell r="B5641" t="str">
            <v>AREA SOSTA CAMPER I SIBILLINI</v>
          </cell>
          <cell r="D5641" t="str">
            <v>AMANDOLA</v>
          </cell>
          <cell r="E5641" t="str">
            <v>Zona Piandicontro</v>
          </cell>
        </row>
        <row r="5642">
          <cell r="A5642" t="str">
            <v>BED &amp; BREAKFAST</v>
          </cell>
          <cell r="B5642" t="str">
            <v>B&amp;B IL NASCONDIGLIO DI FAYERS MARK ANDREW</v>
          </cell>
          <cell r="C5642" t="str">
            <v>Villa Conti 21</v>
          </cell>
          <cell r="D5642" t="str">
            <v>AMANDOLA</v>
          </cell>
          <cell r="E5642" t="str">
            <v>AMANDOLA</v>
          </cell>
          <cell r="F5642" t="str">
            <v>nascondiglio.com</v>
          </cell>
          <cell r="G5642" t="str">
            <v>hideawayamandola@aol.com</v>
          </cell>
        </row>
        <row r="5643">
          <cell r="A5643" t="str">
            <v>ALLOGGI AGRITURISTICI</v>
          </cell>
          <cell r="B5643" t="str">
            <v>AGRITURISMO DIMENSIONE NATURA</v>
          </cell>
          <cell r="C5643" t="str">
            <v>C.da San Lorenzo 17</v>
          </cell>
          <cell r="D5643" t="str">
            <v>AMANDOLA</v>
          </cell>
          <cell r="E5643" t="str">
            <v>Amandola</v>
          </cell>
          <cell r="G5643" t="str">
            <v>info@dimensionenatura.org</v>
          </cell>
        </row>
        <row r="5644">
          <cell r="A5644" t="str">
            <v>AREE DI SOSTA (PLEIN AIR)</v>
          </cell>
          <cell r="B5644" t="str">
            <v>AREA DI SOSTA CAMPER</v>
          </cell>
          <cell r="D5644" t="str">
            <v>BELMONTE PICENO</v>
          </cell>
        </row>
        <row r="5645">
          <cell r="A5645" t="str">
            <v>CASE PER FERIE</v>
          </cell>
          <cell r="B5645" t="str">
            <v>CASA PER FERIE BELMONTE PICENO</v>
          </cell>
          <cell r="C5645" t="str">
            <v>via tommaso rubei 6</v>
          </cell>
          <cell r="D5645" t="str">
            <v>BELMONTE PICENO</v>
          </cell>
          <cell r="E5645" t="str">
            <v>BELMONTE PICENO</v>
          </cell>
          <cell r="G5645" t="str">
            <v>com.belmonte@provincia.ap.it</v>
          </cell>
        </row>
        <row r="5646">
          <cell r="A5646" t="str">
            <v>BED &amp; BREAKFAST</v>
          </cell>
          <cell r="B5646" t="str">
            <v>LA CASETTA DELL'ORTO</v>
          </cell>
          <cell r="C5646" t="str">
            <v>contrada castellarso ete 33</v>
          </cell>
          <cell r="D5646" t="str">
            <v>BELMONTE PICENO</v>
          </cell>
          <cell r="E5646" t="str">
            <v>BELMONTE PICENO</v>
          </cell>
          <cell r="G5646" t="str">
            <v>madeleine_david@hotmail.com</v>
          </cell>
        </row>
        <row r="5647">
          <cell r="A5647" t="str">
            <v>BED &amp; BREAKFAST</v>
          </cell>
          <cell r="B5647" t="str">
            <v>B&amp;B SCHWEMMER REINHOLD</v>
          </cell>
          <cell r="C5647" t="str">
            <v>via marino lucido 27</v>
          </cell>
          <cell r="D5647" t="str">
            <v>BELMONTE PICENO</v>
          </cell>
          <cell r="E5647" t="str">
            <v>BELMONTE PICENO</v>
          </cell>
        </row>
        <row r="5648">
          <cell r="A5648" t="str">
            <v>ALLOGGI IN AFFITTO</v>
          </cell>
          <cell r="B5648" t="str">
            <v>BELMONTE INN</v>
          </cell>
          <cell r="C5648" t="str">
            <v>contrada colle tenna 1</v>
          </cell>
          <cell r="D5648" t="str">
            <v>BELMONTE PICENO</v>
          </cell>
          <cell r="E5648" t="str">
            <v>BELMONTE PICENO</v>
          </cell>
        </row>
        <row r="5649">
          <cell r="A5649" t="str">
            <v>ALLOGGI AGRITURISTICI</v>
          </cell>
          <cell r="B5649" t="str">
            <v>LA CASA DEL MIRTO</v>
          </cell>
          <cell r="C5649" t="str">
            <v>c.da Colle Ete 33</v>
          </cell>
          <cell r="D5649" t="str">
            <v>BELMONTE PICENO</v>
          </cell>
          <cell r="G5649" t="str">
            <v>casadelmirto@libero.it</v>
          </cell>
        </row>
        <row r="5650">
          <cell r="A5650" t="str">
            <v>BED &amp; BREAKFAST</v>
          </cell>
          <cell r="B5650" t="str">
            <v>MALAVOLTA MARTINA</v>
          </cell>
          <cell r="C5650" t="str">
            <v>Contrada Montecamauro 55</v>
          </cell>
          <cell r="D5650" t="str">
            <v>CAMPOFILONE</v>
          </cell>
          <cell r="E5650" t="str">
            <v>CAMPOFILONE</v>
          </cell>
          <cell r="G5650" t="str">
            <v>vinciguerralorenzo@yahoo.it</v>
          </cell>
        </row>
        <row r="5651">
          <cell r="A5651" t="str">
            <v>BED &amp; BREAKFAST</v>
          </cell>
          <cell r="B5651" t="str">
            <v>B&amp;B MAREMURO'</v>
          </cell>
          <cell r="C5651" t="str">
            <v>contrada Marina 47</v>
          </cell>
          <cell r="D5651" t="str">
            <v>CAMPOFILONE</v>
          </cell>
          <cell r="E5651" t="str">
            <v>CAMPOFILONE</v>
          </cell>
          <cell r="F5651" t="str">
            <v>www.maremuro.it</v>
          </cell>
          <cell r="G5651" t="str">
            <v>voinotna@libero.it</v>
          </cell>
        </row>
        <row r="5652">
          <cell r="A5652" t="str">
            <v>BED &amp; BREAKFAST</v>
          </cell>
          <cell r="B5652" t="str">
            <v>B&amp;B CIARROCCHI NAZZARENO</v>
          </cell>
          <cell r="C5652" t="str">
            <v>contrada Marina 52</v>
          </cell>
          <cell r="D5652" t="str">
            <v>CAMPOFILONE</v>
          </cell>
          <cell r="E5652" t="str">
            <v>CAMPOFILONE</v>
          </cell>
          <cell r="G5652" t="str">
            <v>info@bbdazare.it</v>
          </cell>
        </row>
        <row r="5653">
          <cell r="A5653" t="str">
            <v>ALLOGGI AGRITURISTICI</v>
          </cell>
          <cell r="B5653" t="str">
            <v>VECCHIA MONTA</v>
          </cell>
          <cell r="C5653" t="str">
            <v>contrada Montecamauro 1</v>
          </cell>
          <cell r="D5653" t="str">
            <v>CAMPOFILONE</v>
          </cell>
          <cell r="E5653" t="str">
            <v>CAMPOFILONE</v>
          </cell>
          <cell r="F5653" t="str">
            <v>www.vecchiamonta.it</v>
          </cell>
          <cell r="G5653" t="str">
            <v>info@vecchiamonta.it</v>
          </cell>
        </row>
        <row r="5654">
          <cell r="A5654" t="str">
            <v>STABILIMENTI BALNEARI</v>
          </cell>
          <cell r="B5654" t="str">
            <v>NINA</v>
          </cell>
          <cell r="C5654" t="str">
            <v>localita' ponte nina 1 1</v>
          </cell>
          <cell r="D5654" t="str">
            <v>CAMPOFILONE</v>
          </cell>
          <cell r="E5654" t="str">
            <v>PONTE NINA</v>
          </cell>
        </row>
        <row r="5655">
          <cell r="A5655" t="str">
            <v>STABILIMENTI BALNEARI</v>
          </cell>
          <cell r="B5655" t="str">
            <v>CASA DE MAR</v>
          </cell>
          <cell r="C5655" t="str">
            <v>Tre Camini 24</v>
          </cell>
          <cell r="D5655" t="str">
            <v>CAMPOFILONE</v>
          </cell>
          <cell r="E5655" t="str">
            <v>Tre Camini</v>
          </cell>
          <cell r="F5655" t="str">
            <v>info@casademar.it</v>
          </cell>
          <cell r="G5655" t="str">
            <v>www.casademar.it</v>
          </cell>
        </row>
        <row r="5656">
          <cell r="A5656" t="str">
            <v>BED &amp; BREAKFAST</v>
          </cell>
          <cell r="B5656" t="str">
            <v>AGRITURISMO  VILLA EUGENIA di CIARROCCHI EMIDIO</v>
          </cell>
          <cell r="C5656" t="str">
            <v>contrada Marina 51</v>
          </cell>
          <cell r="D5656" t="str">
            <v>CAMPOFILONE</v>
          </cell>
          <cell r="E5656" t="str">
            <v>CAMPOFILONE</v>
          </cell>
          <cell r="F5656" t="str">
            <v>www.mareincampagna.it/</v>
          </cell>
          <cell r="G5656" t="str">
            <v>bbvillaeugenia@mareincampagna.it</v>
          </cell>
        </row>
        <row r="5657">
          <cell r="A5657" t="str">
            <v>BED &amp; BREAKFAST</v>
          </cell>
          <cell r="B5657" t="str">
            <v>B&amp;B DAL CAPO</v>
          </cell>
          <cell r="C5657" t="str">
            <v>contrada Marina 3</v>
          </cell>
          <cell r="D5657" t="str">
            <v>CAMPOFILONE</v>
          </cell>
          <cell r="E5657" t="str">
            <v>CAMPOFILONE</v>
          </cell>
          <cell r="F5657" t="str">
            <v>www.bb-dalcapo.it</v>
          </cell>
          <cell r="G5657" t="str">
            <v>lucia-mat@libero.it</v>
          </cell>
        </row>
        <row r="5658">
          <cell r="A5658" t="str">
            <v>CAMPEGGI</v>
          </cell>
          <cell r="B5658" t="str">
            <v>FONTANA MARINA</v>
          </cell>
          <cell r="C5658" t="str">
            <v>localita' Tre Camini 1</v>
          </cell>
          <cell r="D5658" t="str">
            <v>CAMPOFILONE</v>
          </cell>
          <cell r="E5658" t="str">
            <v>CAMPOFILONE</v>
          </cell>
          <cell r="F5658" t="str">
            <v>www.fontanamarina.it</v>
          </cell>
          <cell r="G5658" t="str">
            <v>fontana@camping.it; info@fontanamarina.it</v>
          </cell>
        </row>
        <row r="5659">
          <cell r="A5659" t="str">
            <v>BED &amp; BREAKFAST</v>
          </cell>
          <cell r="B5659" t="str">
            <v>B&amp;B LAND &amp; SEA</v>
          </cell>
          <cell r="C5659" t="str">
            <v>via Marina 14</v>
          </cell>
          <cell r="D5659" t="str">
            <v>CAMPOFILONE</v>
          </cell>
          <cell r="E5659" t="str">
            <v>Campofilone</v>
          </cell>
          <cell r="F5659" t="str">
            <v>www.bblandandsea.it</v>
          </cell>
          <cell r="G5659" t="str">
            <v>info@bblandandsea.it</v>
          </cell>
        </row>
        <row r="5660">
          <cell r="A5660" t="str">
            <v>BED &amp; BREAKFAST</v>
          </cell>
          <cell r="B5660" t="str">
            <v>B&amp;B AL MARE</v>
          </cell>
          <cell r="C5660" t="str">
            <v>Loc. Ponte Nina 22</v>
          </cell>
          <cell r="D5660" t="str">
            <v>CAMPOFILONE</v>
          </cell>
          <cell r="E5660" t="str">
            <v>loc. Ponte Nina</v>
          </cell>
        </row>
        <row r="5661">
          <cell r="A5661" t="str">
            <v>ALLOGGI AGRITURISTICI</v>
          </cell>
          <cell r="B5661" t="str">
            <v>IL MARE IN CAMPAGNA</v>
          </cell>
          <cell r="C5661" t="str">
            <v>contrada Marina 54</v>
          </cell>
          <cell r="D5661" t="str">
            <v>CAMPOFILONE</v>
          </cell>
          <cell r="E5661" t="str">
            <v>CAMPOFILONE</v>
          </cell>
          <cell r="F5661" t="str">
            <v>www.mareincampagna.it</v>
          </cell>
          <cell r="G5661" t="str">
            <v>info@mareincampagna.it</v>
          </cell>
        </row>
        <row r="5662">
          <cell r="A5662" t="str">
            <v>ALLOGGI IN AFFITTO</v>
          </cell>
          <cell r="B5662" t="str">
            <v>CUMANA BLU</v>
          </cell>
          <cell r="C5662" t="str">
            <v>contrada marina 27</v>
          </cell>
          <cell r="D5662" t="str">
            <v>CAMPOFILONE</v>
          </cell>
          <cell r="E5662" t="str">
            <v>CAMPOFILONE</v>
          </cell>
          <cell r="F5662" t="str">
            <v>www.cumanabluresidence.com</v>
          </cell>
          <cell r="G5662" t="str">
            <v>info@cumanabluresidence.com</v>
          </cell>
        </row>
        <row r="5663">
          <cell r="A5663" t="str">
            <v>BED &amp; BREAKFAST</v>
          </cell>
          <cell r="B5663" t="str">
            <v>B&amp;B SOTTO LA ROCCA</v>
          </cell>
          <cell r="C5663" t="str">
            <v>vicolo degli orti 11</v>
          </cell>
          <cell r="D5663" t="str">
            <v>CAMPOFILONE</v>
          </cell>
          <cell r="E5663" t="str">
            <v>CAMPOFILONE</v>
          </cell>
          <cell r="G5663" t="str">
            <v>mstagnari@gmail.com</v>
          </cell>
        </row>
        <row r="5664">
          <cell r="A5664" t="str">
            <v>ALTRI ALLOGGI PRIVATI</v>
          </cell>
          <cell r="B5664" t="str">
            <v>CASA ULIVETO</v>
          </cell>
          <cell r="C5664" t="str">
            <v>via Molino 11</v>
          </cell>
          <cell r="D5664" t="str">
            <v>CAMPOFILONE</v>
          </cell>
          <cell r="E5664" t="str">
            <v>SPINETOLI</v>
          </cell>
          <cell r="F5664" t="str">
            <v>www.ulivetovacanze.com</v>
          </cell>
          <cell r="G5664" t="str">
            <v>iommi.patrizia@gmail.com</v>
          </cell>
        </row>
        <row r="5665">
          <cell r="A5665" t="str">
            <v>TURISMO RURALE</v>
          </cell>
          <cell r="B5665" t="str">
            <v>LA RESIDENZA DEGLI ULIVI</v>
          </cell>
          <cell r="C5665" t="str">
            <v>contrada Valdaso 22</v>
          </cell>
          <cell r="D5665" t="str">
            <v>CAMPOFILONE</v>
          </cell>
          <cell r="E5665" t="str">
            <v>www.leresidenzedegliulivi.com</v>
          </cell>
          <cell r="G5665" t="str">
            <v>info@leresidenzedegliulivi.com</v>
          </cell>
        </row>
        <row r="5666">
          <cell r="A5666" t="str">
            <v>ALBERGHI</v>
          </cell>
          <cell r="B5666" t="str">
            <v>HOTEL LA PERLA</v>
          </cell>
          <cell r="D5666" t="str">
            <v>CAMPOFILONE</v>
          </cell>
          <cell r="E5666" t="str">
            <v>PONTENINA-CAMPOFILONE</v>
          </cell>
          <cell r="F5666" t="str">
            <v>www.vacanzelaperla.it</v>
          </cell>
          <cell r="G5666" t="str">
            <v>info@vacanzelaperla.it</v>
          </cell>
        </row>
        <row r="5667">
          <cell r="A5667" t="str">
            <v>BED &amp; BREAKFAST</v>
          </cell>
          <cell r="B5667" t="str">
            <v>B&amp;B A CASA DI MAX</v>
          </cell>
          <cell r="C5667" t="str">
            <v>località Ponte Nina 14</v>
          </cell>
          <cell r="D5667" t="str">
            <v>CAMPOFILONE</v>
          </cell>
          <cell r="E5667" t="str">
            <v>Marina di Campofilone</v>
          </cell>
          <cell r="F5667" t="str">
            <v>www.acasadimax.org</v>
          </cell>
          <cell r="G5667" t="str">
            <v>acasadimax@hotmail.com</v>
          </cell>
        </row>
        <row r="5668">
          <cell r="A5668" t="str">
            <v>ALLOGGI AGRITURISTICI</v>
          </cell>
          <cell r="B5668" t="str">
            <v>AGRITURISMO AZIENDA AGRARIA BONFIGLI</v>
          </cell>
          <cell r="C5668" t="str">
            <v>via Piagge 2</v>
          </cell>
          <cell r="D5668" t="str">
            <v>FALERONE</v>
          </cell>
          <cell r="F5668" t="str">
            <v>www.aziendabonfigli.it</v>
          </cell>
          <cell r="G5668" t="str">
            <v>info@aziendabonfigli.it</v>
          </cell>
        </row>
        <row r="5669">
          <cell r="A5669" t="str">
            <v>BED &amp; BREAKFAST</v>
          </cell>
          <cell r="B5669" t="str">
            <v>B&amp;B CATALANO LUISA</v>
          </cell>
          <cell r="C5669" t="str">
            <v>strada Faleriense a Valle 58</v>
          </cell>
          <cell r="D5669" t="str">
            <v>FALERONE</v>
          </cell>
        </row>
        <row r="5670">
          <cell r="A5670" t="str">
            <v>AREE DI SOSTA (PLEIN AIR)</v>
          </cell>
          <cell r="B5670" t="str">
            <v>AREA DI SOSTA CAMPER CAMPER SERVICE</v>
          </cell>
          <cell r="D5670" t="str">
            <v>FALERONE</v>
          </cell>
          <cell r="E5670" t="str">
            <v>PIANE DI FALERONE</v>
          </cell>
        </row>
        <row r="5671">
          <cell r="A5671" t="str">
            <v>BED &amp; BREAKFAST</v>
          </cell>
          <cell r="B5671" t="str">
            <v>IL LEONE ROSSO B&amp;B</v>
          </cell>
          <cell r="C5671" t="str">
            <v>contrada patrignone 11</v>
          </cell>
          <cell r="D5671" t="str">
            <v>FALERONE</v>
          </cell>
          <cell r="E5671" t="str">
            <v>FALERONE</v>
          </cell>
          <cell r="F5671" t="str">
            <v>http://www.illeonerosso.com</v>
          </cell>
          <cell r="G5671" t="str">
            <v>fra.guglielmi@gmail.com; info@illeonerosso.com</v>
          </cell>
        </row>
        <row r="5672">
          <cell r="A5672" t="str">
            <v>BED &amp; BREAKFAST</v>
          </cell>
          <cell r="B5672" t="str">
            <v>B&amp;B LE ORTENZIE DI GAUDENZI ANGELA MARIA</v>
          </cell>
          <cell r="C5672" t="str">
            <v>via vincenzo bellini 56</v>
          </cell>
          <cell r="D5672" t="str">
            <v>FALERONE</v>
          </cell>
          <cell r="E5672" t="str">
            <v>FALERONE</v>
          </cell>
        </row>
        <row r="5673">
          <cell r="A5673" t="str">
            <v>TURISMO RURALE</v>
          </cell>
          <cell r="B5673" t="str">
            <v>COUNTRY HOUSE FALERIA</v>
          </cell>
          <cell r="C5673" t="str">
            <v>via delle Terme 4</v>
          </cell>
          <cell r="D5673" t="str">
            <v>FALERONE</v>
          </cell>
          <cell r="E5673" t="str">
            <v>FALERONE</v>
          </cell>
          <cell r="F5673" t="str">
            <v>www.countryhousefaleria.it</v>
          </cell>
          <cell r="G5673" t="str">
            <v>info@countryhousefaleria.it</v>
          </cell>
        </row>
        <row r="5674">
          <cell r="A5674" t="str">
            <v>BED &amp; BREAKFAST</v>
          </cell>
          <cell r="B5674" t="str">
            <v>B&amp;B CASA FALERONE DI MARINOZZI GIANCARLO</v>
          </cell>
          <cell r="C5674" t="str">
            <v>c.da Bascione 25</v>
          </cell>
          <cell r="D5674" t="str">
            <v>FALERONE</v>
          </cell>
          <cell r="F5674" t="str">
            <v>http://www.casafalerone.it</v>
          </cell>
          <cell r="G5674" t="str">
            <v>info.adiemme@gmail.com</v>
          </cell>
        </row>
        <row r="5675">
          <cell r="A5675" t="str">
            <v>BED &amp; BREAKFAST</v>
          </cell>
          <cell r="B5675" t="str">
            <v>B&amp;B VISTA SUL MARE</v>
          </cell>
          <cell r="C5675" t="str">
            <v>c.da Abbadetta ss 16 Agro Palmense 5</v>
          </cell>
          <cell r="D5675" t="str">
            <v>FERMO</v>
          </cell>
          <cell r="E5675" t="str">
            <v xml:space="preserve"> Torre di Palme</v>
          </cell>
          <cell r="F5675" t="str">
            <v>www.vistasulmare.net</v>
          </cell>
          <cell r="G5675" t="str">
            <v>claudiadelgatto@hotmail.it</v>
          </cell>
        </row>
        <row r="5676">
          <cell r="A5676" t="str">
            <v>BED &amp; BREAKFAST</v>
          </cell>
          <cell r="B5676" t="str">
            <v>B&amp;B IL PONTE DI LEGNO</v>
          </cell>
          <cell r="C5676" t="str">
            <v>via Noce 6</v>
          </cell>
          <cell r="D5676" t="str">
            <v>FERMO</v>
          </cell>
          <cell r="G5676" t="str">
            <v>em.dangelo@libero.it</v>
          </cell>
        </row>
        <row r="5677">
          <cell r="A5677" t="str">
            <v>ALTRI ALLOGGI PRIVATI</v>
          </cell>
          <cell r="B5677" t="str">
            <v>PASCALI TEA</v>
          </cell>
          <cell r="C5677" t="str">
            <v>VIA MAZZINI 13</v>
          </cell>
          <cell r="D5677" t="str">
            <v>FERMO</v>
          </cell>
          <cell r="G5677" t="str">
            <v>thea.pascali@libero.it</v>
          </cell>
        </row>
        <row r="5678">
          <cell r="A5678" t="str">
            <v>ALTRI ALLOGGI PRIVATI</v>
          </cell>
          <cell r="B5678" t="str">
            <v>COLEFFI MARIA VITTORIA</v>
          </cell>
          <cell r="C5678" t="str">
            <v>PREZIOTTI 7</v>
          </cell>
          <cell r="D5678" t="str">
            <v>FERMO</v>
          </cell>
          <cell r="G5678" t="str">
            <v>giuseppe@mediapixel.it</v>
          </cell>
        </row>
        <row r="5679">
          <cell r="A5679" t="str">
            <v>BED &amp; BREAKFAST</v>
          </cell>
          <cell r="B5679" t="str">
            <v>B&amp;B IL FICO GENTILE</v>
          </cell>
          <cell r="C5679" t="str">
            <v>C/DA FONTANA II 21</v>
          </cell>
          <cell r="D5679" t="str">
            <v>FERMO</v>
          </cell>
          <cell r="F5679" t="str">
            <v>www.ilficogentile.it</v>
          </cell>
          <cell r="G5679" t="str">
            <v>danidea.cellamare@gmail.com</v>
          </cell>
        </row>
        <row r="5680">
          <cell r="A5680" t="str">
            <v>BED &amp; BREAKFAST</v>
          </cell>
          <cell r="B5680" t="str">
            <v>B&amp;B FERMO STORICA</v>
          </cell>
          <cell r="C5680" t="str">
            <v>CESARE BATTISTI 14</v>
          </cell>
          <cell r="D5680" t="str">
            <v>FERMO</v>
          </cell>
          <cell r="E5680" t="str">
            <v>FERMO</v>
          </cell>
          <cell r="F5680" t="str">
            <v>www.fermostorica.com</v>
          </cell>
          <cell r="G5680" t="str">
            <v>info@fermostorica.com</v>
          </cell>
        </row>
        <row r="5681">
          <cell r="A5681" t="str">
            <v>BED &amp; BREAKFAST</v>
          </cell>
          <cell r="B5681" t="str">
            <v>B&amp;B BERKOVITS</v>
          </cell>
          <cell r="C5681" t="str">
            <v>VIA SAN BIAGIO 8</v>
          </cell>
          <cell r="D5681" t="str">
            <v>FERMO</v>
          </cell>
          <cell r="G5681" t="str">
            <v>andrea.gallucci1@geopec.it</v>
          </cell>
        </row>
        <row r="5682">
          <cell r="A5682" t="str">
            <v>BED &amp; BREAKFAST</v>
          </cell>
          <cell r="B5682" t="str">
            <v>B&amp;B PIAZZETTA</v>
          </cell>
          <cell r="C5682" t="str">
            <v>CORSO MARCONI 9</v>
          </cell>
          <cell r="D5682" t="str">
            <v>FERMO</v>
          </cell>
          <cell r="G5682" t="str">
            <v>tizianagrillo@micso.it</v>
          </cell>
        </row>
        <row r="5683">
          <cell r="A5683" t="str">
            <v>BED &amp; BREAKFAST</v>
          </cell>
          <cell r="B5683" t="str">
            <v>B&amp;B CASA CAPPONI</v>
          </cell>
          <cell r="C5683" t="str">
            <v>piazza Sereni 2</v>
          </cell>
          <cell r="D5683" t="str">
            <v>FERMO</v>
          </cell>
          <cell r="G5683" t="str">
            <v>se.capponi@gmail.com</v>
          </cell>
        </row>
        <row r="5684">
          <cell r="A5684" t="str">
            <v>BED &amp; BREAKFAST</v>
          </cell>
          <cell r="B5684" t="str">
            <v>B&amp;B SUITE SPA</v>
          </cell>
          <cell r="C5684" t="str">
            <v>via a. Diaz 64</v>
          </cell>
          <cell r="D5684" t="str">
            <v>FERMO</v>
          </cell>
          <cell r="G5684" t="str">
            <v>gismondimassimiliano@gmail.com</v>
          </cell>
        </row>
        <row r="5685">
          <cell r="A5685" t="str">
            <v>BED &amp; BREAKFAST</v>
          </cell>
          <cell r="B5685" t="str">
            <v>B&amp;B A CASA DI ILARIA</v>
          </cell>
          <cell r="C5685" t="str">
            <v>via Ciccolungo 102</v>
          </cell>
          <cell r="D5685" t="str">
            <v>FERMO</v>
          </cell>
          <cell r="G5685" t="str">
            <v>assuntam51@libero.it</v>
          </cell>
        </row>
        <row r="5686">
          <cell r="A5686" t="str">
            <v>BED &amp; BREAKFAST</v>
          </cell>
          <cell r="B5686" t="str">
            <v>B&amp;B GLI ALBERELLI</v>
          </cell>
          <cell r="C5686" t="str">
            <v>C.da Paludi 344</v>
          </cell>
          <cell r="D5686" t="str">
            <v>FERMO</v>
          </cell>
          <cell r="G5686" t="str">
            <v>renren_2@libero.it</v>
          </cell>
        </row>
        <row r="5687">
          <cell r="A5687" t="str">
            <v>ALBERGHI</v>
          </cell>
          <cell r="B5687" t="str">
            <v>PALMENSIS HOTEL RESIDENCE</v>
          </cell>
          <cell r="C5687" t="str">
            <v>Via Stazione  56</v>
          </cell>
          <cell r="D5687" t="str">
            <v>FERMO</v>
          </cell>
          <cell r="E5687" t="str">
            <v>FERMO</v>
          </cell>
          <cell r="G5687" t="str">
            <v>info@palmensis.it</v>
          </cell>
        </row>
        <row r="5688">
          <cell r="A5688" t="str">
            <v>BED &amp; BREAKFAST</v>
          </cell>
          <cell r="B5688" t="str">
            <v>IL TERRAZZINO</v>
          </cell>
          <cell r="C5688" t="str">
            <v>Via del Molino 17</v>
          </cell>
          <cell r="D5688" t="str">
            <v>FERMO</v>
          </cell>
          <cell r="E5688" t="str">
            <v>FERMO</v>
          </cell>
          <cell r="F5688" t="str">
            <v>www.ilterrazzino.wordpress.com</v>
          </cell>
          <cell r="G5688" t="str">
            <v>ilterrazzinobb@gmail.com</v>
          </cell>
        </row>
        <row r="5689">
          <cell r="A5689" t="str">
            <v>BED &amp; BREAKFAST</v>
          </cell>
          <cell r="B5689" t="str">
            <v>L'ULIVETO</v>
          </cell>
          <cell r="C5689" t="str">
            <v>Via San Girolamo  70</v>
          </cell>
          <cell r="D5689" t="str">
            <v>FERMO</v>
          </cell>
          <cell r="E5689" t="str">
            <v>FERMO</v>
          </cell>
        </row>
        <row r="5690">
          <cell r="A5690" t="str">
            <v>BED &amp; BREAKFAST</v>
          </cell>
          <cell r="B5690" t="str">
            <v>B&amp;B ANTICA BIBLIOTECA DI MICHELE BERNETTI EVANGELISTA</v>
          </cell>
          <cell r="C5690" t="str">
            <v>GOFFREDO MAMELI  5</v>
          </cell>
          <cell r="D5690" t="str">
            <v>FERMO</v>
          </cell>
          <cell r="G5690" t="str">
            <v>bernettiev@gmail.com</v>
          </cell>
        </row>
        <row r="5691">
          <cell r="A5691" t="str">
            <v>BED &amp; BREAKFAST</v>
          </cell>
          <cell r="B5691" t="str">
            <v>PORTA SANTA LUCIA</v>
          </cell>
          <cell r="C5691" t="str">
            <v>CORSO MARCONI 48</v>
          </cell>
          <cell r="D5691" t="str">
            <v>FERMO</v>
          </cell>
          <cell r="E5691" t="str">
            <v>FERMO</v>
          </cell>
          <cell r="F5691" t="str">
            <v>www.portasantaluciafermo.it</v>
          </cell>
          <cell r="G5691" t="str">
            <v>pina.rubinetti@gmail.com</v>
          </cell>
        </row>
        <row r="5692">
          <cell r="A5692" t="str">
            <v>BED &amp; BREAKFAST</v>
          </cell>
          <cell r="B5692" t="str">
            <v>B&amp;B MONTANINI ROBERTO</v>
          </cell>
          <cell r="C5692" t="str">
            <v>CONTRADA SAN MARTINO 95</v>
          </cell>
          <cell r="D5692" t="str">
            <v>FERMO</v>
          </cell>
          <cell r="E5692" t="str">
            <v>FERMO</v>
          </cell>
        </row>
        <row r="5693">
          <cell r="A5693" t="str">
            <v>BED &amp; BREAKFAST</v>
          </cell>
          <cell r="B5693" t="str">
            <v>B&amp;B LA CORTE UNO</v>
          </cell>
          <cell r="C5693" t="str">
            <v>VIA POMPEIANA 390</v>
          </cell>
          <cell r="D5693" t="str">
            <v>FERMO</v>
          </cell>
          <cell r="E5693" t="str">
            <v>Fermo</v>
          </cell>
          <cell r="F5693" t="str">
            <v>www.lacortefermo.it</v>
          </cell>
          <cell r="G5693" t="str">
            <v>info@lacortefermo.it</v>
          </cell>
        </row>
        <row r="5694">
          <cell r="A5694" t="str">
            <v>BED &amp; BREAKFAST</v>
          </cell>
          <cell r="B5694" t="str">
            <v>B&amp;B CRIVELLI</v>
          </cell>
          <cell r="C5694" t="str">
            <v>Via Duca D'Aosta 2</v>
          </cell>
          <cell r="D5694" t="str">
            <v>FERMO</v>
          </cell>
          <cell r="E5694" t="str">
            <v>TORRE DI PALME</v>
          </cell>
          <cell r="G5694" t="str">
            <v>mtbtorre@tiscalinet.it</v>
          </cell>
        </row>
        <row r="5695">
          <cell r="A5695" t="str">
            <v>ALLOGGI IN AFFITTO</v>
          </cell>
          <cell r="B5695" t="str">
            <v>CASA VACANZE BORGO CASAL CRISTIANA</v>
          </cell>
          <cell r="C5695" t="str">
            <v>Contrada Cugnolo 16</v>
          </cell>
          <cell r="D5695" t="str">
            <v>FERMO</v>
          </cell>
          <cell r="E5695" t="str">
            <v>TORRE DI PALME</v>
          </cell>
          <cell r="F5695" t="str">
            <v>www.homeholidaymarche.com</v>
          </cell>
          <cell r="G5695" t="str">
            <v>borghiantichi.srl@gmail.com</v>
          </cell>
        </row>
        <row r="5696">
          <cell r="A5696" t="str">
            <v>ALLOGGI IN AFFITTO</v>
          </cell>
          <cell r="B5696" t="str">
            <v>PATRIZIA ROOM</v>
          </cell>
          <cell r="C5696" t="str">
            <v>Via della Carriera 26</v>
          </cell>
          <cell r="D5696" t="str">
            <v>FERMO</v>
          </cell>
          <cell r="E5696" t="str">
            <v>FERMO</v>
          </cell>
          <cell r="G5696" t="str">
            <v>patlibe66@vodafone.it</v>
          </cell>
        </row>
        <row r="5697">
          <cell r="A5697" t="str">
            <v>ALLOGGI AGRITURISTICI</v>
          </cell>
          <cell r="B5697" t="str">
            <v>AGRITURISMO MONTEROSATO</v>
          </cell>
          <cell r="C5697" t="str">
            <v>c.da Lavandara 7</v>
          </cell>
          <cell r="D5697" t="str">
            <v>FERMO</v>
          </cell>
          <cell r="E5697" t="str">
            <v>FERMO</v>
          </cell>
          <cell r="G5697" t="str">
            <v>fbertone@gmail.com</v>
          </cell>
        </row>
        <row r="5698">
          <cell r="A5698" t="str">
            <v>ALLOGGI IN AFFITTO</v>
          </cell>
          <cell r="B5698" t="str">
            <v>PRIMA COLONNA DEL LOGGIATO</v>
          </cell>
          <cell r="C5698" t="str">
            <v>Piazza del Popolo 9</v>
          </cell>
          <cell r="D5698" t="str">
            <v>FERMO</v>
          </cell>
          <cell r="E5698" t="str">
            <v>FERMO</v>
          </cell>
          <cell r="F5698" t="str">
            <v>www.primacolonna.it</v>
          </cell>
          <cell r="G5698" t="str">
            <v>luzi.francesco@gmail.com</v>
          </cell>
        </row>
        <row r="5699">
          <cell r="A5699" t="str">
            <v>BED &amp; BREAKFAST</v>
          </cell>
          <cell r="B5699" t="str">
            <v>LA CHIAVE DI VIOLINO</v>
          </cell>
          <cell r="C5699" t="str">
            <v>Via dell'Università 14</v>
          </cell>
          <cell r="D5699" t="str">
            <v>FERMO</v>
          </cell>
          <cell r="E5699" t="str">
            <v>FERMO</v>
          </cell>
          <cell r="G5699" t="str">
            <v>valentina_giostra@libero.it</v>
          </cell>
        </row>
        <row r="5700">
          <cell r="A5700" t="str">
            <v>BED &amp; BREAKFAST</v>
          </cell>
          <cell r="B5700" t="str">
            <v>B&amp;B PALAZZO ROMANI ADAMI</v>
          </cell>
          <cell r="C5700" t="str">
            <v>corso Cavour 94</v>
          </cell>
          <cell r="D5700" t="str">
            <v>FERMO</v>
          </cell>
          <cell r="E5700" t="str">
            <v>FERMO</v>
          </cell>
          <cell r="F5700" t="str">
            <v>www.palazzoromaniadami.com</v>
          </cell>
          <cell r="G5700" t="str">
            <v>info@palazzoromaniadami.com</v>
          </cell>
        </row>
        <row r="5701">
          <cell r="A5701" t="str">
            <v>ALLOGGI AGRITURISTICI</v>
          </cell>
          <cell r="B5701" t="str">
            <v>ULIVETO</v>
          </cell>
          <cell r="C5701" t="str">
            <v>contrada san girolamo 121</v>
          </cell>
          <cell r="D5701" t="str">
            <v>FERMO</v>
          </cell>
          <cell r="E5701" t="str">
            <v>FERMO</v>
          </cell>
        </row>
        <row r="5702">
          <cell r="A5702" t="str">
            <v>ALLOGGI AGRITURISTICI</v>
          </cell>
          <cell r="B5702" t="str">
            <v>Agriturismo SERENA</v>
          </cell>
          <cell r="C5702" t="str">
            <v>contrada Ete 41</v>
          </cell>
          <cell r="D5702" t="str">
            <v>FERMO</v>
          </cell>
          <cell r="E5702" t="str">
            <v>FERMO</v>
          </cell>
          <cell r="F5702" t="str">
            <v>www.agriturismoserena.it</v>
          </cell>
          <cell r="G5702" t="str">
            <v>info@agriturismoserena.it</v>
          </cell>
        </row>
        <row r="5703">
          <cell r="A5703" t="str">
            <v>ALLOGGI AGRITURISTICI</v>
          </cell>
          <cell r="B5703" t="str">
            <v>IL PETTIROSSO</v>
          </cell>
          <cell r="C5703" t="str">
            <v>c.da Monterosato 3</v>
          </cell>
          <cell r="D5703" t="str">
            <v>FERMO</v>
          </cell>
          <cell r="E5703" t="str">
            <v>FERMO</v>
          </cell>
        </row>
        <row r="5704">
          <cell r="A5704" t="str">
            <v>ALLOGGI AGRITURISTICI</v>
          </cell>
          <cell r="B5704" t="str">
            <v>FIORE DI CAMPO</v>
          </cell>
          <cell r="C5704" t="str">
            <v>contrada Montone 124</v>
          </cell>
          <cell r="D5704" t="str">
            <v>FERMO</v>
          </cell>
          <cell r="E5704" t="str">
            <v>FERMO</v>
          </cell>
          <cell r="F5704" t="str">
            <v>www.fioredicampo.com/</v>
          </cell>
          <cell r="G5704" t="str">
            <v>info@fioredicampo.com</v>
          </cell>
        </row>
        <row r="5705">
          <cell r="A5705" t="str">
            <v>ALLOGGI AGRITURISTICI</v>
          </cell>
          <cell r="B5705" t="str">
            <v>LA COLLINA DEI CILIEGI</v>
          </cell>
          <cell r="D5705" t="str">
            <v>FERMO</v>
          </cell>
          <cell r="E5705" t="str">
            <v>FERMO</v>
          </cell>
          <cell r="F5705" t="str">
            <v>www.agriturismolacollinadeiciliegi.it</v>
          </cell>
          <cell r="G5705" t="str">
            <v>info@agriturismolacollinadeiciliegi.it</v>
          </cell>
        </row>
        <row r="5706">
          <cell r="A5706" t="str">
            <v>BED &amp; BREAKFAST</v>
          </cell>
          <cell r="B5706" t="str">
            <v>B&amp;B VILLA RONDANELLA</v>
          </cell>
          <cell r="D5706" t="str">
            <v>FERMO</v>
          </cell>
          <cell r="E5706" t="str">
            <v>FERMO</v>
          </cell>
          <cell r="F5706" t="str">
            <v>www.villarondanella.it</v>
          </cell>
          <cell r="G5706" t="str">
            <v>info@villarondanella.it</v>
          </cell>
        </row>
        <row r="5707">
          <cell r="A5707" t="str">
            <v>BED &amp; BREAKFAST</v>
          </cell>
          <cell r="B5707" t="str">
            <v>LIBERATI PAOLA</v>
          </cell>
          <cell r="C5707" t="str">
            <v>via nazionale 129</v>
          </cell>
          <cell r="D5707" t="str">
            <v>FERMO</v>
          </cell>
          <cell r="E5707" t="str">
            <v>FERMO</v>
          </cell>
          <cell r="G5707" t="str">
            <v>paola.liberati@libero.it</v>
          </cell>
        </row>
        <row r="5708">
          <cell r="A5708" t="str">
            <v>ALLOGGI AGRITURISTICI</v>
          </cell>
          <cell r="B5708" t="str">
            <v>IL VECCHIO PIOPPO</v>
          </cell>
          <cell r="C5708" t="str">
            <v>via san girolamo 122</v>
          </cell>
          <cell r="D5708" t="str">
            <v>FERMO</v>
          </cell>
          <cell r="E5708" t="str">
            <v>FERMO</v>
          </cell>
          <cell r="F5708" t="str">
            <v>www.ilvecchiopioppo.it</v>
          </cell>
          <cell r="G5708" t="str">
            <v>agrivecchiopioppo@libero.it</v>
          </cell>
        </row>
        <row r="5709">
          <cell r="A5709" t="str">
            <v>RESIDENZE TURISTICO ALBERGHIERE</v>
          </cell>
          <cell r="B5709" t="str">
            <v>RESIDENCE CRIRO'</v>
          </cell>
          <cell r="C5709" t="str">
            <v>via delle Scienze 4</v>
          </cell>
          <cell r="D5709" t="str">
            <v>FERMO</v>
          </cell>
          <cell r="E5709" t="str">
            <v>LOCALITA' MARINA PALMENSE</v>
          </cell>
          <cell r="F5709" t="str">
            <v>www.residencecriro.it</v>
          </cell>
          <cell r="G5709" t="str">
            <v>info@residencecriro.it</v>
          </cell>
        </row>
        <row r="5710">
          <cell r="A5710" t="str">
            <v>CAMPEGGI</v>
          </cell>
          <cell r="B5710" t="str">
            <v>ONDA VERDE</v>
          </cell>
          <cell r="C5710" t="str">
            <v>Usodimare (Lungomare Fermano) S/N</v>
          </cell>
          <cell r="D5710" t="str">
            <v>FERMO</v>
          </cell>
          <cell r="E5710" t="str">
            <v>LIDO DI FERMO</v>
          </cell>
          <cell r="F5710" t="str">
            <v>www.ondaverde.info</v>
          </cell>
          <cell r="G5710" t="str">
            <v>info@ondaverde.info</v>
          </cell>
        </row>
        <row r="5711">
          <cell r="A5711" t="str">
            <v>CAMPEGGI</v>
          </cell>
          <cell r="B5711" t="str">
            <v>BAIA DEI GABBIANI</v>
          </cell>
          <cell r="D5711" t="str">
            <v>FERMO</v>
          </cell>
          <cell r="E5711" t="str">
            <v>lido San Tommaso</v>
          </cell>
          <cell r="F5711" t="str">
            <v>www.baiadeigabbiani.net</v>
          </cell>
          <cell r="G5711" t="str">
            <v>info@baiadeigabbiani.net</v>
          </cell>
        </row>
        <row r="5712">
          <cell r="A5712" t="str">
            <v>ALLOGGI AGRITURISTICI</v>
          </cell>
          <cell r="B5712" t="str">
            <v>LA TENUTA DEL CONTE</v>
          </cell>
          <cell r="C5712" t="str">
            <v>contrada Camera di Torre 7</v>
          </cell>
          <cell r="D5712" t="str">
            <v>FERMO</v>
          </cell>
          <cell r="E5712" t="str">
            <v>FERMO</v>
          </cell>
          <cell r="F5712" t="str">
            <v>www.latenutadelconte.eu</v>
          </cell>
          <cell r="G5712" t="str">
            <v>latenutadelconte@alice.it</v>
          </cell>
        </row>
        <row r="5713">
          <cell r="A5713" t="str">
            <v>ALLOGGI AGRITURISTICI</v>
          </cell>
          <cell r="B5713" t="str">
            <v>LOCANDA DEL TORCHIETTO di NICOLINI PATRIZIA</v>
          </cell>
          <cell r="C5713" t="str">
            <v>c.da Girola 11</v>
          </cell>
          <cell r="D5713" t="str">
            <v>FERMO</v>
          </cell>
          <cell r="E5713" t="str">
            <v>FERMO</v>
          </cell>
          <cell r="F5713" t="str">
            <v>www.locandadeltorchietto.com</v>
          </cell>
          <cell r="G5713" t="str">
            <v>info@locandadeltorchietto.com</v>
          </cell>
        </row>
        <row r="5714">
          <cell r="A5714" t="str">
            <v>ALLOGGI AGRITURISTICI</v>
          </cell>
          <cell r="B5714" t="str">
            <v>FRATEL CONVENTUAL</v>
          </cell>
          <cell r="C5714" t="str">
            <v>contrada cantagallo 30</v>
          </cell>
          <cell r="D5714" t="str">
            <v>FERMO</v>
          </cell>
          <cell r="E5714" t="str">
            <v>FERMO</v>
          </cell>
        </row>
        <row r="5715">
          <cell r="A5715" t="str">
            <v>ALLOGGI AGRITURISTICI</v>
          </cell>
          <cell r="B5715" t="str">
            <v>LA QUARTA</v>
          </cell>
          <cell r="C5715" t="str">
            <v>contrada abbadetta 27</v>
          </cell>
          <cell r="D5715" t="str">
            <v>FERMO</v>
          </cell>
          <cell r="E5715" t="str">
            <v>FERMO</v>
          </cell>
          <cell r="F5715" t="str">
            <v>www.laquarta.it</v>
          </cell>
          <cell r="G5715" t="str">
            <v>info@laquarta.it</v>
          </cell>
        </row>
        <row r="5716">
          <cell r="A5716" t="str">
            <v>ALLOGGI AGRITURISTICI</v>
          </cell>
          <cell r="B5716" t="str">
            <v>ILPICCOLO BOSCO</v>
          </cell>
          <cell r="C5716" t="str">
            <v>contrada san biagio 7</v>
          </cell>
          <cell r="D5716" t="str">
            <v>FERMO</v>
          </cell>
          <cell r="E5716" t="str">
            <v>FERMO</v>
          </cell>
          <cell r="G5716" t="str">
            <v>ilpiccolobosco@virgilio.it</v>
          </cell>
        </row>
        <row r="5717">
          <cell r="A5717" t="str">
            <v>BED &amp; BREAKFAST</v>
          </cell>
          <cell r="B5717" t="str">
            <v>B&amp;B TORRE DI PALME</v>
          </cell>
          <cell r="C5717" t="str">
            <v>via nazario sauro 2</v>
          </cell>
          <cell r="D5717" t="str">
            <v>FERMO</v>
          </cell>
          <cell r="E5717" t="str">
            <v>FERMO</v>
          </cell>
          <cell r="F5717" t="str">
            <v>www.bed-and-breakfast-torredipalme.it</v>
          </cell>
          <cell r="G5717" t="str">
            <v>torredipalmebb@virgilio.it</v>
          </cell>
        </row>
        <row r="5718">
          <cell r="A5718" t="str">
            <v>BED &amp; BREAKFAST</v>
          </cell>
          <cell r="B5718" t="str">
            <v>B&amp;B A PALAZZO</v>
          </cell>
          <cell r="C5718" t="str">
            <v>largo Evangelista  1</v>
          </cell>
          <cell r="D5718" t="str">
            <v>FERMO</v>
          </cell>
          <cell r="E5718" t="str">
            <v>FERMO</v>
          </cell>
          <cell r="F5718" t="str">
            <v>www.apalazzo.com</v>
          </cell>
          <cell r="G5718" t="str">
            <v>bernetti@libero.it</v>
          </cell>
        </row>
        <row r="5719">
          <cell r="A5719" t="str">
            <v>STABILIMENTI BALNEARI</v>
          </cell>
          <cell r="B5719" t="str">
            <v>NOVE NOVE</v>
          </cell>
          <cell r="C5719" t="str">
            <v>via lungomare fermano 1 1</v>
          </cell>
          <cell r="D5719" t="str">
            <v>FERMO</v>
          </cell>
          <cell r="E5719" t="str">
            <v>PORTO SAN GIORGIO</v>
          </cell>
        </row>
        <row r="5720">
          <cell r="A5720" t="str">
            <v>STABILIMENTI BALNEARI</v>
          </cell>
          <cell r="B5720" t="str">
            <v>VISI NICOLINA</v>
          </cell>
          <cell r="C5720" t="str">
            <v>via della stazione 1 1</v>
          </cell>
          <cell r="D5720" t="str">
            <v>FERMO</v>
          </cell>
          <cell r="E5720" t="str">
            <v>MARINA PALMENSE</v>
          </cell>
        </row>
        <row r="5721">
          <cell r="A5721" t="str">
            <v>STABILIMENTI BALNEARI</v>
          </cell>
          <cell r="B5721" t="str">
            <v>CHALET DADI'</v>
          </cell>
          <cell r="C5721" t="str">
            <v>via lungomare fermano 1 1</v>
          </cell>
          <cell r="D5721" t="str">
            <v>FERMO</v>
          </cell>
          <cell r="E5721" t="str">
            <v>FERMO</v>
          </cell>
        </row>
        <row r="5722">
          <cell r="A5722" t="str">
            <v>STABILIMENTI BALNEARI</v>
          </cell>
          <cell r="B5722" t="str">
            <v>CHALET MALU'</v>
          </cell>
          <cell r="C5722" t="str">
            <v>via lungomare fermano 1 1</v>
          </cell>
          <cell r="D5722" t="str">
            <v>FERMO</v>
          </cell>
          <cell r="E5722" t="str">
            <v>PORTO SAN GIORGIO</v>
          </cell>
        </row>
        <row r="5723">
          <cell r="A5723" t="str">
            <v>STABILIMENTI BALNEARI</v>
          </cell>
          <cell r="B5723" t="str">
            <v>CHALET KINGHINO</v>
          </cell>
          <cell r="C5723" t="str">
            <v>via lungomare fermano 1 1</v>
          </cell>
          <cell r="D5723" t="str">
            <v>FERMO</v>
          </cell>
          <cell r="E5723" t="str">
            <v>PORTO SAN GIORGIO</v>
          </cell>
        </row>
        <row r="5724">
          <cell r="A5724" t="str">
            <v>STABILIMENTI BALNEARI</v>
          </cell>
          <cell r="B5724" t="str">
            <v>CHALET IL GRILLO</v>
          </cell>
          <cell r="C5724" t="str">
            <v>via lungomare fermano 1 1</v>
          </cell>
          <cell r="D5724" t="str">
            <v>FERMO</v>
          </cell>
          <cell r="E5724" t="str">
            <v>FERMO</v>
          </cell>
          <cell r="F5724" t="str">
            <v>mirella.santanafessa@alice.it</v>
          </cell>
        </row>
        <row r="5725">
          <cell r="A5725" t="str">
            <v>STABILIMENTI BALNEARI</v>
          </cell>
          <cell r="B5725" t="str">
            <v>CHALET RIVAZZURRA</v>
          </cell>
          <cell r="C5725" t="str">
            <v>via lungomare fermano 1 1</v>
          </cell>
          <cell r="D5725" t="str">
            <v>FERMO</v>
          </cell>
          <cell r="E5725" t="str">
            <v>PORTO SAN GIORGIO</v>
          </cell>
        </row>
        <row r="5726">
          <cell r="A5726" t="str">
            <v>STABILIMENTI BALNEARI</v>
          </cell>
          <cell r="B5726" t="str">
            <v>IL RE DEL SOLE - SOUTH BACH</v>
          </cell>
          <cell r="C5726" t="str">
            <v>via lungomare fermano 1 1</v>
          </cell>
          <cell r="D5726" t="str">
            <v>FERMO</v>
          </cell>
          <cell r="E5726" t="str">
            <v>fermo</v>
          </cell>
        </row>
        <row r="5727">
          <cell r="A5727" t="str">
            <v>STABILIMENTI BALNEARI</v>
          </cell>
          <cell r="B5727" t="str">
            <v>CHALET PAPILLON - BAGNI ANNA</v>
          </cell>
          <cell r="C5727" t="str">
            <v>via lungomare fermano 1 1</v>
          </cell>
          <cell r="D5727" t="str">
            <v>FERMO</v>
          </cell>
          <cell r="E5727" t="str">
            <v>fermo</v>
          </cell>
        </row>
        <row r="5728">
          <cell r="A5728" t="str">
            <v>STABILIMENTI BALNEARI</v>
          </cell>
          <cell r="B5728" t="str">
            <v>PARADISE BEACH</v>
          </cell>
          <cell r="C5728" t="str">
            <v>via lungomare fermano 1 1</v>
          </cell>
          <cell r="D5728" t="str">
            <v>FERMO</v>
          </cell>
          <cell r="E5728" t="str">
            <v>PORTO SAN GIORGIO</v>
          </cell>
        </row>
        <row r="5729">
          <cell r="A5729" t="str">
            <v>STABILIMENTI BALNEARI</v>
          </cell>
          <cell r="B5729" t="str">
            <v>MAUNA LOA</v>
          </cell>
          <cell r="C5729" t="str">
            <v>via lungomare fermano 1 1</v>
          </cell>
          <cell r="D5729" t="str">
            <v>FERMO</v>
          </cell>
          <cell r="E5729" t="str">
            <v>PORTO SAN GIORGIO</v>
          </cell>
        </row>
        <row r="5730">
          <cell r="A5730" t="str">
            <v>STABILIMENTI BALNEARI</v>
          </cell>
          <cell r="B5730" t="str">
            <v>SOMBRERO</v>
          </cell>
          <cell r="C5730" t="str">
            <v>via lungomare fermano 1 1</v>
          </cell>
          <cell r="D5730" t="str">
            <v>FERMO</v>
          </cell>
          <cell r="E5730" t="str">
            <v>PORTO SAN GIORGIO</v>
          </cell>
        </row>
        <row r="5731">
          <cell r="A5731" t="str">
            <v>STABILIMENTI BALNEARI</v>
          </cell>
          <cell r="B5731" t="str">
            <v>CHALET ONDINA</v>
          </cell>
          <cell r="C5731" t="str">
            <v>via lungomare fermano 1 1</v>
          </cell>
          <cell r="D5731" t="str">
            <v>FERMO</v>
          </cell>
          <cell r="E5731" t="str">
            <v>PORTO SAN GIORGIO</v>
          </cell>
        </row>
        <row r="5732">
          <cell r="A5732" t="str">
            <v>STABILIMENTI BALNEARI</v>
          </cell>
          <cell r="B5732" t="str">
            <v>HOTEL LIDO - BIG FISCH</v>
          </cell>
          <cell r="C5732" t="str">
            <v>via lungomare fermano 1 1</v>
          </cell>
          <cell r="D5732" t="str">
            <v>FERMO</v>
          </cell>
          <cell r="E5732" t="str">
            <v>PORTO SAN GIORGIO</v>
          </cell>
        </row>
        <row r="5733">
          <cell r="A5733" t="str">
            <v>STABILIMENTI BALNEARI</v>
          </cell>
          <cell r="B5733" t="str">
            <v>CASTURA' TOMMASO. I TRE FRATELLI</v>
          </cell>
          <cell r="D5733" t="str">
            <v>FERMO</v>
          </cell>
          <cell r="E5733" t="str">
            <v>fermo</v>
          </cell>
        </row>
        <row r="5734">
          <cell r="A5734" t="str">
            <v>CAMPEGGI</v>
          </cell>
          <cell r="B5734" t="str">
            <v>GIRASOLE</v>
          </cell>
          <cell r="C5734" t="str">
            <v>contrada Marina Palmense 1</v>
          </cell>
          <cell r="D5734" t="str">
            <v>FERMO</v>
          </cell>
          <cell r="E5734" t="str">
            <v>FERMO</v>
          </cell>
          <cell r="F5734" t="str">
            <v>www.campinggirasole.it</v>
          </cell>
          <cell r="G5734" t="str">
            <v>booking@campinggirasole.it</v>
          </cell>
        </row>
        <row r="5735">
          <cell r="A5735" t="str">
            <v>CAMPEGGI</v>
          </cell>
          <cell r="B5735" t="str">
            <v>CENTRO VACANZE CAMPING SPINNAKER</v>
          </cell>
          <cell r="C5735" t="str">
            <v>Via Giovanni Campofiloni 24</v>
          </cell>
          <cell r="D5735" t="str">
            <v>FERMO</v>
          </cell>
          <cell r="E5735" t="str">
            <v>FERMO</v>
          </cell>
          <cell r="F5735" t="str">
            <v>www.vacanzespinnaker.it</v>
          </cell>
          <cell r="G5735" t="str">
            <v>info@vacanzespinnaker.it</v>
          </cell>
        </row>
        <row r="5736">
          <cell r="A5736" t="str">
            <v>CAMPEGGI</v>
          </cell>
          <cell r="B5736" t="str">
            <v>VERDE MARE</v>
          </cell>
          <cell r="D5736" t="str">
            <v>FERMO</v>
          </cell>
          <cell r="E5736" t="str">
            <v>FERMO</v>
          </cell>
          <cell r="F5736" t="str">
            <v>www.centrovacanzeverdemare.it</v>
          </cell>
          <cell r="G5736" t="str">
            <v>info@centrovacanzeverdemare.it</v>
          </cell>
        </row>
        <row r="5737">
          <cell r="A5737" t="str">
            <v>VILLAGGI TURISTICI</v>
          </cell>
          <cell r="B5737" t="str">
            <v>RIVA DEI PINI</v>
          </cell>
          <cell r="C5737" t="str">
            <v>via lungomare Fermano  4</v>
          </cell>
          <cell r="D5737" t="str">
            <v>FERMO</v>
          </cell>
          <cell r="E5737" t="str">
            <v>FERMO</v>
          </cell>
          <cell r="F5737" t="str">
            <v>www.rivadeipini.it</v>
          </cell>
          <cell r="G5737" t="str">
            <v>info@rivadeipini.it</v>
          </cell>
        </row>
        <row r="5738">
          <cell r="A5738" t="str">
            <v>CAMPEGGI</v>
          </cell>
          <cell r="B5738" t="str">
            <v>TRE ARCHI</v>
          </cell>
          <cell r="C5738" t="str">
            <v>via ugo la malfa 19A</v>
          </cell>
          <cell r="D5738" t="str">
            <v>FERMO</v>
          </cell>
          <cell r="E5738" t="str">
            <v>FERMO</v>
          </cell>
          <cell r="F5738" t="str">
            <v>www.campingtrearchi.eu</v>
          </cell>
          <cell r="G5738" t="str">
            <v>info@campingtrearchi.eu</v>
          </cell>
        </row>
        <row r="5739">
          <cell r="A5739" t="str">
            <v>VILLAGGI TURISTICI</v>
          </cell>
          <cell r="B5739" t="str">
            <v>BOOMERANG</v>
          </cell>
          <cell r="C5739" t="str">
            <v>via lungomare fermano 1</v>
          </cell>
          <cell r="D5739" t="str">
            <v>FERMO</v>
          </cell>
          <cell r="E5739" t="str">
            <v>FERMO</v>
          </cell>
          <cell r="F5739" t="str">
            <v>www.campingboomerang.it</v>
          </cell>
          <cell r="G5739" t="str">
            <v>boomerang@camping.it</v>
          </cell>
        </row>
        <row r="5740">
          <cell r="A5740" t="str">
            <v>VILLAGGI TURISTICI</v>
          </cell>
          <cell r="B5740" t="str">
            <v>JOHNNY</v>
          </cell>
          <cell r="C5740" t="str">
            <v>Campofiloni  28/30</v>
          </cell>
          <cell r="D5740" t="str">
            <v>FERMO</v>
          </cell>
          <cell r="E5740" t="str">
            <v>FERMO</v>
          </cell>
          <cell r="F5740" t="str">
            <v>www.campingjohnny.com</v>
          </cell>
          <cell r="G5740" t="str">
            <v>info@campingjohnny.com</v>
          </cell>
        </row>
        <row r="5741">
          <cell r="A5741" t="str">
            <v>VILLAGGI TURISTICI</v>
          </cell>
          <cell r="B5741" t="str">
            <v>RESIDENCE MARE</v>
          </cell>
          <cell r="C5741" t="str">
            <v>via Ugo La Malfa 19</v>
          </cell>
          <cell r="D5741" t="str">
            <v>FERMO</v>
          </cell>
          <cell r="E5741" t="str">
            <v>FERMO</v>
          </cell>
          <cell r="F5741" t="str">
            <v>www.residencemare.com</v>
          </cell>
          <cell r="G5741" t="str">
            <v>info@residencemare.com</v>
          </cell>
        </row>
        <row r="5742">
          <cell r="A5742" t="str">
            <v>CAMPEGGI</v>
          </cell>
          <cell r="B5742" t="str">
            <v>VALENTINA</v>
          </cell>
          <cell r="C5742" t="str">
            <v>via Lungomare Fermano 22</v>
          </cell>
          <cell r="D5742" t="str">
            <v>FERMO</v>
          </cell>
          <cell r="E5742" t="str">
            <v>FERMO</v>
          </cell>
          <cell r="G5742" t="str">
            <v>valentina@camping.it</v>
          </cell>
        </row>
        <row r="5743">
          <cell r="A5743" t="str">
            <v>VILLAGGI TURISTICI</v>
          </cell>
          <cell r="B5743" t="str">
            <v>CAMPING GEMMA</v>
          </cell>
          <cell r="C5743" t="str">
            <v>via giovanni campofiloni 32</v>
          </cell>
          <cell r="D5743" t="str">
            <v>FERMO</v>
          </cell>
          <cell r="E5743" t="str">
            <v>FERMO</v>
          </cell>
          <cell r="F5743" t="str">
            <v>www.campinggemma.it</v>
          </cell>
          <cell r="G5743" t="str">
            <v>info@campinggemma.it</v>
          </cell>
        </row>
        <row r="5744">
          <cell r="A5744" t="str">
            <v>VILLAGGI TURISTICI</v>
          </cell>
          <cell r="B5744" t="str">
            <v>PARADISO</v>
          </cell>
          <cell r="C5744" t="str">
            <v>c.da Marina Palmense 1</v>
          </cell>
          <cell r="D5744" t="str">
            <v>FERMO</v>
          </cell>
          <cell r="E5744" t="str">
            <v>FERMO</v>
          </cell>
          <cell r="F5744" t="str">
            <v>www.paradisocamping.it</v>
          </cell>
          <cell r="G5744" t="str">
            <v>info@paradisocamping.it</v>
          </cell>
        </row>
        <row r="5745">
          <cell r="A5745" t="str">
            <v>CAMPEGGI</v>
          </cell>
          <cell r="B5745" t="str">
            <v>QUATTRO CERCHI</v>
          </cell>
          <cell r="C5745" t="str">
            <v>via Lungomare Fermano 8</v>
          </cell>
          <cell r="D5745" t="str">
            <v>FERMO</v>
          </cell>
          <cell r="E5745" t="str">
            <v>FERMO</v>
          </cell>
          <cell r="F5745" t="str">
            <v>www.camping4cerchi.com</v>
          </cell>
          <cell r="G5745" t="str">
            <v>4cerchi@camping.it</v>
          </cell>
        </row>
        <row r="5746">
          <cell r="A5746" t="str">
            <v>CASE PER FERIE</v>
          </cell>
          <cell r="B5746" t="str">
            <v>VILLA NAZARETH</v>
          </cell>
          <cell r="C5746" t="str">
            <v>contrada San Salvatore 6</v>
          </cell>
          <cell r="D5746" t="str">
            <v>FERMO</v>
          </cell>
          <cell r="E5746" t="str">
            <v>FERMO</v>
          </cell>
          <cell r="F5746" t="str">
            <v>www.villanazareth.it</v>
          </cell>
          <cell r="G5746" t="str">
            <v>info@villanazareth.it</v>
          </cell>
        </row>
        <row r="5747">
          <cell r="A5747" t="str">
            <v>BED &amp; BREAKFAST</v>
          </cell>
          <cell r="B5747" t="str">
            <v>B&amp;B 1912</v>
          </cell>
          <cell r="C5747" t="str">
            <v>via Armando Diaz 58</v>
          </cell>
          <cell r="D5747" t="str">
            <v>FERMO</v>
          </cell>
          <cell r="E5747" t="str">
            <v>FERMO</v>
          </cell>
          <cell r="F5747" t="str">
            <v>www.bb1912.it</v>
          </cell>
          <cell r="G5747" t="str">
            <v>info@bb1912.it</v>
          </cell>
        </row>
        <row r="5748">
          <cell r="A5748" t="str">
            <v>BED &amp; BREAKFAST</v>
          </cell>
          <cell r="B5748" t="str">
            <v>TIDEI MARIO</v>
          </cell>
          <cell r="C5748" t="str">
            <v>via del crocefisso 84</v>
          </cell>
          <cell r="D5748" t="str">
            <v>FERMO</v>
          </cell>
          <cell r="E5748" t="str">
            <v>FERMO</v>
          </cell>
          <cell r="G5748" t="str">
            <v>mario.tidei@tiscali.it</v>
          </cell>
        </row>
        <row r="5749">
          <cell r="A5749" t="str">
            <v>BED &amp; BREAKFAST</v>
          </cell>
          <cell r="B5749" t="str">
            <v>B&amp;B GENTILI TERESA MARIA</v>
          </cell>
          <cell r="C5749" t="str">
            <v>via Antonio Perpenti 15</v>
          </cell>
          <cell r="D5749" t="str">
            <v>FERMO</v>
          </cell>
          <cell r="E5749" t="str">
            <v>FERMO</v>
          </cell>
          <cell r="G5749" t="str">
            <v>bbteresagentili@yahoo.it</v>
          </cell>
        </row>
        <row r="5750">
          <cell r="A5750" t="str">
            <v>BED &amp; BREAKFAST</v>
          </cell>
          <cell r="B5750" t="str">
            <v>BORDONI PRIMO</v>
          </cell>
          <cell r="C5750" t="str">
            <v>contrada camera di fermo 12</v>
          </cell>
          <cell r="D5750" t="str">
            <v>FERMO</v>
          </cell>
          <cell r="E5750" t="str">
            <v>FERMO</v>
          </cell>
        </row>
        <row r="5751">
          <cell r="A5751" t="str">
            <v>ALLOGGI IN AFFITTO</v>
          </cell>
          <cell r="B5751" t="str">
            <v>LA FONTE DI MOSE'</v>
          </cell>
          <cell r="C5751" t="str">
            <v>Fonte di Mosè 18 18</v>
          </cell>
          <cell r="D5751" t="str">
            <v>FERMO</v>
          </cell>
          <cell r="E5751" t="str">
            <v>FERMO</v>
          </cell>
          <cell r="F5751" t="str">
            <v>WWW.lafontedimose.it</v>
          </cell>
          <cell r="G5751" t="str">
            <v>info@lafontedimose.it</v>
          </cell>
        </row>
        <row r="5752">
          <cell r="A5752" t="str">
            <v>BED &amp; BREAKFAST</v>
          </cell>
          <cell r="B5752" t="str">
            <v>ROBERTO ANTOLINI</v>
          </cell>
          <cell r="D5752" t="str">
            <v>FERMO</v>
          </cell>
          <cell r="E5752" t="str">
            <v>Fermo</v>
          </cell>
        </row>
        <row r="5753">
          <cell r="A5753" t="str">
            <v>ALLOGGI AGRITURISTICI</v>
          </cell>
          <cell r="B5753" t="str">
            <v>AGRITURISMO CIFERRI LORELLA</v>
          </cell>
          <cell r="C5753" t="str">
            <v>contrada Marina Palmense 40</v>
          </cell>
          <cell r="D5753" t="str">
            <v>FERMO</v>
          </cell>
          <cell r="E5753" t="str">
            <v>FERMO</v>
          </cell>
          <cell r="G5753" t="str">
            <v>cielo61@alice.it</v>
          </cell>
        </row>
        <row r="5754">
          <cell r="A5754" t="str">
            <v>ALLOGGI AGRITURISTICI</v>
          </cell>
          <cell r="B5754" t="str">
            <v>LEVANDARA</v>
          </cell>
          <cell r="C5754" t="str">
            <v>C.DA LAVANDARA  9</v>
          </cell>
          <cell r="D5754" t="str">
            <v>FERMO</v>
          </cell>
          <cell r="E5754" t="str">
            <v>Fermo</v>
          </cell>
          <cell r="F5754" t="str">
            <v>levandara.it</v>
          </cell>
        </row>
        <row r="5755">
          <cell r="A5755" t="str">
            <v>ALLOGGI AGRITURISTICI</v>
          </cell>
          <cell r="B5755" t="str">
            <v>RIO ETE</v>
          </cell>
          <cell r="C5755" t="str">
            <v>contrada san girolamo 1</v>
          </cell>
          <cell r="D5755" t="str">
            <v>FERMO</v>
          </cell>
          <cell r="E5755" t="str">
            <v>FERMO</v>
          </cell>
        </row>
        <row r="5756">
          <cell r="A5756" t="str">
            <v>ALLOGGI AGRITURISTICI</v>
          </cell>
          <cell r="B5756" t="str">
            <v>IL PICCHIO - MADONNABRUNA</v>
          </cell>
          <cell r="C5756" t="str">
            <v>contrada Camera di Fermo 100</v>
          </cell>
          <cell r="D5756" t="str">
            <v>FERMO</v>
          </cell>
          <cell r="E5756" t="str">
            <v>FERMO</v>
          </cell>
          <cell r="F5756" t="str">
            <v>www.madonnabruna.it</v>
          </cell>
          <cell r="G5756" t="str">
            <v>azienda@madonnabruna.it</v>
          </cell>
        </row>
        <row r="5757">
          <cell r="A5757" t="str">
            <v>TURISMO RURALE</v>
          </cell>
          <cell r="B5757" t="str">
            <v>BELVEDERE</v>
          </cell>
          <cell r="C5757" t="str">
            <v>contrada cantagallo 16</v>
          </cell>
          <cell r="D5757" t="str">
            <v>FERMO</v>
          </cell>
          <cell r="E5757" t="str">
            <v>FERMO</v>
          </cell>
        </row>
        <row r="5758">
          <cell r="A5758" t="str">
            <v>ALBERGHI</v>
          </cell>
          <cell r="B5758" t="str">
            <v>HOTEL ROYAL</v>
          </cell>
          <cell r="C5758" t="str">
            <v>viale enea silvio piccolomini 3</v>
          </cell>
          <cell r="D5758" t="str">
            <v>FERMO</v>
          </cell>
          <cell r="E5758" t="str">
            <v>FERMO</v>
          </cell>
          <cell r="F5758" t="str">
            <v>www.royalre.it</v>
          </cell>
          <cell r="G5758" t="str">
            <v>royal@royalre.it</v>
          </cell>
        </row>
        <row r="5759">
          <cell r="A5759" t="str">
            <v>ALBERGHI</v>
          </cell>
          <cell r="B5759" t="str">
            <v>HOTEL LIDO</v>
          </cell>
          <cell r="C5759" t="str">
            <v>via lungomare Fermano 104</v>
          </cell>
          <cell r="D5759" t="str">
            <v>FERMO</v>
          </cell>
          <cell r="E5759" t="str">
            <v>FERMO</v>
          </cell>
          <cell r="G5759" t="str">
            <v>stefan130577@yahoo.it</v>
          </cell>
        </row>
        <row r="5760">
          <cell r="A5760" t="str">
            <v>ALBERGHI</v>
          </cell>
          <cell r="B5760" t="str">
            <v>EDEN</v>
          </cell>
          <cell r="C5760" t="str">
            <v>viale del Lido 51</v>
          </cell>
          <cell r="D5760" t="str">
            <v>FERMO</v>
          </cell>
          <cell r="E5760" t="str">
            <v>FERMO</v>
          </cell>
          <cell r="F5760" t="str">
            <v>www.hoteledenfermo.it</v>
          </cell>
          <cell r="G5760" t="str">
            <v>hoteleden@live.it</v>
          </cell>
        </row>
        <row r="5761">
          <cell r="A5761" t="str">
            <v>ALBERGHI</v>
          </cell>
          <cell r="B5761" t="str">
            <v>ASTORIA</v>
          </cell>
          <cell r="C5761" t="str">
            <v>viale vittorio veneto 8</v>
          </cell>
          <cell r="D5761" t="str">
            <v>FERMO</v>
          </cell>
          <cell r="E5761" t="str">
            <v>FERMO</v>
          </cell>
          <cell r="F5761" t="str">
            <v>www.hotelastoriafermo.it</v>
          </cell>
          <cell r="G5761" t="str">
            <v>info@hotelastoriafermo.it</v>
          </cell>
        </row>
        <row r="5762">
          <cell r="A5762" t="str">
            <v>ALBERGHI</v>
          </cell>
          <cell r="B5762" t="str">
            <v>CASINA DELLE ROSE</v>
          </cell>
          <cell r="C5762" t="str">
            <v>piazzale Girfalco 16</v>
          </cell>
          <cell r="D5762" t="str">
            <v>FERMO</v>
          </cell>
          <cell r="E5762" t="str">
            <v>FERMO</v>
          </cell>
        </row>
        <row r="5763">
          <cell r="A5763" t="str">
            <v>ALLOGGI IN AFFITTO</v>
          </cell>
          <cell r="B5763" t="str">
            <v>LA CASA DI CARLA</v>
          </cell>
          <cell r="C5763" t="str">
            <v>strada comunale vallescura seconda 1</v>
          </cell>
          <cell r="D5763" t="str">
            <v>FERMO</v>
          </cell>
          <cell r="E5763" t="str">
            <v>FERMO</v>
          </cell>
          <cell r="F5763" t="str">
            <v>www.lacasadicarla.it</v>
          </cell>
          <cell r="G5763" t="str">
            <v>mascetticarla@libero.it</v>
          </cell>
        </row>
        <row r="5764">
          <cell r="A5764" t="str">
            <v>ALLOGGI AGRITURISTICI</v>
          </cell>
          <cell r="B5764" t="str">
            <v>AGRITURISMO CA' NICK</v>
          </cell>
          <cell r="C5764" t="str">
            <v>Contrada camera di fermo 82</v>
          </cell>
          <cell r="D5764" t="str">
            <v>FERMO</v>
          </cell>
          <cell r="E5764" t="str">
            <v>FERMO</v>
          </cell>
          <cell r="F5764" t="str">
            <v>www.ca-nick.it</v>
          </cell>
          <cell r="G5764" t="str">
            <v>ca-nick@ca-nick.it</v>
          </cell>
        </row>
        <row r="5765">
          <cell r="A5765" t="str">
            <v>ALTRI ALLOGGI PRIVATI</v>
          </cell>
          <cell r="B5765" t="str">
            <v>VILLA VINCI</v>
          </cell>
          <cell r="C5765" t="str">
            <v>piazzale Girfalco 1</v>
          </cell>
          <cell r="D5765" t="str">
            <v>FERMO</v>
          </cell>
          <cell r="E5765" t="str">
            <v>FERMO</v>
          </cell>
          <cell r="F5765" t="str">
            <v>www.villavincifermo.com</v>
          </cell>
          <cell r="G5765" t="str">
            <v>info@villavincifermo.com</v>
          </cell>
        </row>
        <row r="5766">
          <cell r="A5766" t="str">
            <v>ALLOGGI IN AFFITTO</v>
          </cell>
          <cell r="B5766" t="str">
            <v>QUINTILI MARIA CANDIDA</v>
          </cell>
          <cell r="D5766" t="str">
            <v>FERMO</v>
          </cell>
        </row>
        <row r="5767">
          <cell r="A5767" t="str">
            <v>BED &amp; BREAKFAST</v>
          </cell>
          <cell r="B5767" t="str">
            <v>B&amp;B PEPEROSA</v>
          </cell>
          <cell r="C5767" t="str">
            <v>contrada paludi 319</v>
          </cell>
          <cell r="D5767" t="str">
            <v>FERMO</v>
          </cell>
          <cell r="E5767" t="str">
            <v>FERMO</v>
          </cell>
          <cell r="G5767" t="str">
            <v>bedandbreakfast.peperosa@gmail.com</v>
          </cell>
        </row>
        <row r="5768">
          <cell r="A5768" t="str">
            <v>BED &amp; BREAKFAST</v>
          </cell>
          <cell r="B5768" t="str">
            <v>B&amp;B ELISABETTA ACHILLE</v>
          </cell>
          <cell r="C5768" t="str">
            <v>corso cavour 75</v>
          </cell>
          <cell r="D5768" t="str">
            <v>FERMO</v>
          </cell>
          <cell r="E5768" t="str">
            <v>FERMO</v>
          </cell>
          <cell r="F5768" t="str">
            <v>info@beb-fermo.com</v>
          </cell>
          <cell r="G5768" t="str">
            <v>eliachil@alice.it</v>
          </cell>
        </row>
        <row r="5769">
          <cell r="A5769" t="str">
            <v>ALLOGGI IN AFFITTO</v>
          </cell>
          <cell r="B5769" t="str">
            <v>LA TENUTA DI SANT'ELISABETTA</v>
          </cell>
          <cell r="C5769" t="str">
            <v>contrada Camera di Fermo 120</v>
          </cell>
          <cell r="D5769" t="str">
            <v>FERMO</v>
          </cell>
          <cell r="E5769" t="str">
            <v>FERMO</v>
          </cell>
          <cell r="F5769" t="str">
            <v>www.tenutasantelisabetta.com</v>
          </cell>
          <cell r="G5769" t="str">
            <v>info@tenutasantelisabetta.com</v>
          </cell>
        </row>
        <row r="5770">
          <cell r="A5770" t="str">
            <v>BED &amp; BREAKFAST</v>
          </cell>
          <cell r="B5770" t="str">
            <v>B&amp;B LA CORTE</v>
          </cell>
          <cell r="C5770" t="str">
            <v>via Pompeiana 390</v>
          </cell>
          <cell r="D5770" t="str">
            <v>FERMO</v>
          </cell>
          <cell r="E5770" t="str">
            <v>FERMO</v>
          </cell>
          <cell r="F5770" t="str">
            <v>www.lacortefermo.it</v>
          </cell>
          <cell r="G5770" t="str">
            <v>info@lacortefermo.it</v>
          </cell>
        </row>
        <row r="5771">
          <cell r="A5771" t="str">
            <v>ALLOGGI IN AFFITTO</v>
          </cell>
          <cell r="B5771" t="str">
            <v>RESIDENZA ECOLOGICA CASABIANCA</v>
          </cell>
          <cell r="C5771" t="str">
            <v>via Riva del Pescatore 15</v>
          </cell>
          <cell r="D5771" t="str">
            <v>FERMO</v>
          </cell>
          <cell r="E5771" t="str">
            <v>CASABIANCA</v>
          </cell>
          <cell r="G5771" t="str">
            <v>residenzacasabianca@libero.it</v>
          </cell>
        </row>
        <row r="5772">
          <cell r="A5772" t="str">
            <v>BED &amp; BREAKFAST</v>
          </cell>
          <cell r="B5772" t="str">
            <v>B&amp;B IL NIDO</v>
          </cell>
          <cell r="C5772" t="str">
            <v>VIA B.G. DELLA VERNA 27</v>
          </cell>
          <cell r="D5772" t="str">
            <v>FERMO</v>
          </cell>
          <cell r="E5772" t="str">
            <v>FERMO</v>
          </cell>
          <cell r="F5772" t="str">
            <v>www.bbilnido.it</v>
          </cell>
          <cell r="G5772" t="str">
            <v>danieleioi@libero.it</v>
          </cell>
        </row>
        <row r="5773">
          <cell r="A5773" t="str">
            <v>ALLOGGI IN AFFITTO</v>
          </cell>
          <cell r="B5773" t="str">
            <v>VILLA IL CANNONE</v>
          </cell>
          <cell r="C5773" t="str">
            <v>via dei palmensi   108</v>
          </cell>
          <cell r="D5773" t="str">
            <v>FERMO</v>
          </cell>
          <cell r="E5773" t="str">
            <v>Marina Palmense</v>
          </cell>
          <cell r="F5773" t="str">
            <v>www.villailcannone.it</v>
          </cell>
          <cell r="G5773" t="str">
            <v>info@villailcannone.it</v>
          </cell>
        </row>
        <row r="5774">
          <cell r="A5774" t="str">
            <v>ALBERGHI</v>
          </cell>
          <cell r="B5774" t="str">
            <v>VILLA LATTANZI</v>
          </cell>
          <cell r="C5774" t="str">
            <v>c.da Cugnolo 19</v>
          </cell>
          <cell r="D5774" t="str">
            <v>FERMO</v>
          </cell>
          <cell r="E5774" t="str">
            <v>loc.Torre di Palme</v>
          </cell>
          <cell r="F5774" t="str">
            <v>www.villalattanzi.it</v>
          </cell>
          <cell r="G5774" t="str">
            <v>info@villalattanzi.it</v>
          </cell>
        </row>
        <row r="5775">
          <cell r="A5775" t="str">
            <v>BED &amp; BREAKFAST</v>
          </cell>
          <cell r="B5775" t="str">
            <v>B&amp;B L'OROLOGIO</v>
          </cell>
          <cell r="C5775" t="str">
            <v>via dell'Università 5</v>
          </cell>
          <cell r="D5775" t="str">
            <v>FERMO</v>
          </cell>
          <cell r="E5775" t="str">
            <v>FERMO</v>
          </cell>
          <cell r="G5775" t="str">
            <v>remiamg@gmail.com; lorenzoluciani@tin.it</v>
          </cell>
        </row>
        <row r="5776">
          <cell r="A5776" t="str">
            <v>RESIDENZE TURISTICO ALBERGHIERE</v>
          </cell>
          <cell r="B5776" t="str">
            <v>RESIDENCE CASABIANCA</v>
          </cell>
          <cell r="C5776" t="str">
            <v>Via riva del pescatore 15</v>
          </cell>
          <cell r="D5776" t="str">
            <v>FERMO</v>
          </cell>
          <cell r="E5776" t="str">
            <v>FERMO</v>
          </cell>
          <cell r="F5776" t="str">
            <v>www.residencecasabianca.eu</v>
          </cell>
          <cell r="G5776" t="str">
            <v>info@residencecasabianca.eu</v>
          </cell>
        </row>
        <row r="5777">
          <cell r="A5777" t="str">
            <v>BED &amp; BREAKFAST</v>
          </cell>
          <cell r="B5777" t="str">
            <v>B&amp;B LA CASA DELL'ARTISTA</v>
          </cell>
          <cell r="C5777" t="str">
            <v>via Bianchi 8</v>
          </cell>
          <cell r="D5777" t="str">
            <v>FERMO</v>
          </cell>
          <cell r="E5777" t="str">
            <v>FERMO</v>
          </cell>
          <cell r="F5777" t="str">
            <v>www.lacasadellartista.com</v>
          </cell>
          <cell r="G5777" t="str">
            <v>info@lacasadellartista.com</v>
          </cell>
        </row>
        <row r="5778">
          <cell r="A5778" t="str">
            <v>BED &amp; BREAKFAST</v>
          </cell>
          <cell r="B5778" t="str">
            <v>B&amp;B FALCONI CHIARA</v>
          </cell>
          <cell r="C5778" t="str">
            <v>l.go Falconi 3</v>
          </cell>
          <cell r="D5778" t="str">
            <v>FERMO</v>
          </cell>
          <cell r="E5778" t="str">
            <v>FERMO</v>
          </cell>
          <cell r="G5778" t="str">
            <v>falconi.chiara@alice.it</v>
          </cell>
        </row>
        <row r="5779">
          <cell r="A5779" t="str">
            <v>BED &amp; BREAKFAST</v>
          </cell>
          <cell r="B5779" t="str">
            <v>B&amp;B VIA GARIBALDI</v>
          </cell>
          <cell r="C5779" t="str">
            <v>VIA GARIBALDI 90</v>
          </cell>
          <cell r="D5779" t="str">
            <v>FERMO</v>
          </cell>
          <cell r="E5779" t="str">
            <v>FERMO</v>
          </cell>
          <cell r="G5779" t="str">
            <v>colomba.cuomo@gmail.com</v>
          </cell>
        </row>
        <row r="5780">
          <cell r="A5780" t="str">
            <v>ALLOGGI AGRITURISTICI</v>
          </cell>
          <cell r="B5780" t="str">
            <v>LA TENUTA SANT'ELISABETTA</v>
          </cell>
          <cell r="C5780" t="str">
            <v>c.da Camera 120</v>
          </cell>
          <cell r="D5780" t="str">
            <v>FERMO</v>
          </cell>
          <cell r="E5780" t="str">
            <v>FERMO</v>
          </cell>
          <cell r="F5780" t="str">
            <v>www.tenutasantelisabetta.com</v>
          </cell>
          <cell r="G5780" t="str">
            <v>info@tenutasantelisabetta.com</v>
          </cell>
        </row>
        <row r="5781">
          <cell r="A5781" t="str">
            <v>TURISMO RURALE</v>
          </cell>
          <cell r="B5781" t="str">
            <v>VILLA MIRELLA BEACH</v>
          </cell>
          <cell r="C5781" t="str">
            <v>via Stazione  35/37</v>
          </cell>
          <cell r="D5781" t="str">
            <v>FERMO</v>
          </cell>
          <cell r="E5781" t="str">
            <v>MARINA PALMENSE</v>
          </cell>
          <cell r="F5781" t="str">
            <v>www.villamirellabeach.it</v>
          </cell>
          <cell r="G5781" t="str">
            <v>info@villamirellabeach.it</v>
          </cell>
        </row>
        <row r="5782">
          <cell r="A5782" t="str">
            <v>BED &amp; BREAKFAST</v>
          </cell>
          <cell r="B5782" t="str">
            <v>B&amp;B COLLINA ROSA</v>
          </cell>
          <cell r="C5782" t="str">
            <v>Contrada Camera di Fermo 9</v>
          </cell>
          <cell r="D5782" t="str">
            <v>FERMO</v>
          </cell>
          <cell r="E5782" t="str">
            <v>FERMO</v>
          </cell>
          <cell r="F5782" t="str">
            <v>www.collinarosa.it</v>
          </cell>
          <cell r="G5782" t="str">
            <v>r.valentini2009@gmail.com</v>
          </cell>
        </row>
        <row r="5783">
          <cell r="A5783" t="str">
            <v>BED &amp; BREAKFAST</v>
          </cell>
          <cell r="B5783" t="str">
            <v>B&amp;B DIMORANTICA</v>
          </cell>
          <cell r="C5783" t="str">
            <v>via san marco 75</v>
          </cell>
          <cell r="D5783" t="str">
            <v>FERMO</v>
          </cell>
          <cell r="E5783" t="str">
            <v>FERMO</v>
          </cell>
          <cell r="F5783" t="str">
            <v>www.dimorantica.com</v>
          </cell>
          <cell r="G5783" t="str">
            <v>synodia@virgilio.it</v>
          </cell>
        </row>
        <row r="5784">
          <cell r="A5784" t="str">
            <v>ALLOGGI AGRITURISTICI</v>
          </cell>
          <cell r="B5784" t="str">
            <v>AGRITURISMO LE GAZZE</v>
          </cell>
          <cell r="C5784" t="str">
            <v>via pompeiana 426</v>
          </cell>
          <cell r="D5784" t="str">
            <v>FERMO</v>
          </cell>
          <cell r="E5784" t="str">
            <v>FERMO</v>
          </cell>
          <cell r="F5784" t="str">
            <v>www.legazze.it</v>
          </cell>
          <cell r="G5784" t="str">
            <v>info@legazze.it</v>
          </cell>
        </row>
        <row r="5785">
          <cell r="A5785" t="str">
            <v>ALLOGGI AGRITURISTICI</v>
          </cell>
          <cell r="B5785" t="str">
            <v>AGRITURISMO SUAVIA PICENA</v>
          </cell>
          <cell r="C5785" t="str">
            <v>contrada storno 10</v>
          </cell>
          <cell r="D5785" t="str">
            <v>FERMO</v>
          </cell>
          <cell r="E5785" t="str">
            <v>FERMO</v>
          </cell>
          <cell r="G5785" t="str">
            <v>suaviapicena@gmail.com</v>
          </cell>
        </row>
        <row r="5786">
          <cell r="A5786" t="str">
            <v>RESIDENZE TURISTICO ALBERGHIERE</v>
          </cell>
          <cell r="B5786" t="str">
            <v>HOTEL RESIDENCE CHARLY</v>
          </cell>
          <cell r="C5786" t="str">
            <v>via Nazionale 78</v>
          </cell>
          <cell r="D5786" t="str">
            <v>FERMO</v>
          </cell>
          <cell r="E5786" t="str">
            <v>FERMO</v>
          </cell>
          <cell r="F5786" t="str">
            <v>www.hotelresidencecharly.it</v>
          </cell>
          <cell r="G5786" t="str">
            <v>info@hotelresidencecharly.it</v>
          </cell>
        </row>
        <row r="5787">
          <cell r="A5787" t="str">
            <v>ALLOGGI AGRITURISTICI</v>
          </cell>
          <cell r="B5787" t="str">
            <v>ANTOLINI OVIDIO</v>
          </cell>
          <cell r="C5787" t="str">
            <v>contrada san biagio 10</v>
          </cell>
          <cell r="D5787" t="str">
            <v>FERMO</v>
          </cell>
          <cell r="E5787" t="str">
            <v>FERMO</v>
          </cell>
        </row>
        <row r="5788">
          <cell r="A5788" t="str">
            <v>ALLOGGI IN AFFITTO</v>
          </cell>
          <cell r="B5788" t="str">
            <v>AFFITTACAMERE FORO' LOLITA</v>
          </cell>
          <cell r="C5788" t="str">
            <v>via ugo la malfa 13</v>
          </cell>
          <cell r="D5788" t="str">
            <v>FERMO</v>
          </cell>
          <cell r="E5788" t="str">
            <v>FERMO</v>
          </cell>
        </row>
        <row r="5789">
          <cell r="A5789" t="str">
            <v>AREE DI SOSTA (PLEIN AIR)</v>
          </cell>
          <cell r="B5789" t="str">
            <v>AREA CAMPER FERMO</v>
          </cell>
          <cell r="D5789" t="str">
            <v>FERMO</v>
          </cell>
          <cell r="E5789" t="str">
            <v>MARINA PALMENSE</v>
          </cell>
          <cell r="F5789" t="str">
            <v>www.areacamper.it</v>
          </cell>
          <cell r="G5789" t="str">
            <v>info@areacamper.it</v>
          </cell>
        </row>
        <row r="5790">
          <cell r="A5790" t="str">
            <v>BED &amp; BREAKFAST</v>
          </cell>
          <cell r="B5790" t="str">
            <v>B&amp;B FERMO D'AMARE</v>
          </cell>
          <cell r="C5790" t="str">
            <v>via Pagani 50</v>
          </cell>
          <cell r="D5790" t="str">
            <v>FERMO</v>
          </cell>
          <cell r="E5790" t="str">
            <v>FERMO</v>
          </cell>
          <cell r="F5790" t="str">
            <v>https://sites.google.com/site/bbfermodamare/home</v>
          </cell>
          <cell r="G5790" t="str">
            <v>mon-cherie@hotmail.it</v>
          </cell>
        </row>
        <row r="5791">
          <cell r="A5791" t="str">
            <v>BED &amp; BREAKFAST</v>
          </cell>
          <cell r="B5791" t="str">
            <v>B&amp;B FRANCESCO BERBELLINI</v>
          </cell>
          <cell r="C5791" t="str">
            <v>via Giacomo Leopardi 19</v>
          </cell>
          <cell r="D5791" t="str">
            <v>FERMO</v>
          </cell>
          <cell r="G5791" t="str">
            <v>francescoberbellini@gmail.com</v>
          </cell>
        </row>
        <row r="5792">
          <cell r="A5792" t="str">
            <v>BED &amp; BREAKFAST</v>
          </cell>
          <cell r="B5792" t="str">
            <v>B&amp;B MOZZORECCHIA MARINO</v>
          </cell>
          <cell r="C5792" t="str">
            <v>via Paludi 409</v>
          </cell>
          <cell r="D5792" t="str">
            <v>FERMO</v>
          </cell>
          <cell r="G5792" t="str">
            <v>info@mariomozzorecchia.it</v>
          </cell>
        </row>
        <row r="5793">
          <cell r="A5793" t="str">
            <v>BED &amp; BREAKFAST</v>
          </cell>
          <cell r="B5793" t="str">
            <v>B&amp;B MOZZORECCHIA MARIO</v>
          </cell>
          <cell r="C5793" t="str">
            <v>via Paludi 409</v>
          </cell>
          <cell r="D5793" t="str">
            <v>FERMO</v>
          </cell>
          <cell r="G5793" t="str">
            <v>info@mariomozzorecchia.it</v>
          </cell>
        </row>
        <row r="5794">
          <cell r="A5794" t="str">
            <v>BED &amp; BREAKFAST</v>
          </cell>
          <cell r="B5794" t="str">
            <v>B&amp;B IL CORSO</v>
          </cell>
          <cell r="C5794" t="str">
            <v>c.so Cefalonia 51</v>
          </cell>
          <cell r="D5794" t="str">
            <v>FERMO</v>
          </cell>
        </row>
        <row r="5795">
          <cell r="A5795" t="str">
            <v>BED &amp; BREAKFAST</v>
          </cell>
          <cell r="B5795" t="str">
            <v>B&amp;B VILLA CAPODARCO</v>
          </cell>
          <cell r="C5795" t="str">
            <v>via Valleoscura di Capodarco 78</v>
          </cell>
          <cell r="D5795" t="str">
            <v>FERMO</v>
          </cell>
          <cell r="E5795" t="str">
            <v>loc. Capodarco Montesecco</v>
          </cell>
          <cell r="F5795" t="str">
            <v>www.villacapodarco.it</v>
          </cell>
          <cell r="G5795" t="str">
            <v>info@villacapodarco.it</v>
          </cell>
        </row>
        <row r="5796">
          <cell r="A5796" t="str">
            <v>ALLOGGI AGRITURISTICI</v>
          </cell>
          <cell r="B5796" t="str">
            <v>LA SELVA</v>
          </cell>
          <cell r="C5796" t="str">
            <v>c.da Camera 17</v>
          </cell>
          <cell r="D5796" t="str">
            <v>FERMO</v>
          </cell>
          <cell r="F5796" t="str">
            <v>www.laselvaagriturismofermo.it</v>
          </cell>
          <cell r="G5796" t="str">
            <v>info@laselvaagriturismofermo.it</v>
          </cell>
        </row>
        <row r="5797">
          <cell r="A5797" t="str">
            <v>ALLOGGI IN AFFITTO</v>
          </cell>
          <cell r="B5797" t="str">
            <v>GOODNIGHT MOON</v>
          </cell>
          <cell r="C5797" t="str">
            <v>corso Marconi 22</v>
          </cell>
          <cell r="D5797" t="str">
            <v>FERMO</v>
          </cell>
          <cell r="G5797" t="str">
            <v>laki5543@alice.it</v>
          </cell>
        </row>
        <row r="5798">
          <cell r="A5798" t="str">
            <v>BED &amp; BREAKFAST</v>
          </cell>
          <cell r="B5798" t="str">
            <v>B&amp;B ROSS HOUSE</v>
          </cell>
          <cell r="C5798" t="str">
            <v>via Madonna d'Ete 1/a</v>
          </cell>
          <cell r="D5798" t="str">
            <v>FERMO</v>
          </cell>
          <cell r="G5798" t="str">
            <v>info@bb-rosshouse.it</v>
          </cell>
        </row>
        <row r="5799">
          <cell r="A5799" t="str">
            <v>BED &amp; BREAKFAST</v>
          </cell>
          <cell r="B5799" t="str">
            <v>B&amp;B VILLA ALBA</v>
          </cell>
          <cell r="C5799" t="str">
            <v>via Pompeiana  338</v>
          </cell>
          <cell r="D5799" t="str">
            <v>FERMO</v>
          </cell>
          <cell r="F5799" t="str">
            <v>www.villalba.org</v>
          </cell>
          <cell r="G5799" t="str">
            <v>info@villalba.org</v>
          </cell>
        </row>
        <row r="5800">
          <cell r="A5800" t="str">
            <v>BED &amp; BREAKFAST</v>
          </cell>
          <cell r="B5800" t="str">
            <v>B&amp;B A CASA DI LORI</v>
          </cell>
          <cell r="C5800" t="str">
            <v>via San Pietro Orgiano 13</v>
          </cell>
          <cell r="D5800" t="str">
            <v>FERMO</v>
          </cell>
          <cell r="E5800" t="str">
            <v>Capodarco di Fermo</v>
          </cell>
          <cell r="F5800" t="str">
            <v>www.acasadilori.it</v>
          </cell>
          <cell r="G5800" t="str">
            <v xml:space="preserve"> info@acasadilori.it</v>
          </cell>
        </row>
        <row r="5801">
          <cell r="A5801" t="str">
            <v>BED &amp; BREAKFAST</v>
          </cell>
          <cell r="B5801" t="str">
            <v>B&amp;B REMO CUTRINA</v>
          </cell>
          <cell r="C5801" t="str">
            <v>Via San Marco 31</v>
          </cell>
          <cell r="D5801" t="str">
            <v>FERMO</v>
          </cell>
        </row>
        <row r="5802">
          <cell r="A5802" t="str">
            <v>ALLOGGI AGRITURISTICI</v>
          </cell>
          <cell r="B5802" t="str">
            <v>AGRITURISMO LE VIGNE</v>
          </cell>
          <cell r="C5802" t="str">
            <v>STORNO 27</v>
          </cell>
          <cell r="D5802" t="str">
            <v>FERMO</v>
          </cell>
          <cell r="E5802" t="str">
            <v>strada Provinciale Val d'Ete</v>
          </cell>
          <cell r="F5802" t="str">
            <v>www.levigneagriturismo.com</v>
          </cell>
          <cell r="G5802" t="str">
            <v>info@levigneagriturismo.com</v>
          </cell>
        </row>
        <row r="5803">
          <cell r="A5803" t="str">
            <v>BED &amp; BREAKFAST</v>
          </cell>
          <cell r="B5803" t="str">
            <v>B&amp;B LA BAITA SUL MARE</v>
          </cell>
          <cell r="C5803" t="str">
            <v>via Girardi 59</v>
          </cell>
          <cell r="D5803" t="str">
            <v>FERMO</v>
          </cell>
          <cell r="E5803" t="str">
            <v>LIDO DI FERMO</v>
          </cell>
          <cell r="F5803" t="str">
            <v>www.labaitasulmare.com</v>
          </cell>
          <cell r="G5803" t="str">
            <v>torresimassimo@virgilio.it</v>
          </cell>
        </row>
        <row r="5804">
          <cell r="A5804" t="str">
            <v>BED &amp; BREAKFAST</v>
          </cell>
          <cell r="B5804" t="str">
            <v>B&amp;B TRAPANANTI ARIANNA</v>
          </cell>
          <cell r="C5804" t="str">
            <v>VICOLO CAPESTRO  14</v>
          </cell>
          <cell r="D5804" t="str">
            <v>FERMO</v>
          </cell>
          <cell r="E5804" t="str">
            <v>PIAZZETTA</v>
          </cell>
          <cell r="G5804" t="str">
            <v>arianna.trapananti@gmail.com</v>
          </cell>
        </row>
        <row r="5805">
          <cell r="A5805" t="str">
            <v>BED &amp; BREAKFAST</v>
          </cell>
          <cell r="B5805" t="str">
            <v>B&amp;B CASA ADORNA</v>
          </cell>
          <cell r="C5805" t="str">
            <v>via Sant'Anna 43</v>
          </cell>
          <cell r="D5805" t="str">
            <v>FERMO</v>
          </cell>
          <cell r="F5805" t="str">
            <v>www.casaadorna.it</v>
          </cell>
          <cell r="G5805" t="str">
            <v>info@casaadorna.it</v>
          </cell>
        </row>
        <row r="5806">
          <cell r="A5806" t="str">
            <v>ALTRI ESERCIZI RICETTIVI</v>
          </cell>
          <cell r="B5806" t="str">
            <v>TRAMONTO ROSSO</v>
          </cell>
          <cell r="C5806" t="str">
            <v>via Madonna d'Ete 1</v>
          </cell>
          <cell r="D5806" t="str">
            <v>FERMO</v>
          </cell>
          <cell r="F5806" t="str">
            <v>www.agricampingtramontorosso.it</v>
          </cell>
          <cell r="G5806" t="str">
            <v>info@agricampingtramontorosso.it</v>
          </cell>
        </row>
        <row r="5807">
          <cell r="A5807" t="str">
            <v>BED &amp; BREAKFAST</v>
          </cell>
          <cell r="B5807" t="str">
            <v>PALAZZO PUCCI B&amp;B</v>
          </cell>
          <cell r="C5807" t="str">
            <v>via della Sapienza 6</v>
          </cell>
          <cell r="D5807" t="str">
            <v>FERMO</v>
          </cell>
          <cell r="F5807" t="str">
            <v>www.palazzopuccibb.com</v>
          </cell>
          <cell r="G5807" t="str">
            <v>info@palazzopuccibb.com</v>
          </cell>
        </row>
        <row r="5808">
          <cell r="A5808" t="str">
            <v>BED &amp; BREAKFAST</v>
          </cell>
          <cell r="B5808" t="str">
            <v>B&amp;B IL GIRFALCO</v>
          </cell>
          <cell r="C5808" t="str">
            <v>via Ognissanti 1</v>
          </cell>
          <cell r="D5808" t="str">
            <v>FERMO</v>
          </cell>
          <cell r="G5808" t="str">
            <v>bbilgirfalco@gmail.com</v>
          </cell>
        </row>
        <row r="5809">
          <cell r="A5809" t="str">
            <v>BED &amp; BREAKFAST</v>
          </cell>
          <cell r="B5809" t="str">
            <v>B&amp;B SAPIENZA</v>
          </cell>
          <cell r="C5809" t="str">
            <v>via Francesco Sforza 14</v>
          </cell>
          <cell r="D5809" t="str">
            <v>FERMO</v>
          </cell>
          <cell r="F5809" t="str">
            <v>www.bbsapienza.com</v>
          </cell>
          <cell r="G5809" t="str">
            <v>info@bbsapienza.com</v>
          </cell>
        </row>
        <row r="5810">
          <cell r="A5810" t="str">
            <v>BED &amp; BREAKFAST</v>
          </cell>
          <cell r="B5810" t="str">
            <v>B&amp;B IL NIDO DEL FALCO</v>
          </cell>
          <cell r="C5810" t="str">
            <v>via dell'Università   13</v>
          </cell>
          <cell r="D5810" t="str">
            <v>FERMO</v>
          </cell>
          <cell r="G5810" t="str">
            <v>erosfriscolanti@gmail.com</v>
          </cell>
        </row>
        <row r="5811">
          <cell r="A5811" t="str">
            <v>BED &amp; BREAKFAST</v>
          </cell>
          <cell r="B5811" t="str">
            <v>B&amp;B LA LANTERNA</v>
          </cell>
          <cell r="C5811" t="str">
            <v>via Lucio Tarunzio 58</v>
          </cell>
          <cell r="D5811" t="str">
            <v>FERMO</v>
          </cell>
          <cell r="F5811" t="str">
            <v>www.lalanternafermo.it</v>
          </cell>
          <cell r="G5811" t="str">
            <v>bb@lalanternafermo.it</v>
          </cell>
        </row>
        <row r="5812">
          <cell r="A5812" t="str">
            <v>BED &amp; BREAKFAST</v>
          </cell>
          <cell r="B5812" t="str">
            <v>B&amp;B MAISON DE CAMPAGNE</v>
          </cell>
          <cell r="C5812" t="str">
            <v>contrada Salvano 30</v>
          </cell>
          <cell r="D5812" t="str">
            <v>FERMO</v>
          </cell>
          <cell r="G5812" t="str">
            <v>gigifratta@gmail.com</v>
          </cell>
        </row>
        <row r="5813">
          <cell r="A5813" t="str">
            <v>ALLOGGI AGRITURISTICI</v>
          </cell>
          <cell r="B5813" t="str">
            <v>IL COLLE DEI CECI</v>
          </cell>
          <cell r="C5813" t="str">
            <v>c.da San Sisto 8</v>
          </cell>
          <cell r="D5813" t="str">
            <v>FRANCAVILLA D'ETE</v>
          </cell>
          <cell r="F5813" t="str">
            <v>www.ilcolledeiceci.it</v>
          </cell>
          <cell r="G5813" t="str">
            <v>info@ilcolledeiceci.it</v>
          </cell>
        </row>
        <row r="5814">
          <cell r="A5814" t="str">
            <v>TURISMO RURALE</v>
          </cell>
          <cell r="B5814" t="str">
            <v>CASAL DEI FICHI</v>
          </cell>
          <cell r="C5814" t="str">
            <v>contrada Pieve Vecchia 25</v>
          </cell>
          <cell r="D5814" t="str">
            <v>FRANCAVILLA D'ETE</v>
          </cell>
          <cell r="E5814" t="str">
            <v>FRANCAVILLA D' ETE</v>
          </cell>
          <cell r="F5814" t="str">
            <v>www.casaldeifichi.com</v>
          </cell>
          <cell r="G5814" t="str">
            <v>info@casaldeifichi.com</v>
          </cell>
        </row>
        <row r="5815">
          <cell r="A5815" t="str">
            <v>BED &amp; BREAKFAST</v>
          </cell>
          <cell r="B5815" t="str">
            <v>B&amp;B LA POSTA</v>
          </cell>
          <cell r="C5815" t="str">
            <v>strada Pescia' 1</v>
          </cell>
          <cell r="D5815" t="str">
            <v>GROTTAZZOLINA</v>
          </cell>
          <cell r="E5815" t="str">
            <v>GROTTAZZOLINA</v>
          </cell>
          <cell r="F5815" t="str">
            <v>www.beblaposta.it</v>
          </cell>
          <cell r="G5815" t="str">
            <v>info@beblaposta.it</v>
          </cell>
        </row>
        <row r="5816">
          <cell r="A5816" t="str">
            <v>TURISMO RURALE</v>
          </cell>
          <cell r="B5816" t="str">
            <v>COUNTRY HOUSE MONTEBELLO</v>
          </cell>
          <cell r="C5816" t="str">
            <v>strada della Fonte 12</v>
          </cell>
          <cell r="D5816" t="str">
            <v>GROTTAZZOLINA</v>
          </cell>
          <cell r="F5816" t="str">
            <v>www.countryhouse-montebello.it</v>
          </cell>
          <cell r="G5816" t="str">
            <v>info@countryhouse-montebello.it</v>
          </cell>
        </row>
        <row r="5817">
          <cell r="A5817" t="str">
            <v>ALLOGGI AGRITURISTICI</v>
          </cell>
          <cell r="B5817" t="str">
            <v>AL FIUME</v>
          </cell>
          <cell r="C5817" t="str">
            <v>strada Fonte Carra' 26</v>
          </cell>
          <cell r="D5817" t="str">
            <v>GROTTAZZOLINA</v>
          </cell>
          <cell r="E5817" t="str">
            <v>GROTTAZZOLINA</v>
          </cell>
          <cell r="F5817" t="str">
            <v>www.alfiume.it</v>
          </cell>
          <cell r="G5817" t="str">
            <v>info@alfiume.it</v>
          </cell>
        </row>
        <row r="5818">
          <cell r="A5818" t="str">
            <v>BED &amp; BREAKFAST</v>
          </cell>
          <cell r="B5818" t="str">
            <v>B&amp;B IL SOGNO</v>
          </cell>
          <cell r="C5818" t="str">
            <v>p.zza Marconi 16</v>
          </cell>
          <cell r="D5818" t="str">
            <v>GROTTAZZOLINA</v>
          </cell>
          <cell r="F5818" t="str">
            <v>www.bbilsognogrottazzolina.com</v>
          </cell>
          <cell r="G5818" t="str">
            <v>bbilsogno@hotmail.com</v>
          </cell>
        </row>
        <row r="5819">
          <cell r="A5819" t="str">
            <v>BED &amp; BREAKFAST</v>
          </cell>
          <cell r="B5819" t="str">
            <v>IL TERRAZZO DELLE RONDINI</v>
          </cell>
          <cell r="C5819" t="str">
            <v>C.DA MADONNA MANU' 51</v>
          </cell>
          <cell r="D5819" t="str">
            <v>LAPEDONA</v>
          </cell>
          <cell r="G5819" t="str">
            <v>ilterrazzodellerondini@gmail.com</v>
          </cell>
        </row>
        <row r="5820">
          <cell r="A5820" t="str">
            <v>BED &amp; BREAKFAST</v>
          </cell>
          <cell r="B5820" t="str">
            <v>B&amp;B LA CASA DEL SOLE</v>
          </cell>
          <cell r="C5820" t="str">
            <v>contrada Coste da Sole 7/a</v>
          </cell>
          <cell r="D5820" t="str">
            <v>LAPEDONA</v>
          </cell>
          <cell r="E5820" t="str">
            <v>LAPEDONA</v>
          </cell>
          <cell r="G5820" t="str">
            <v>laradelgatto@libero.it</v>
          </cell>
        </row>
        <row r="5821">
          <cell r="A5821" t="str">
            <v>BED &amp; BREAKFAST</v>
          </cell>
          <cell r="B5821" t="str">
            <v>B&amp;B LA DAMA</v>
          </cell>
          <cell r="C5821" t="str">
            <v>ACQUARELLO  8</v>
          </cell>
          <cell r="D5821" t="str">
            <v>LAPEDONA</v>
          </cell>
          <cell r="F5821" t="str">
            <v>www.podereladama.com</v>
          </cell>
          <cell r="G5821" t="str">
            <v>danamar.gm@gmail.com</v>
          </cell>
        </row>
        <row r="5822">
          <cell r="A5822" t="str">
            <v>ALLOGGI AGRITURISTICI</v>
          </cell>
          <cell r="B5822" t="str">
            <v>CASA VECCHIA</v>
          </cell>
          <cell r="C5822" t="str">
            <v>contrada aso 11</v>
          </cell>
          <cell r="D5822" t="str">
            <v>LAPEDONA</v>
          </cell>
          <cell r="E5822" t="str">
            <v>LAPEDONA</v>
          </cell>
          <cell r="F5822" t="str">
            <v>www.casavecchia.it</v>
          </cell>
          <cell r="G5822" t="str">
            <v>info@casavecchia.it</v>
          </cell>
        </row>
        <row r="5823">
          <cell r="A5823" t="str">
            <v>ALLOGGI AGRITURISTICI</v>
          </cell>
          <cell r="B5823" t="str">
            <v>AGRITURISMO  " IL RUSTICO "</v>
          </cell>
          <cell r="C5823" t="str">
            <v>Via Madonna Bruna 3</v>
          </cell>
          <cell r="D5823" t="str">
            <v>LAPEDONA</v>
          </cell>
          <cell r="E5823" t="str">
            <v>LAPEDONA</v>
          </cell>
          <cell r="F5823" t="str">
            <v>www.agriturismoilrustico.com</v>
          </cell>
          <cell r="G5823" t="str">
            <v>info@agriturismoilrustico.com</v>
          </cell>
        </row>
        <row r="5824">
          <cell r="A5824" t="str">
            <v>ALLOGGI AGRITURISTICI</v>
          </cell>
          <cell r="B5824" t="str">
            <v>CASA DEGLI ARCHI</v>
          </cell>
          <cell r="C5824" t="str">
            <v>contrada madonna manu' 42</v>
          </cell>
          <cell r="D5824" t="str">
            <v>LAPEDONA</v>
          </cell>
          <cell r="E5824" t="str">
            <v>LAPEDONA</v>
          </cell>
          <cell r="F5824" t="str">
            <v>www.agriturismocasadegliarchi.com</v>
          </cell>
          <cell r="G5824" t="str">
            <v>info@agriturismocasadegliarchi.com</v>
          </cell>
        </row>
        <row r="5825">
          <cell r="A5825" t="str">
            <v>BED &amp; BREAKFAST</v>
          </cell>
          <cell r="B5825" t="str">
            <v>B&amp;B IL NIDO DI ALICE</v>
          </cell>
          <cell r="C5825" t="str">
            <v>contrada Monti di Monterubbiano 4</v>
          </cell>
          <cell r="D5825" t="str">
            <v>LAPEDONA</v>
          </cell>
          <cell r="E5825" t="str">
            <v>LAPEDONA</v>
          </cell>
          <cell r="F5825" t="str">
            <v>www.bbilnidodialice.it</v>
          </cell>
          <cell r="G5825" t="str">
            <v>alelice@libero.it</v>
          </cell>
        </row>
        <row r="5826">
          <cell r="A5826" t="str">
            <v>BED &amp; BREAKFAST</v>
          </cell>
          <cell r="B5826" t="str">
            <v>DESANTIS P. FRANCESCO</v>
          </cell>
          <cell r="C5826" t="str">
            <v>contrada Acquarello 3</v>
          </cell>
          <cell r="D5826" t="str">
            <v>LAPEDONA</v>
          </cell>
          <cell r="E5826" t="str">
            <v>LAPEDONA</v>
          </cell>
        </row>
        <row r="5827">
          <cell r="A5827" t="str">
            <v>BED &amp; BREAKFAST</v>
          </cell>
          <cell r="B5827" t="str">
            <v>B&amp;B PENNESI GIUSEPPE</v>
          </cell>
          <cell r="C5827" t="str">
            <v>contrada Aso 16</v>
          </cell>
          <cell r="D5827" t="str">
            <v>LAPEDONA</v>
          </cell>
          <cell r="E5827" t="str">
            <v>LAPEDONA</v>
          </cell>
        </row>
        <row r="5828">
          <cell r="A5828" t="str">
            <v>ALLOGGI IN AFFITTO</v>
          </cell>
          <cell r="B5828" t="str">
            <v>VILLA MANU'</v>
          </cell>
          <cell r="C5828" t="str">
            <v>contrada Madonna Manu' 56</v>
          </cell>
          <cell r="D5828" t="str">
            <v>LAPEDONA</v>
          </cell>
          <cell r="E5828" t="str">
            <v>LAPEDONA</v>
          </cell>
          <cell r="F5828" t="str">
            <v>www.residencevillamanu.it</v>
          </cell>
          <cell r="G5828" t="str">
            <v>info@residencevillamanu.it</v>
          </cell>
        </row>
        <row r="5829">
          <cell r="A5829" t="str">
            <v>BED &amp; BREAKFAST</v>
          </cell>
          <cell r="B5829" t="str">
            <v>B&amp;B VERDE VALDASO DI PENNESI DOMENICO</v>
          </cell>
          <cell r="C5829" t="str">
            <v>contrada Aso 19</v>
          </cell>
          <cell r="D5829" t="str">
            <v>LAPEDONA</v>
          </cell>
          <cell r="E5829" t="str">
            <v>LAPEDONA</v>
          </cell>
          <cell r="F5829" t="str">
            <v>www.verdevaldaso.it</v>
          </cell>
          <cell r="G5829" t="str">
            <v>verdevaldaso@virgilio.it</v>
          </cell>
        </row>
        <row r="5830">
          <cell r="A5830" t="str">
            <v>ALLOGGI IN AFFITTO</v>
          </cell>
          <cell r="B5830" t="str">
            <v>LA STORIELLA</v>
          </cell>
          <cell r="C5830" t="str">
            <v>contrada Madonna Manu' 53</v>
          </cell>
          <cell r="D5830" t="str">
            <v>LAPEDONA</v>
          </cell>
          <cell r="E5830" t="str">
            <v>LAPEDONA</v>
          </cell>
        </row>
        <row r="5831">
          <cell r="A5831" t="str">
            <v>BED &amp; BREAKFAST</v>
          </cell>
          <cell r="B5831" t="str">
            <v>B&amp;B VILLA BRITANNICA</v>
          </cell>
          <cell r="C5831" t="str">
            <v>via Monti 8</v>
          </cell>
          <cell r="D5831" t="str">
            <v>LAPEDONA</v>
          </cell>
          <cell r="G5831" t="str">
            <v>tim@timwills.com</v>
          </cell>
        </row>
        <row r="5832">
          <cell r="A5832" t="str">
            <v>BED &amp; BREAKFAST</v>
          </cell>
          <cell r="B5832" t="str">
            <v>B&amp;B SALTARECCIO</v>
          </cell>
          <cell r="C5832" t="str">
            <v>contrada Saltareccio  8</v>
          </cell>
          <cell r="D5832" t="str">
            <v>LAPEDONA</v>
          </cell>
          <cell r="G5832" t="str">
            <v>cornelia.stump@libero.it</v>
          </cell>
        </row>
        <row r="5833">
          <cell r="A5833" t="str">
            <v>ALTRI ALLOGGI PRIVATI</v>
          </cell>
          <cell r="B5833" t="str">
            <v>BIANCONI ROSANNA</v>
          </cell>
          <cell r="C5833" t="str">
            <v>contrada San Michele 25</v>
          </cell>
          <cell r="D5833" t="str">
            <v>LAPEDONA</v>
          </cell>
          <cell r="G5833" t="str">
            <v>bianconirosanna@katamail.com</v>
          </cell>
        </row>
        <row r="5834">
          <cell r="A5834" t="str">
            <v>ALLOGGI AGRITURISTICI</v>
          </cell>
          <cell r="B5834" t="str">
            <v>AGRITURISMO MONTE MAGGIO</v>
          </cell>
          <cell r="C5834" t="str">
            <v>c.da Aso 7</v>
          </cell>
          <cell r="D5834" t="str">
            <v>LAPEDONA</v>
          </cell>
          <cell r="E5834" t="str">
            <v>Lapedona</v>
          </cell>
          <cell r="F5834" t="str">
            <v>www.agriturmontemaggio.it</v>
          </cell>
          <cell r="G5834" t="str">
            <v>info@agriturmontemaggio.it</v>
          </cell>
        </row>
        <row r="5835">
          <cell r="A5835" t="str">
            <v>ALLOGGI IN AFFITTO</v>
          </cell>
          <cell r="B5835" t="str">
            <v>LA CASA SUL BORGO</v>
          </cell>
          <cell r="C5835" t="str">
            <v>BORGO CASTELLANO 6</v>
          </cell>
          <cell r="D5835" t="str">
            <v>LAPEDONA</v>
          </cell>
          <cell r="G5835" t="str">
            <v>apalloni@libero.it</v>
          </cell>
        </row>
        <row r="5836">
          <cell r="A5836" t="str">
            <v>BED &amp; BREAKFAST</v>
          </cell>
          <cell r="B5836" t="str">
            <v>B&amp;B ACERO CAMPESTRE</v>
          </cell>
          <cell r="C5836" t="str">
            <v>via S.ta Elisabetta 4</v>
          </cell>
          <cell r="D5836" t="str">
            <v>LAPEDONA</v>
          </cell>
          <cell r="E5836" t="str">
            <v>FERMO</v>
          </cell>
          <cell r="F5836" t="str">
            <v>www.acerocampestre.it</v>
          </cell>
          <cell r="G5836" t="str">
            <v>info@acerocampestre.it</v>
          </cell>
        </row>
        <row r="5837">
          <cell r="A5837" t="str">
            <v>ALLOGGI AGRITURISTICI</v>
          </cell>
          <cell r="B5837" t="str">
            <v>L'ULIVO DI NONNO PIZZU'</v>
          </cell>
          <cell r="C5837" t="str">
            <v>c.da Fonte Balzana 6</v>
          </cell>
          <cell r="D5837" t="str">
            <v>LAPEDONA</v>
          </cell>
          <cell r="E5837" t="str">
            <v>LAPEDONA</v>
          </cell>
          <cell r="G5837" t="str">
            <v>lucianatiberi@alice.it</v>
          </cell>
        </row>
        <row r="5838">
          <cell r="A5838" t="str">
            <v>ALLOGGI IN AFFITTO</v>
          </cell>
          <cell r="B5838" t="str">
            <v>AFFITTACAMERE ACQUARELLO</v>
          </cell>
          <cell r="C5838" t="str">
            <v>contrada Acquarello 11</v>
          </cell>
          <cell r="D5838" t="str">
            <v>LAPEDONA</v>
          </cell>
          <cell r="E5838" t="str">
            <v>LAPEDONA</v>
          </cell>
          <cell r="F5838" t="str">
            <v>www.agriturismoacquarello.it</v>
          </cell>
          <cell r="G5838" t="str">
            <v>info@agriturismoacquarello.it</v>
          </cell>
        </row>
        <row r="5839">
          <cell r="A5839" t="str">
            <v>ALLOGGI AGRITURISTICI</v>
          </cell>
          <cell r="B5839" t="str">
            <v>IL FRANTOIO</v>
          </cell>
          <cell r="C5839" t="str">
            <v>contrada madonna bruna 25</v>
          </cell>
          <cell r="D5839" t="str">
            <v>LAPEDONA</v>
          </cell>
          <cell r="E5839" t="str">
            <v>LAPEDONA</v>
          </cell>
          <cell r="F5839" t="str">
            <v>www.ilfrantoioagriturismo.it</v>
          </cell>
          <cell r="G5839" t="str">
            <v>tizianodecarolis@alice.it</v>
          </cell>
        </row>
        <row r="5840">
          <cell r="A5840" t="str">
            <v>BED &amp; BREAKFAST</v>
          </cell>
          <cell r="B5840" t="str">
            <v>CASA SVEZIA</v>
          </cell>
          <cell r="C5840" t="str">
            <v>via roma 4</v>
          </cell>
          <cell r="D5840" t="str">
            <v>LAPEDONA</v>
          </cell>
        </row>
        <row r="5841">
          <cell r="A5841" t="str">
            <v>ALBERGHI</v>
          </cell>
          <cell r="B5841" t="str">
            <v>IL VELIERO</v>
          </cell>
          <cell r="C5841" t="str">
            <v>VIALE AMERICA 1/a,b</v>
          </cell>
          <cell r="D5841" t="str">
            <v>MAGLIANO DI TENNA</v>
          </cell>
          <cell r="E5841" t="str">
            <v>VIALE AMERICA</v>
          </cell>
        </row>
        <row r="5842">
          <cell r="A5842" t="str">
            <v>BED &amp; BREAKFAST</v>
          </cell>
          <cell r="B5842" t="str">
            <v>B&amp;B AGRICOLA LE GRAZIE</v>
          </cell>
          <cell r="C5842" t="str">
            <v>via della Libertà 20</v>
          </cell>
          <cell r="D5842" t="str">
            <v>MAGLIANO DI TENNA</v>
          </cell>
          <cell r="G5842" t="str">
            <v>agricolalegrazie@gmail.com</v>
          </cell>
        </row>
        <row r="5843">
          <cell r="A5843" t="str">
            <v>BED &amp; BREAKFAST</v>
          </cell>
          <cell r="B5843" t="str">
            <v>LU GRILLO HOLIDAY</v>
          </cell>
          <cell r="C5843" t="str">
            <v>Via Poggio San Gaetano 19</v>
          </cell>
          <cell r="D5843" t="str">
            <v>MAGLIANO DI TENNA</v>
          </cell>
          <cell r="E5843" t="str">
            <v>MAGLIANO DI TENNA</v>
          </cell>
          <cell r="F5843" t="str">
            <v>lugrilloholiday.altervista.org</v>
          </cell>
          <cell r="G5843" t="str">
            <v>barbaravita@hotmail.com</v>
          </cell>
        </row>
        <row r="5844">
          <cell r="A5844" t="str">
            <v>BED &amp; BREAKFAST</v>
          </cell>
          <cell r="B5844" t="str">
            <v>B&amp;B LA CASA DEL VIAGGIATORE DI BELOTTI FRANCESCA</v>
          </cell>
          <cell r="C5844" t="str">
            <v>contrada san lorenzo 1</v>
          </cell>
          <cell r="D5844" t="str">
            <v>MASSA FERMANA</v>
          </cell>
          <cell r="E5844" t="str">
            <v>MASSA FERMANA</v>
          </cell>
          <cell r="G5844" t="str">
            <v>info@lacasadelviaggiatorebb.com</v>
          </cell>
        </row>
        <row r="5845">
          <cell r="A5845" t="str">
            <v>TURISMO RURALE</v>
          </cell>
          <cell r="B5845" t="str">
            <v>L'ANTICO POZZO</v>
          </cell>
          <cell r="C5845" t="str">
            <v>via Ete 70</v>
          </cell>
          <cell r="D5845" t="str">
            <v>MONSAMPIETRO MORICO</v>
          </cell>
          <cell r="G5845" t="str">
            <v>gianna.squarcia@gmail.com</v>
          </cell>
        </row>
        <row r="5846">
          <cell r="A5846" t="str">
            <v>BED &amp; BREAKFAST</v>
          </cell>
          <cell r="B5846" t="str">
            <v>B&amp;B FUNARI ALBERTO</v>
          </cell>
          <cell r="C5846" t="str">
            <v>via borgo Caucci 3</v>
          </cell>
          <cell r="D5846" t="str">
            <v>MONSAMPIETRO MORICO</v>
          </cell>
          <cell r="E5846" t="str">
            <v>frazione Sant'Elpidio Morico</v>
          </cell>
          <cell r="F5846" t="str">
            <v>http://leduetorrinere.blogspot.it/</v>
          </cell>
          <cell r="G5846" t="str">
            <v>leduetorri@live.it</v>
          </cell>
        </row>
        <row r="5847">
          <cell r="A5847" t="str">
            <v>BED &amp; BREAKFAST</v>
          </cell>
          <cell r="B5847" t="str">
            <v>LA COLLINA</v>
          </cell>
          <cell r="C5847" t="str">
            <v>Via Rivo 42</v>
          </cell>
          <cell r="D5847" t="str">
            <v>MONSAMPIETRO MORICO</v>
          </cell>
          <cell r="E5847" t="str">
            <v>MONSAMPIETRO MORICO</v>
          </cell>
          <cell r="G5847" t="str">
            <v>info@lacollina.eu</v>
          </cell>
        </row>
        <row r="5848">
          <cell r="A5848" t="str">
            <v>BED &amp; BREAKFAST</v>
          </cell>
          <cell r="B5848" t="str">
            <v>B&amp;B VILLA SOLE</v>
          </cell>
          <cell r="C5848" t="str">
            <v>via Brodolini 28</v>
          </cell>
          <cell r="D5848" t="str">
            <v>MONTAPPONE</v>
          </cell>
          <cell r="G5848" t="str">
            <v>bellabarbamarco@gmail.com</v>
          </cell>
        </row>
        <row r="5849">
          <cell r="A5849" t="str">
            <v>ALBERGHI</v>
          </cell>
          <cell r="B5849" t="str">
            <v>PALAZZO RICCUCCI</v>
          </cell>
          <cell r="C5849" t="str">
            <v>via Palazzo snc</v>
          </cell>
          <cell r="D5849" t="str">
            <v>MONTAPPONE</v>
          </cell>
          <cell r="F5849" t="str">
            <v>www.palazzoriccucci.com</v>
          </cell>
          <cell r="G5849" t="str">
            <v>info@palazzoriccucci.com</v>
          </cell>
        </row>
        <row r="5850">
          <cell r="A5850" t="str">
            <v>AREE DI SOSTA (PLEIN AIR)</v>
          </cell>
          <cell r="B5850" t="str">
            <v>AREA DI SOSTA CAMPER</v>
          </cell>
          <cell r="D5850" t="str">
            <v>MONTAPPONE</v>
          </cell>
        </row>
        <row r="5851">
          <cell r="A5851" t="str">
            <v>ALBERGHI</v>
          </cell>
          <cell r="B5851" t="str">
            <v>SAN GIORGIO</v>
          </cell>
          <cell r="C5851" t="str">
            <v>via Borgo xx Settembre 37</v>
          </cell>
          <cell r="D5851" t="str">
            <v>MONTAPPONE</v>
          </cell>
          <cell r="E5851" t="str">
            <v>MONTAPPONE</v>
          </cell>
          <cell r="G5851" t="str">
            <v>ristorante.s.giorgio@virgilio.it</v>
          </cell>
        </row>
        <row r="5852">
          <cell r="A5852" t="str">
            <v>ALLOGGI AGRITURISTICI</v>
          </cell>
          <cell r="B5852" t="str">
            <v>AGRITURISMO MARULLA</v>
          </cell>
          <cell r="C5852" t="str">
            <v>contrada Marulla 1</v>
          </cell>
          <cell r="D5852" t="str">
            <v>MONTEFALCONE APPENNINO</v>
          </cell>
          <cell r="E5852" t="str">
            <v>MONTEFALCONE APPENNINO</v>
          </cell>
          <cell r="F5852" t="str">
            <v>www.agriturismomarulla.it</v>
          </cell>
          <cell r="G5852" t="str">
            <v>agriturismomarulla@libero.it</v>
          </cell>
        </row>
        <row r="5853">
          <cell r="A5853" t="str">
            <v>ALLOGGI AGRITURISTICI</v>
          </cell>
          <cell r="B5853" t="str">
            <v>L'INCONTRO</v>
          </cell>
          <cell r="C5853" t="str">
            <v>contrada san lorenzo 63</v>
          </cell>
          <cell r="D5853" t="str">
            <v>MONTEFALCONE APPENNINO</v>
          </cell>
          <cell r="E5853" t="str">
            <v>MONTEFALCONE APPENNINO</v>
          </cell>
        </row>
        <row r="5854">
          <cell r="A5854" t="str">
            <v>ALLOGGI IN AFFITTO</v>
          </cell>
          <cell r="B5854" t="str">
            <v>SOCIETA' AGROFORESTALE MARCHIGIANA SAN RUFFINO SRL</v>
          </cell>
          <cell r="C5854" t="str">
            <v>contrada cese 1</v>
          </cell>
          <cell r="D5854" t="str">
            <v>MONTEFALCONE APPENNINO</v>
          </cell>
          <cell r="E5854" t="str">
            <v>MONTEFALCONE APPENNINO</v>
          </cell>
          <cell r="F5854" t="str">
            <v>www.sanruffino.com</v>
          </cell>
          <cell r="G5854" t="str">
            <v>info@sanruffino.com</v>
          </cell>
        </row>
        <row r="5855">
          <cell r="A5855" t="str">
            <v>ALLOGGI IN AFFITTO</v>
          </cell>
          <cell r="B5855" t="str">
            <v>LOCANDA DELLO SCOIATTOLO</v>
          </cell>
          <cell r="D5855" t="str">
            <v>MONTEFALCONE APPENNINO</v>
          </cell>
          <cell r="E5855" t="str">
            <v>MONTEFALCONE APPENNINO</v>
          </cell>
        </row>
        <row r="5856">
          <cell r="A5856" t="str">
            <v>ALTRI ALLOGGI PRIVATI</v>
          </cell>
          <cell r="B5856" t="str">
            <v>DOMUS APPENNINO</v>
          </cell>
          <cell r="C5856" t="str">
            <v>località Sasso snc</v>
          </cell>
          <cell r="D5856" t="str">
            <v>MONTEFALCONE APPENNINO</v>
          </cell>
          <cell r="E5856" t="str">
            <v>Località Sasso</v>
          </cell>
          <cell r="G5856" t="str">
            <v>sangiuliano@domusmacerata.it</v>
          </cell>
        </row>
        <row r="5857">
          <cell r="A5857" t="str">
            <v>ALLOGGI IN AFFITTO</v>
          </cell>
          <cell r="B5857" t="str">
            <v>AFFITTACAMERE MARZIALI GIANLUCA</v>
          </cell>
          <cell r="C5857" t="str">
            <v>contrada Marulla 2</v>
          </cell>
          <cell r="D5857" t="str">
            <v>MONTEFALCONE APPENNINO</v>
          </cell>
          <cell r="G5857" t="str">
            <v>gianluca.marziali@coldiretti.it</v>
          </cell>
        </row>
        <row r="5858">
          <cell r="A5858" t="str">
            <v>ALLOGGI IN AFFITTO</v>
          </cell>
          <cell r="B5858" t="str">
            <v>COUNTRY HOUSE FAVETO</v>
          </cell>
          <cell r="C5858" t="str">
            <v>c.da Faveto 88</v>
          </cell>
          <cell r="D5858" t="str">
            <v>MONTEFALCONE APPENNINO</v>
          </cell>
          <cell r="G5858" t="str">
            <v>sabri14@alice.it</v>
          </cell>
        </row>
        <row r="5859">
          <cell r="A5859" t="str">
            <v>BED &amp; BREAKFAST</v>
          </cell>
          <cell r="B5859" t="str">
            <v>B&amp;B VILLA MARCONI</v>
          </cell>
          <cell r="D5859" t="str">
            <v>MONTEFALCONE APPENNINO</v>
          </cell>
          <cell r="G5859" t="str">
            <v>milani.isa@libero.it</v>
          </cell>
        </row>
        <row r="5860">
          <cell r="A5860" t="str">
            <v>BED &amp; BREAKFAST</v>
          </cell>
          <cell r="B5860" t="str">
            <v>B&amp;B NONNA LUISA</v>
          </cell>
          <cell r="C5860" t="str">
            <v>via Roma 6</v>
          </cell>
          <cell r="D5860" t="str">
            <v>MONTEFALCONE APPENNINO</v>
          </cell>
          <cell r="F5860" t="str">
            <v>www.bbnonnaluisa.it</v>
          </cell>
          <cell r="G5860" t="str">
            <v>bbnonnaluisa@libero.it</v>
          </cell>
        </row>
        <row r="5861">
          <cell r="A5861" t="str">
            <v>ALLOGGI AGRITURISTICI</v>
          </cell>
          <cell r="B5861" t="str">
            <v>LA FILOMENA</v>
          </cell>
          <cell r="C5861" t="str">
            <v>c.da Collina 11</v>
          </cell>
          <cell r="D5861" t="str">
            <v>MONTEFORTINO</v>
          </cell>
          <cell r="G5861" t="str">
            <v>info@agriturismolafilomena.it</v>
          </cell>
        </row>
        <row r="5862">
          <cell r="A5862" t="str">
            <v>ALBERGHI</v>
          </cell>
          <cell r="B5862" t="str">
            <v>HOTEL RISTORANTE AMBRO</v>
          </cell>
          <cell r="D5862" t="str">
            <v>MONTEFORTINO</v>
          </cell>
          <cell r="E5862" t="str">
            <v>loc. Ambro</v>
          </cell>
          <cell r="G5862" t="str">
            <v>cristiano85.bocci@tiscali.it</v>
          </cell>
        </row>
        <row r="5863">
          <cell r="A5863" t="str">
            <v>RIFUGI</v>
          </cell>
          <cell r="B5863" t="str">
            <v>RIFUGIO RUBBIANO</v>
          </cell>
          <cell r="C5863" t="str">
            <v>loc. Rubbiano 26</v>
          </cell>
          <cell r="D5863" t="str">
            <v>MONTEFORTINO</v>
          </cell>
          <cell r="F5863" t="str">
            <v>www.rifugiorubbiano.com</v>
          </cell>
          <cell r="G5863" t="str">
            <v>rifugiorubbiano@gmail.com</v>
          </cell>
        </row>
        <row r="5864">
          <cell r="A5864" t="str">
            <v>ALLOGGI AGRITURISTICI</v>
          </cell>
          <cell r="B5864" t="str">
            <v>SANTA LUCIA DEI SIBILLINI</v>
          </cell>
          <cell r="C5864" t="str">
            <v>c.da santa lucia n.  31</v>
          </cell>
          <cell r="D5864" t="str">
            <v>MONTEFORTINO</v>
          </cell>
          <cell r="E5864" t="str">
            <v>loc.Montefortino</v>
          </cell>
          <cell r="G5864" t="str">
            <v>m.angellotti@confcommercio-ap.it</v>
          </cell>
        </row>
        <row r="5865">
          <cell r="A5865" t="str">
            <v>BED &amp; BREAKFAST</v>
          </cell>
          <cell r="B5865" t="str">
            <v>B&amp;B CA' DE LA ROSSA</v>
          </cell>
          <cell r="C5865" t="str">
            <v>Frazione Rubbiano 25</v>
          </cell>
          <cell r="D5865" t="str">
            <v>MONTEFORTINO</v>
          </cell>
          <cell r="E5865" t="str">
            <v>RUBBIANO</v>
          </cell>
          <cell r="F5865" t="str">
            <v>www.bbcadelarossa.com</v>
          </cell>
          <cell r="G5865" t="str">
            <v>bbcadelarossa@libero.it</v>
          </cell>
        </row>
        <row r="5866">
          <cell r="A5866" t="str">
            <v>ALLOGGI AGRITURISTICI</v>
          </cell>
          <cell r="B5866" t="str">
            <v>COLLE VERDE</v>
          </cell>
          <cell r="C5866" t="str">
            <v>localita' bussonico 19</v>
          </cell>
          <cell r="D5866" t="str">
            <v>MONTEFORTINO</v>
          </cell>
          <cell r="E5866" t="str">
            <v>MONTEFORTINO</v>
          </cell>
          <cell r="G5866" t="str">
            <v>alfamitogta@virgilio.it</v>
          </cell>
        </row>
        <row r="5867">
          <cell r="A5867" t="str">
            <v>ALLOGGI AGRITURISTICI</v>
          </cell>
          <cell r="B5867" t="str">
            <v>LA MORETTA di EVANGELISTA EDOARDO</v>
          </cell>
          <cell r="C5867" t="str">
            <v>localita' pretattoni 11</v>
          </cell>
          <cell r="D5867" t="str">
            <v>MONTEFORTINO</v>
          </cell>
          <cell r="E5867" t="str">
            <v>MONTEFORTINO</v>
          </cell>
          <cell r="G5867" t="str">
            <v>info@lamoretta.eu</v>
          </cell>
        </row>
        <row r="5868">
          <cell r="A5868" t="str">
            <v>ALLOGGI IN AFFITTO</v>
          </cell>
          <cell r="B5868" t="str">
            <v>TRINACRIA</v>
          </cell>
          <cell r="D5868" t="str">
            <v>MONTEFORTINO</v>
          </cell>
          <cell r="E5868" t="str">
            <v>loc.Col Martese</v>
          </cell>
          <cell r="F5868" t="str">
            <v>www.ristorantetrinacria.com</v>
          </cell>
          <cell r="G5868" t="str">
            <v>ristorantetrinacria@inwind.it</v>
          </cell>
        </row>
        <row r="5869">
          <cell r="A5869" t="str">
            <v>CAMPEGGI</v>
          </cell>
          <cell r="B5869" t="str">
            <v>CAMPING MONTESPINO</v>
          </cell>
          <cell r="C5869" t="str">
            <v>localita' Cerretana 1</v>
          </cell>
          <cell r="D5869" t="str">
            <v>MONTEFORTINO</v>
          </cell>
          <cell r="E5869" t="str">
            <v>MONTEFORTINO</v>
          </cell>
          <cell r="G5869" t="str">
            <v>campingmontespino@gmail.com</v>
          </cell>
        </row>
        <row r="5870">
          <cell r="A5870" t="str">
            <v>ALLOGGI AGRITURISTICI</v>
          </cell>
          <cell r="B5870" t="str">
            <v>AZIENDA AGRITURISTICA LA TERRA DEL VENTO</v>
          </cell>
          <cell r="C5870" t="str">
            <v>via roma 21</v>
          </cell>
          <cell r="D5870" t="str">
            <v>MONTEFORTINO</v>
          </cell>
          <cell r="E5870" t="str">
            <v>MONTEFORTINO</v>
          </cell>
          <cell r="F5870" t="str">
            <v>agritursibillini.com</v>
          </cell>
          <cell r="G5870" t="str">
            <v>laterradelvento@libero.it</v>
          </cell>
        </row>
        <row r="5871">
          <cell r="A5871" t="str">
            <v>ALLOGGI AGRITURISTICI</v>
          </cell>
          <cell r="B5871" t="str">
            <v>ANTICO MULINO</v>
          </cell>
          <cell r="C5871" t="str">
            <v>loc.Tenna 2</v>
          </cell>
          <cell r="D5871" t="str">
            <v>MONTEFORTINO</v>
          </cell>
          <cell r="E5871" t="str">
            <v>Montefortino</v>
          </cell>
          <cell r="F5871" t="str">
            <v>www.anticomulino.it</v>
          </cell>
          <cell r="G5871" t="str">
            <v>anticomulino@virgilio.it</v>
          </cell>
        </row>
        <row r="5872">
          <cell r="A5872" t="str">
            <v>ALLOGGI AGRITURISTICI</v>
          </cell>
          <cell r="B5872" t="str">
            <v>IL BORGHETTO</v>
          </cell>
          <cell r="C5872" t="str">
            <v>Località Bugione 4</v>
          </cell>
          <cell r="D5872" t="str">
            <v>MONTEFORTINO</v>
          </cell>
          <cell r="E5872" t="str">
            <v>Montefortino</v>
          </cell>
          <cell r="F5872" t="str">
            <v>www.ilborghetto.com</v>
          </cell>
          <cell r="G5872" t="str">
            <v>info@ilborghetto.com</v>
          </cell>
        </row>
        <row r="5873">
          <cell r="A5873" t="str">
            <v>BED &amp; BREAKFAST</v>
          </cell>
          <cell r="B5873" t="str">
            <v>B&amp;B DA MARIA</v>
          </cell>
          <cell r="C5873" t="str">
            <v>Piedivalle 20</v>
          </cell>
          <cell r="D5873" t="str">
            <v>MONTEFORTINO</v>
          </cell>
          <cell r="E5873" t="str">
            <v>MONTEFORTINO</v>
          </cell>
          <cell r="G5873" t="str">
            <v>bbdamaria@alice.it</v>
          </cell>
        </row>
        <row r="5874">
          <cell r="A5874" t="str">
            <v>BED &amp; BREAKFAST</v>
          </cell>
          <cell r="B5874" t="str">
            <v>B&amp;B TABART INN</v>
          </cell>
          <cell r="C5874" t="str">
            <v>via R. Papiri 24</v>
          </cell>
          <cell r="D5874" t="str">
            <v>MONTEFORTINO</v>
          </cell>
          <cell r="E5874" t="str">
            <v>MONTEFORTINO</v>
          </cell>
          <cell r="F5874" t="str">
            <v>www.tabart-inn.com</v>
          </cell>
          <cell r="G5874" t="str">
            <v>info@tabart-inn.com</v>
          </cell>
        </row>
        <row r="5875">
          <cell r="A5875" t="str">
            <v>TURISMO RURALE</v>
          </cell>
          <cell r="B5875" t="str">
            <v>COUNTRY HOUSE RE ARTU'</v>
          </cell>
          <cell r="C5875" t="str">
            <v>localita' baldoni 2</v>
          </cell>
          <cell r="D5875" t="str">
            <v>MONTEFORTINO</v>
          </cell>
          <cell r="E5875" t="str">
            <v>MONTEFORTINO</v>
          </cell>
        </row>
        <row r="5876">
          <cell r="A5876" t="str">
            <v>TURISMO RURALE</v>
          </cell>
          <cell r="B5876" t="str">
            <v>CASA SULLA VALLE</v>
          </cell>
          <cell r="C5876" t="str">
            <v>Loc. Tre Ponti 2</v>
          </cell>
          <cell r="D5876" t="str">
            <v>MONTEFORTINO</v>
          </cell>
          <cell r="E5876" t="str">
            <v>MONTEFORTINO</v>
          </cell>
          <cell r="F5876" t="str">
            <v>www.casasullavalle.it</v>
          </cell>
          <cell r="G5876" t="str">
            <v>info@casasullavalle.it</v>
          </cell>
        </row>
        <row r="5877">
          <cell r="A5877" t="str">
            <v>ALLOGGI IN AFFITTO</v>
          </cell>
          <cell r="B5877" t="str">
            <v>AFFITTACAMERE PEPPINE'</v>
          </cell>
          <cell r="D5877" t="str">
            <v>MONTEFORTINO</v>
          </cell>
          <cell r="G5877" t="str">
            <v>virgilio.siquilini@gmail.com</v>
          </cell>
        </row>
        <row r="5878">
          <cell r="A5878" t="str">
            <v>BED &amp; BREAKFAST</v>
          </cell>
          <cell r="B5878" t="str">
            <v>B&amp;B A CASA DI PINA</v>
          </cell>
          <cell r="C5878" t="str">
            <v>VIA VILLA VALLE 9</v>
          </cell>
          <cell r="D5878" t="str">
            <v>MONTEFORTINO</v>
          </cell>
          <cell r="G5878" t="str">
            <v>giuseppinapieroni@gmail.com</v>
          </cell>
        </row>
        <row r="5879">
          <cell r="A5879" t="str">
            <v>BED &amp; BREAKFAST</v>
          </cell>
          <cell r="B5879" t="str">
            <v>CASA DI PIETRA</v>
          </cell>
          <cell r="D5879" t="str">
            <v>MONTEFORTINO</v>
          </cell>
          <cell r="G5879" t="str">
            <v>casadipietra.eu@gmail.com</v>
          </cell>
        </row>
        <row r="5880">
          <cell r="A5880" t="str">
            <v>CAMPEGGI</v>
          </cell>
          <cell r="B5880" t="str">
            <v>CAMPING SIBILLA</v>
          </cell>
          <cell r="C5880" t="str">
            <v>LOCALITA' TENNA SNC</v>
          </cell>
          <cell r="D5880" t="str">
            <v>MONTEFORTINO</v>
          </cell>
          <cell r="E5880" t="str">
            <v>TENNA DI MONTEFORTINO</v>
          </cell>
          <cell r="G5880" t="str">
            <v>anticomulino@virgilio.it</v>
          </cell>
        </row>
        <row r="5881">
          <cell r="A5881" t="str">
            <v>BED &amp; BREAKFAST</v>
          </cell>
          <cell r="B5881" t="str">
            <v>LA COCCINELLA</v>
          </cell>
          <cell r="C5881" t="str">
            <v>COLLE S.GIOVANNI  5</v>
          </cell>
          <cell r="D5881" t="str">
            <v>MONTE GIBERTO</v>
          </cell>
          <cell r="G5881" t="str">
            <v>b.magnan@yahoo.it</v>
          </cell>
        </row>
        <row r="5882">
          <cell r="A5882" t="str">
            <v>ALLOGGI AGRITURISTICI</v>
          </cell>
          <cell r="B5882" t="str">
            <v>MILLE QUERCE SRL</v>
          </cell>
          <cell r="C5882" t="str">
            <v>Contrada San Martino 21</v>
          </cell>
          <cell r="D5882" t="str">
            <v>MONTE GIBERTO</v>
          </cell>
          <cell r="E5882" t="str">
            <v>MONTE GIBERTO</v>
          </cell>
          <cell r="F5882" t="str">
            <v>http://millequerce.it/</v>
          </cell>
          <cell r="G5882" t="str">
            <v>bosio.fulvia@gmail.com</v>
          </cell>
        </row>
        <row r="5883">
          <cell r="A5883" t="str">
            <v>BED &amp; BREAKFAST</v>
          </cell>
          <cell r="B5883" t="str">
            <v>B&amp;B MILLE UNA NOTTE</v>
          </cell>
          <cell r="C5883" t="str">
            <v>Contrada San Michele 12</v>
          </cell>
          <cell r="D5883" t="str">
            <v>MONTE GIBERTO</v>
          </cell>
          <cell r="E5883" t="str">
            <v>MONTE GIBERTO</v>
          </cell>
          <cell r="G5883" t="str">
            <v>roberta.evandri@virgilio.it</v>
          </cell>
        </row>
        <row r="5884">
          <cell r="A5884" t="str">
            <v>BED &amp; BREAKFAST</v>
          </cell>
          <cell r="B5884" t="str">
            <v>IL VECCHIO PODERE</v>
          </cell>
          <cell r="C5884" t="str">
            <v>Via Bore di Fiano 4</v>
          </cell>
          <cell r="D5884" t="str">
            <v>MONTE GIBERTO</v>
          </cell>
          <cell r="E5884" t="str">
            <v>MONTE GIBERTO</v>
          </cell>
        </row>
        <row r="5885">
          <cell r="A5885" t="str">
            <v>BED &amp; BREAKFAST</v>
          </cell>
          <cell r="B5885" t="str">
            <v>B&amp;B CASA  VITTORIA</v>
          </cell>
          <cell r="C5885" t="str">
            <v>piazza Cesare Battisti 3</v>
          </cell>
          <cell r="D5885" t="str">
            <v>MONTE GIBERTO</v>
          </cell>
          <cell r="E5885" t="str">
            <v>MONTE GIBERTO</v>
          </cell>
        </row>
        <row r="5886">
          <cell r="A5886" t="str">
            <v>BED &amp; BREAKFAST</v>
          </cell>
          <cell r="B5886" t="str">
            <v>B&amp;B CASA MILLEVOLTE di ALESSANDRA MILLEVOLTE</v>
          </cell>
          <cell r="C5886" t="str">
            <v>via Roma 25</v>
          </cell>
          <cell r="D5886" t="str">
            <v>MONTE GIBERTO</v>
          </cell>
          <cell r="E5886" t="str">
            <v>MONTE GIBERTO</v>
          </cell>
          <cell r="F5886" t="str">
            <v>www.casamillevolte.it</v>
          </cell>
          <cell r="G5886" t="str">
            <v>casamillevolte@gmail.com</v>
          </cell>
        </row>
        <row r="5887">
          <cell r="A5887" t="str">
            <v>BED &amp; BREAKFAST</v>
          </cell>
          <cell r="B5887" t="str">
            <v>B&amp;B CASA MILLEVOLTE di MARINA MILLEVOLTE</v>
          </cell>
          <cell r="C5887" t="str">
            <v>via Roma 25</v>
          </cell>
          <cell r="D5887" t="str">
            <v>MONTE GIBERTO</v>
          </cell>
          <cell r="E5887" t="str">
            <v>MONTE GIBERTO</v>
          </cell>
          <cell r="F5887" t="str">
            <v>www.casamillevolte.it</v>
          </cell>
          <cell r="G5887" t="str">
            <v>casamillevolte@gmail.com</v>
          </cell>
        </row>
        <row r="5888">
          <cell r="A5888" t="str">
            <v>ALLOGGI AGRITURISTICI</v>
          </cell>
          <cell r="B5888" t="str">
            <v>ALLA CORTE DI CAROLINA</v>
          </cell>
          <cell r="C5888" t="str">
            <v>c.da Colle 5/6</v>
          </cell>
          <cell r="D5888" t="str">
            <v>MONTE GIBERTO</v>
          </cell>
          <cell r="E5888" t="str">
            <v>MONTE GIBERTO</v>
          </cell>
          <cell r="F5888" t="str">
            <v>www.allacortedicarolina.com</v>
          </cell>
          <cell r="G5888" t="str">
            <v>info@allacortedicarolina.com</v>
          </cell>
        </row>
        <row r="5889">
          <cell r="A5889" t="str">
            <v>ALLOGGI AGRITURISTICI</v>
          </cell>
          <cell r="B5889" t="str">
            <v>GLI ULIVI</v>
          </cell>
          <cell r="C5889" t="str">
            <v>c.da Castellette 6</v>
          </cell>
          <cell r="D5889" t="str">
            <v>MONTE GIBERTO</v>
          </cell>
          <cell r="G5889" t="str">
            <v>giusimiola@alice.it; verolicristian92@hotmail.it</v>
          </cell>
        </row>
        <row r="5890">
          <cell r="A5890" t="str">
            <v>ALLOGGI AGRITURISTICI</v>
          </cell>
          <cell r="B5890" t="str">
            <v>AGRITURISMO CORBEZZOLO</v>
          </cell>
          <cell r="C5890" t="str">
            <v>c.da Campodonico 10</v>
          </cell>
          <cell r="D5890" t="str">
            <v>MONTE GIBERTO</v>
          </cell>
          <cell r="E5890" t="str">
            <v>MONTE GIBERTO</v>
          </cell>
          <cell r="G5890" t="str">
            <v>info@agriturismocorbezzolo.it</v>
          </cell>
        </row>
        <row r="5891">
          <cell r="A5891" t="str">
            <v>BED &amp; BREAKFAST</v>
          </cell>
          <cell r="B5891" t="str">
            <v>B&amp;B HOUSE SAN NICOLO'</v>
          </cell>
          <cell r="C5891" t="str">
            <v>via Solferino 20</v>
          </cell>
          <cell r="D5891" t="str">
            <v>MONTEGIORGIO</v>
          </cell>
          <cell r="E5891" t="str">
            <v>Montegiorgio</v>
          </cell>
          <cell r="F5891" t="str">
            <v>www.housesannicolo.it</v>
          </cell>
          <cell r="G5891" t="str">
            <v>info@housesannicolo.it</v>
          </cell>
        </row>
        <row r="5892">
          <cell r="A5892" t="str">
            <v>BED &amp; BREAKFAST</v>
          </cell>
          <cell r="B5892" t="str">
            <v>B&amp;B LA CAPPELLANIA</v>
          </cell>
          <cell r="C5892" t="str">
            <v>c.da Cerreto 3</v>
          </cell>
          <cell r="D5892" t="str">
            <v>MONTEGIORGIO</v>
          </cell>
          <cell r="E5892" t="str">
            <v>loc. Cerreto</v>
          </cell>
          <cell r="F5892" t="str">
            <v>www.cappellania.it</v>
          </cell>
          <cell r="G5892" t="str">
            <v>info@cappellania.it</v>
          </cell>
        </row>
        <row r="5893">
          <cell r="A5893" t="str">
            <v>TURISMO RURALE</v>
          </cell>
          <cell r="B5893" t="str">
            <v>CASA SAN RUFFINO</v>
          </cell>
          <cell r="C5893" t="str">
            <v>via Montese 13</v>
          </cell>
          <cell r="D5893" t="str">
            <v>MONTEGIORGIO</v>
          </cell>
          <cell r="E5893" t="str">
            <v>Montegiorgio</v>
          </cell>
          <cell r="F5893" t="str">
            <v>www.casasanruffino.com</v>
          </cell>
          <cell r="G5893" t="str">
            <v>info@casasanruffino.com</v>
          </cell>
        </row>
        <row r="5894">
          <cell r="A5894" t="str">
            <v>ALLOGGI AGRITURISTICI</v>
          </cell>
          <cell r="B5894" t="str">
            <v>I SASSI DI SAN GIUSEPPE</v>
          </cell>
          <cell r="C5894" t="str">
            <v>contrada san giuseppe 4</v>
          </cell>
          <cell r="D5894" t="str">
            <v>MONTEGIORGIO</v>
          </cell>
          <cell r="E5894" t="str">
            <v>MONTEGIORGIO</v>
          </cell>
          <cell r="F5894" t="str">
            <v>www.isassidisangiuseppe.it</v>
          </cell>
          <cell r="G5894" t="str">
            <v>info@isassidisangiuseppe.it</v>
          </cell>
        </row>
        <row r="5895">
          <cell r="A5895" t="str">
            <v>ALLOGGI AGRITURISTICI</v>
          </cell>
          <cell r="B5895" t="str">
            <v>AGRITURISMO FARA</v>
          </cell>
          <cell r="C5895" t="str">
            <v>via Gaglianello 6</v>
          </cell>
          <cell r="D5895" t="str">
            <v>MONTEGIORGIO</v>
          </cell>
          <cell r="F5895" t="str">
            <v>www.agriturismofara.com</v>
          </cell>
          <cell r="G5895" t="str">
            <v>info@agriturismofara.com</v>
          </cell>
        </row>
        <row r="5896">
          <cell r="A5896" t="str">
            <v>AREE DI SOSTA (PLEIN AIR)</v>
          </cell>
          <cell r="B5896" t="str">
            <v>AREA DI SOSTA CAMPER</v>
          </cell>
          <cell r="D5896" t="str">
            <v>MONTEGIORGIO</v>
          </cell>
          <cell r="E5896" t="str">
            <v>PIANE</v>
          </cell>
        </row>
        <row r="5897">
          <cell r="A5897" t="str">
            <v>BED &amp; BREAKFAST</v>
          </cell>
          <cell r="B5897" t="str">
            <v>B&amp;B RICCI LIDIA</v>
          </cell>
          <cell r="C5897" t="str">
            <v>via Andrea Passari 36</v>
          </cell>
          <cell r="D5897" t="str">
            <v>MONTEGIORGIO</v>
          </cell>
          <cell r="E5897" t="str">
            <v>MONTEGIORGIO</v>
          </cell>
          <cell r="G5897" t="str">
            <v>lidia_ricci@libero.it</v>
          </cell>
        </row>
        <row r="5898">
          <cell r="A5898" t="str">
            <v>ALBERGHI</v>
          </cell>
          <cell r="B5898" t="str">
            <v>SAN PAOLO HOTEL</v>
          </cell>
          <cell r="C5898" t="str">
            <v>via Faleriense Est 66</v>
          </cell>
          <cell r="D5898" t="str">
            <v>MONTEGIORGIO</v>
          </cell>
          <cell r="E5898" t="str">
            <v>MONTEGIORGIO</v>
          </cell>
          <cell r="F5898" t="str">
            <v>www.sanpaolohotel.net</v>
          </cell>
          <cell r="G5898" t="str">
            <v>info@sanpaolohotel.net</v>
          </cell>
        </row>
        <row r="5899">
          <cell r="A5899" t="str">
            <v>ALBERGHI</v>
          </cell>
          <cell r="B5899" t="str">
            <v>OSCAR &amp; AMORINA</v>
          </cell>
          <cell r="C5899" t="str">
            <v>via Faleriense Ovest 27</v>
          </cell>
          <cell r="D5899" t="str">
            <v>MONTEGIORGIO</v>
          </cell>
          <cell r="E5899" t="str">
            <v>MONTEGIORGIO</v>
          </cell>
          <cell r="F5899" t="str">
            <v>www.oscareamorina.it</v>
          </cell>
          <cell r="G5899" t="str">
            <v>info@oscareamorina.it</v>
          </cell>
        </row>
        <row r="5900">
          <cell r="A5900" t="str">
            <v>TURISMO RURALE</v>
          </cell>
          <cell r="B5900" t="str">
            <v>TERRA &amp; SOLE S.R.L.</v>
          </cell>
          <cell r="C5900" t="str">
            <v>contrada Santa Maria 534</v>
          </cell>
          <cell r="D5900" t="str">
            <v>MONTEGRANARO</v>
          </cell>
          <cell r="E5900" t="str">
            <v>MONTEGRANARO</v>
          </cell>
          <cell r="F5900" t="str">
            <v>www.terraesolecountryhouse.com</v>
          </cell>
          <cell r="G5900" t="str">
            <v>info@terraesolecountryhouse.com</v>
          </cell>
        </row>
        <row r="5901">
          <cell r="A5901" t="str">
            <v>BED &amp; BREAKFAST</v>
          </cell>
          <cell r="B5901" t="str">
            <v>B&amp;B VILLA GIOIA</v>
          </cell>
          <cell r="C5901" t="str">
            <v>contrada la Croce 22</v>
          </cell>
          <cell r="D5901" t="str">
            <v>MONTEGRANARO</v>
          </cell>
          <cell r="E5901" t="str">
            <v>MONTEGRANARO</v>
          </cell>
          <cell r="G5901" t="str">
            <v>silvana.morichetta@vodafone.it</v>
          </cell>
        </row>
        <row r="5902">
          <cell r="A5902" t="str">
            <v>BED &amp; BREAKFAST</v>
          </cell>
          <cell r="B5902" t="str">
            <v>B&amp;B LE GISSELLE</v>
          </cell>
          <cell r="C5902" t="str">
            <v>contrada Guazzetti snc</v>
          </cell>
          <cell r="D5902" t="str">
            <v>MONTEGRANARO</v>
          </cell>
          <cell r="F5902" t="str">
            <v>www.legisselle.com</v>
          </cell>
          <cell r="G5902" t="str">
            <v>legisselle@legisselle.com; amministrazione@sgm.com</v>
          </cell>
        </row>
        <row r="5903">
          <cell r="A5903" t="str">
            <v>ALTRI ALLOGGI PRIVATI</v>
          </cell>
          <cell r="B5903" t="str">
            <v>VENTURINI MASSIMO</v>
          </cell>
          <cell r="C5903" t="str">
            <v>contrada Vallone 44</v>
          </cell>
          <cell r="D5903" t="str">
            <v>MONTEGRANARO</v>
          </cell>
          <cell r="E5903" t="str">
            <v>contrada Vallone</v>
          </cell>
          <cell r="G5903" t="str">
            <v>massimo.venturini@teletu.it</v>
          </cell>
        </row>
        <row r="5904">
          <cell r="A5904" t="str">
            <v>ALLOGGI IN AFFITTO</v>
          </cell>
          <cell r="B5904" t="str">
            <v>AFFITTACAMERE DA PATRIZIA</v>
          </cell>
          <cell r="C5904" t="str">
            <v>via Trivio 48</v>
          </cell>
          <cell r="D5904" t="str">
            <v>MONTEGRANARO</v>
          </cell>
          <cell r="E5904" t="str">
            <v>MONTEGRANARO</v>
          </cell>
          <cell r="G5904" t="str">
            <v>c.roselli@odcfermo.it</v>
          </cell>
        </row>
        <row r="5905">
          <cell r="A5905" t="str">
            <v>ALBERGHI</v>
          </cell>
          <cell r="B5905" t="str">
            <v>HOTEL HORIZON</v>
          </cell>
          <cell r="C5905" t="str">
            <v>strada Provinciale Veregrense 1</v>
          </cell>
          <cell r="D5905" t="str">
            <v>MONTEGRANARO</v>
          </cell>
          <cell r="E5905" t="str">
            <v>villa Luciani</v>
          </cell>
          <cell r="F5905" t="str">
            <v>www.hotelhorizon.it</v>
          </cell>
          <cell r="G5905" t="str">
            <v>info@hotelhorizon.it</v>
          </cell>
        </row>
        <row r="5906">
          <cell r="A5906" t="str">
            <v>ALLOGGI IN AFFITTO</v>
          </cell>
          <cell r="B5906" t="str">
            <v>LA CASA NELLA VIGNA RIO MAGGIO</v>
          </cell>
          <cell r="C5906" t="str">
            <v>Via Vallone 41</v>
          </cell>
          <cell r="D5906" t="str">
            <v>MONTEGRANARO</v>
          </cell>
          <cell r="E5906" t="str">
            <v>MONTEGRANARO</v>
          </cell>
          <cell r="F5906" t="str">
            <v>www.riomaggio.it</v>
          </cell>
          <cell r="G5906" t="str">
            <v>info@riomaggio.it</v>
          </cell>
        </row>
        <row r="5907">
          <cell r="A5907" t="str">
            <v>BED &amp; BREAKFAST</v>
          </cell>
          <cell r="B5907" t="str">
            <v>B&amp;B LICIOTTI GIANCARLO</v>
          </cell>
          <cell r="C5907" t="str">
            <v>VIA GARIBALDI 15</v>
          </cell>
          <cell r="D5907" t="str">
            <v>MONTEGRANARO</v>
          </cell>
          <cell r="G5907" t="str">
            <v>g.liciotti@live.it</v>
          </cell>
        </row>
        <row r="5908">
          <cell r="A5908" t="str">
            <v>BED &amp; BREAKFAST</v>
          </cell>
          <cell r="B5908" t="str">
            <v>B&amp;B CASA CIARPELLA</v>
          </cell>
          <cell r="C5908" t="str">
            <v>C.DA SANTA LEANDRA  329/C</v>
          </cell>
          <cell r="D5908" t="str">
            <v>MONTEGRANARO</v>
          </cell>
          <cell r="G5908" t="str">
            <v>casaciarpella@gmail.com</v>
          </cell>
        </row>
        <row r="5909">
          <cell r="A5909" t="str">
            <v>ALLOGGI IN AFFITTO</v>
          </cell>
          <cell r="B5909" t="str">
            <v>CASA DE CAMPO</v>
          </cell>
          <cell r="C5909" t="str">
            <v>via dei monti 208 1</v>
          </cell>
          <cell r="D5909" t="str">
            <v>MONTEGRANARO</v>
          </cell>
          <cell r="E5909" t="str">
            <v>MONTEGRANARO</v>
          </cell>
          <cell r="G5909" t="str">
            <v>acasadecampo1@gmail.com</v>
          </cell>
        </row>
        <row r="5910">
          <cell r="A5910" t="str">
            <v>BED &amp; BREAKFAST</v>
          </cell>
          <cell r="B5910" t="str">
            <v>VILLA ALESSANDRA</v>
          </cell>
          <cell r="C5910" t="str">
            <v>Via Vecchia Boncore 2</v>
          </cell>
          <cell r="D5910" t="str">
            <v>MONTEGRANARO</v>
          </cell>
          <cell r="E5910" t="str">
            <v>MONTEGRANARO</v>
          </cell>
          <cell r="G5910" t="str">
            <v>ale.pagliarini67@gmail.com</v>
          </cell>
        </row>
        <row r="5911">
          <cell r="A5911" t="str">
            <v>TURISMO RURALE</v>
          </cell>
          <cell r="B5911" t="str">
            <v>COUNTRY HOUSE CASA ROSSA</v>
          </cell>
          <cell r="C5911" t="str">
            <v>VIA MADONNA DI LORETO 4</v>
          </cell>
          <cell r="D5911" t="str">
            <v>MONTELEONE DI FERMO</v>
          </cell>
          <cell r="E5911" t="str">
            <v>MONTELEONE DI FERMO</v>
          </cell>
          <cell r="F5911" t="str">
            <v>www.countryhousecasarossa.it</v>
          </cell>
          <cell r="G5911" t="str">
            <v>info@countryhousecasarossa.it</v>
          </cell>
        </row>
        <row r="5912">
          <cell r="A5912" t="str">
            <v>BED &amp; BREAKFAST</v>
          </cell>
          <cell r="B5912" t="str">
            <v>LA CASA DEI NONNI</v>
          </cell>
          <cell r="C5912" t="str">
            <v>CONTRADA MADONNA DI LORETO 21</v>
          </cell>
          <cell r="D5912" t="str">
            <v>MONTELEONE DI FERMO</v>
          </cell>
          <cell r="F5912" t="str">
            <v>www.lacasadeinonni.org</v>
          </cell>
          <cell r="G5912" t="str">
            <v>info@lacasadeinonni.org</v>
          </cell>
        </row>
        <row r="5913">
          <cell r="A5913" t="str">
            <v>ALLOGGI AGRITURISTICI</v>
          </cell>
          <cell r="B5913" t="str">
            <v>LE COSTE</v>
          </cell>
          <cell r="C5913" t="str">
            <v>contrada coste 34</v>
          </cell>
          <cell r="D5913" t="str">
            <v>MONTELPARO</v>
          </cell>
          <cell r="E5913" t="str">
            <v>MONTELPARO</v>
          </cell>
        </row>
        <row r="5914">
          <cell r="A5914" t="str">
            <v>ALLOGGI AGRITURISTICI</v>
          </cell>
          <cell r="B5914" t="str">
            <v>FONTE DI S. ANDREA</v>
          </cell>
          <cell r="D5914" t="str">
            <v>MONTELPARO</v>
          </cell>
          <cell r="E5914" t="str">
            <v>Montelparo</v>
          </cell>
          <cell r="F5914" t="str">
            <v>www.fontedisantandrea.it</v>
          </cell>
          <cell r="G5914" t="str">
            <v>info@fontedisantandrea.it</v>
          </cell>
        </row>
        <row r="5915">
          <cell r="A5915" t="str">
            <v>ALLOGGI AGRITURISTICI</v>
          </cell>
          <cell r="B5915" t="str">
            <v>AGRITURISMO RESIDENCE SINFONIE DEL BOSCO</v>
          </cell>
          <cell r="C5915" t="str">
            <v>contrada santa maria 45</v>
          </cell>
          <cell r="D5915" t="str">
            <v>MONTELPARO</v>
          </cell>
          <cell r="E5915" t="str">
            <v>MONTELPARO</v>
          </cell>
          <cell r="F5915" t="str">
            <v>www.residencesinfoniedelbosco.it</v>
          </cell>
          <cell r="G5915" t="str">
            <v>info@residencesinfoniedelbosco.it</v>
          </cell>
        </row>
        <row r="5916">
          <cell r="A5916" t="str">
            <v>ALLOGGI AGRITURISTICI</v>
          </cell>
          <cell r="B5916" t="str">
            <v>AGRICAMP PICOBELLO</v>
          </cell>
          <cell r="D5916" t="str">
            <v>MONTELPARO</v>
          </cell>
          <cell r="F5916" t="str">
            <v>www.agricamppicobello.com</v>
          </cell>
          <cell r="G5916" t="str">
            <v>info@agricamppicobello.com</v>
          </cell>
        </row>
        <row r="5917">
          <cell r="A5917" t="str">
            <v>ALLOGGI AGRITURISTICI</v>
          </cell>
          <cell r="B5917" t="str">
            <v>SOPRA E SOTTO</v>
          </cell>
          <cell r="C5917" t="str">
            <v>contrada serrone 3</v>
          </cell>
          <cell r="D5917" t="str">
            <v>MONTELPARO</v>
          </cell>
          <cell r="E5917" t="str">
            <v>MONTELPARO</v>
          </cell>
          <cell r="F5917" t="str">
            <v>www.sopraesotto.com</v>
          </cell>
          <cell r="G5917" t="str">
            <v>info@sopraesotto.com</v>
          </cell>
        </row>
        <row r="5918">
          <cell r="A5918" t="str">
            <v>OSTELLI PER LA GIOVENTU'</v>
          </cell>
          <cell r="B5918" t="str">
            <v>FORESTERIA DEL VIANDANTE</v>
          </cell>
          <cell r="C5918" t="str">
            <v>via Lrgo Marconi 3</v>
          </cell>
          <cell r="D5918" t="str">
            <v>MONTELPARO</v>
          </cell>
          <cell r="G5918" t="str">
            <v>scendoni52@gmail.com</v>
          </cell>
        </row>
        <row r="5919">
          <cell r="A5919" t="str">
            <v>ALLOGGI AGRITURISTICI</v>
          </cell>
          <cell r="B5919" t="str">
            <v>T'ASTERIA</v>
          </cell>
          <cell r="C5919" t="str">
            <v>COLLE CARBONE  9</v>
          </cell>
          <cell r="D5919" t="str">
            <v>MONTELPARO</v>
          </cell>
          <cell r="F5919" t="str">
            <v>www.tasteria.it</v>
          </cell>
          <cell r="G5919" t="str">
            <v>info@tasteria.it; isaak.tsorakidis@hotmail.it</v>
          </cell>
        </row>
        <row r="5920">
          <cell r="A5920" t="str">
            <v>BED &amp; BREAKFAST</v>
          </cell>
          <cell r="B5920" t="str">
            <v>B&amp;B WENDY RICHARDSON</v>
          </cell>
          <cell r="C5920" t="str">
            <v>via Celestiale 16</v>
          </cell>
          <cell r="D5920" t="str">
            <v>MONTELPARO</v>
          </cell>
          <cell r="G5920" t="str">
            <v>wendy@villainthevineyard.com</v>
          </cell>
        </row>
        <row r="5921">
          <cell r="A5921" t="str">
            <v>BED &amp; BREAKFAST</v>
          </cell>
          <cell r="B5921" t="str">
            <v>B&amp;B CURI MAURIZIO</v>
          </cell>
          <cell r="C5921" t="str">
            <v>contrada Coste 24</v>
          </cell>
          <cell r="D5921" t="str">
            <v>MONTELPARO</v>
          </cell>
          <cell r="G5921" t="str">
            <v>info@lagolosacm.it</v>
          </cell>
        </row>
        <row r="5922">
          <cell r="A5922" t="str">
            <v>BED &amp; BREAKFAST</v>
          </cell>
          <cell r="B5922" t="str">
            <v>B&amp;B LA CASA IN COLLINA</v>
          </cell>
          <cell r="C5922" t="str">
            <v>via Santa Maria 32</v>
          </cell>
          <cell r="D5922" t="str">
            <v>MONTELPARO</v>
          </cell>
        </row>
        <row r="5923">
          <cell r="A5923" t="str">
            <v>ALLOGGI AGRITURISTICI</v>
          </cell>
          <cell r="B5923" t="str">
            <v>AGRITURISMO MONTEVERDE</v>
          </cell>
          <cell r="D5923" t="str">
            <v>MONTELPARO</v>
          </cell>
          <cell r="E5923" t="str">
            <v>contrada Coste</v>
          </cell>
          <cell r="G5923" t="str">
            <v>salvatoregasperini@alice.it</v>
          </cell>
        </row>
        <row r="5924">
          <cell r="A5924" t="str">
            <v>BED &amp; BREAKFAST</v>
          </cell>
          <cell r="B5924" t="str">
            <v>B&amp;B L'AURORA</v>
          </cell>
          <cell r="C5924" t="str">
            <v>via Risorgimento  25</v>
          </cell>
          <cell r="D5924" t="str">
            <v>MONTELPARO</v>
          </cell>
          <cell r="E5924" t="str">
            <v>c.da Coste</v>
          </cell>
          <cell r="F5924" t="str">
            <v>www.bb-laurora.com</v>
          </cell>
          <cell r="G5924" t="str">
            <v>info@bb-laurora.com</v>
          </cell>
        </row>
        <row r="5925">
          <cell r="A5925" t="str">
            <v>BED &amp; BREAKFAST</v>
          </cell>
          <cell r="B5925" t="str">
            <v>B&amp;B VILLA CRISTINA</v>
          </cell>
          <cell r="C5925" t="str">
            <v>via Case e Pozzo 10</v>
          </cell>
          <cell r="D5925" t="str">
            <v>MONTELPARO</v>
          </cell>
        </row>
        <row r="5926">
          <cell r="A5926" t="str">
            <v>ALTRI ALLOGGI PRIVATI</v>
          </cell>
          <cell r="B5926" t="str">
            <v>CASALE MONASTERO SUL COLLE</v>
          </cell>
          <cell r="C5926" t="str">
            <v>c.da Coste 18</v>
          </cell>
          <cell r="D5926" t="str">
            <v>MONTELPARO</v>
          </cell>
          <cell r="F5926" t="str">
            <v>www.casalemonasteromarche.com</v>
          </cell>
          <cell r="G5926" t="str">
            <v>annessi@studioannessi.it</v>
          </cell>
        </row>
        <row r="5927">
          <cell r="A5927" t="str">
            <v>RESIDENZE TURISTICO ALBERGHIERE</v>
          </cell>
          <cell r="B5927" t="str">
            <v>LA GINESTRA HOTEL</v>
          </cell>
          <cell r="C5927" t="str">
            <v>contrada Coste 2</v>
          </cell>
          <cell r="D5927" t="str">
            <v>MONTELPARO</v>
          </cell>
          <cell r="E5927" t="str">
            <v>MONTELPARO</v>
          </cell>
          <cell r="F5927" t="str">
            <v>www.laginestra.it</v>
          </cell>
          <cell r="G5927" t="str">
            <v>info@laginestra.it</v>
          </cell>
        </row>
        <row r="5928">
          <cell r="A5928" t="str">
            <v>ALLOGGI IN AFFITTO</v>
          </cell>
          <cell r="B5928" t="str">
            <v>HOTEL LEONE</v>
          </cell>
          <cell r="C5928" t="str">
            <v>via Vittorio Emanuelel II  60</v>
          </cell>
          <cell r="D5928" t="str">
            <v>MONTELPARO</v>
          </cell>
          <cell r="F5928" t="str">
            <v>www.hotelleonemarche.com</v>
          </cell>
          <cell r="G5928" t="str">
            <v>info@hotelleone.it</v>
          </cell>
        </row>
        <row r="5929">
          <cell r="A5929" t="str">
            <v>TURISMO RURALE</v>
          </cell>
          <cell r="B5929" t="str">
            <v>COUNTRY HOUSE VILLA LILIANA</v>
          </cell>
          <cell r="C5929" t="str">
            <v>Via Bucchiano snc</v>
          </cell>
          <cell r="D5929" t="str">
            <v>MONTE RINALDO</v>
          </cell>
          <cell r="E5929" t="str">
            <v>Monte Rinaldo</v>
          </cell>
          <cell r="F5929" t="str">
            <v>www.villa-geminiani.com</v>
          </cell>
          <cell r="G5929" t="str">
            <v>liliana@villa-geminiani.com</v>
          </cell>
        </row>
        <row r="5930">
          <cell r="A5930" t="str">
            <v>ALLOGGI IN AFFITTO</v>
          </cell>
          <cell r="B5930" t="str">
            <v>LA CUMA</v>
          </cell>
          <cell r="C5930" t="str">
            <v>via Aso 12</v>
          </cell>
          <cell r="D5930" t="str">
            <v>MONTE RINALDO</v>
          </cell>
          <cell r="G5930" t="str">
            <v>liviopizzingrilli@gmail.com</v>
          </cell>
        </row>
        <row r="5931">
          <cell r="A5931" t="str">
            <v>ALLOGGI AGRITURISTICI</v>
          </cell>
          <cell r="B5931" t="str">
            <v>CANTINA DEI MONTI "Casa Sacciofa"</v>
          </cell>
          <cell r="C5931" t="str">
            <v>via Sant'Anna 3</v>
          </cell>
          <cell r="D5931" t="str">
            <v>MONTE RINALDO</v>
          </cell>
          <cell r="F5931" t="str">
            <v>www.deimonti.com</v>
          </cell>
          <cell r="G5931" t="str">
            <v>cantina@deimonti.com</v>
          </cell>
        </row>
        <row r="5932">
          <cell r="A5932" t="str">
            <v>ALLOGGI AGRITURISTICI</v>
          </cell>
          <cell r="B5932" t="str">
            <v>CASALE INDACO</v>
          </cell>
          <cell r="C5932" t="str">
            <v>via Crocifisso 14</v>
          </cell>
          <cell r="D5932" t="str">
            <v>MONTE RINALDO</v>
          </cell>
          <cell r="E5932" t="str">
            <v>MONTE RINALDO</v>
          </cell>
          <cell r="G5932" t="str">
            <v>corradomiola@yahoo.it</v>
          </cell>
        </row>
        <row r="5933">
          <cell r="A5933" t="str">
            <v>BED &amp; BREAKFAST</v>
          </cell>
          <cell r="B5933" t="str">
            <v>B&amp;B VILLA ELISABETH</v>
          </cell>
          <cell r="C5933" t="str">
            <v>via Aso 49</v>
          </cell>
          <cell r="D5933" t="str">
            <v>MONTE RINALDO</v>
          </cell>
          <cell r="E5933" t="str">
            <v>MONTE RINALDO</v>
          </cell>
          <cell r="F5933" t="str">
            <v>www.villaelisabeth.it</v>
          </cell>
          <cell r="G5933" t="str">
            <v>giovanni.cantelmo49@gmail.com</v>
          </cell>
        </row>
        <row r="5934">
          <cell r="A5934" t="str">
            <v>ALLOGGI AGRITURISTICI</v>
          </cell>
          <cell r="B5934" t="str">
            <v>IL TEMPIO DI NOVANA</v>
          </cell>
          <cell r="C5934" t="str">
            <v>contrada Aso 44</v>
          </cell>
          <cell r="D5934" t="str">
            <v>MONTE RINALDO</v>
          </cell>
          <cell r="E5934" t="str">
            <v>MONTE RINALDO</v>
          </cell>
          <cell r="F5934" t="str">
            <v>danieletom83@libero.it</v>
          </cell>
          <cell r="G5934" t="str">
            <v>info@tempiodinovana.eu</v>
          </cell>
        </row>
        <row r="5935">
          <cell r="A5935" t="str">
            <v>ALLOGGI AGRITURISTICI</v>
          </cell>
          <cell r="B5935" t="str">
            <v>AGRITURISMO MONTORSO</v>
          </cell>
          <cell r="C5935" t="str">
            <v>contrada Bucchiano 14</v>
          </cell>
          <cell r="D5935" t="str">
            <v>MONTE RINALDO</v>
          </cell>
          <cell r="E5935" t="str">
            <v>MONTE RINALDO</v>
          </cell>
          <cell r="F5935" t="str">
            <v>www.agriturismomontorso.it</v>
          </cell>
          <cell r="G5935" t="str">
            <v>info@agriturismomontorso.it</v>
          </cell>
        </row>
        <row r="5936">
          <cell r="A5936" t="str">
            <v>BED &amp; BREAKFAST</v>
          </cell>
          <cell r="B5936" t="str">
            <v>B&amp;B IL GIOGO</v>
          </cell>
          <cell r="C5936" t="str">
            <v>CONTRADA FONTERRANTE 10</v>
          </cell>
          <cell r="D5936" t="str">
            <v>MONTERUBBIANO</v>
          </cell>
          <cell r="F5936" t="str">
            <v>www.ilgiogo.com</v>
          </cell>
          <cell r="G5936" t="str">
            <v>info@ilgiogo.com; prenotazioni@ilgiogo.com</v>
          </cell>
        </row>
        <row r="5937">
          <cell r="A5937" t="str">
            <v>ALLOGGI AGRITURISTICI</v>
          </cell>
          <cell r="B5937" t="str">
            <v>AGRITURISMO CROSTA</v>
          </cell>
          <cell r="C5937" t="str">
            <v>Pozzetto 2/b</v>
          </cell>
          <cell r="D5937" t="str">
            <v>MONTERUBBIANO</v>
          </cell>
          <cell r="E5937" t="str">
            <v>Valdaso di Monterubbiano</v>
          </cell>
          <cell r="F5937" t="str">
            <v>www.agriturismo-crosta.it</v>
          </cell>
          <cell r="G5937" t="str">
            <v>info@agriturismo-crosta.it</v>
          </cell>
        </row>
        <row r="5938">
          <cell r="A5938" t="str">
            <v>BED &amp; BREAKFAST</v>
          </cell>
          <cell r="B5938" t="str">
            <v>LA QUERCIA</v>
          </cell>
          <cell r="C5938" t="str">
            <v>via Posenzano  11</v>
          </cell>
          <cell r="D5938" t="str">
            <v>MONTERUBBIANO</v>
          </cell>
          <cell r="E5938" t="str">
            <v>MONTERUBBIANO</v>
          </cell>
          <cell r="F5938" t="str">
            <v>www.laquercia-agriturismo.com</v>
          </cell>
          <cell r="G5938" t="str">
            <v>laradelgatto@libero.it</v>
          </cell>
        </row>
        <row r="5939">
          <cell r="A5939" t="str">
            <v>BED &amp; BREAKFAST</v>
          </cell>
          <cell r="B5939" t="str">
            <v>B&amp;B VENTO DI ROSE</v>
          </cell>
          <cell r="C5939" t="str">
            <v>via Canniccio  7</v>
          </cell>
          <cell r="D5939" t="str">
            <v>MONTERUBBIANO</v>
          </cell>
          <cell r="E5939" t="str">
            <v xml:space="preserve"> Monterubbiano</v>
          </cell>
          <cell r="F5939" t="str">
            <v>www.ventodirose.it</v>
          </cell>
          <cell r="G5939" t="str">
            <v>info@ventodirose.it</v>
          </cell>
        </row>
        <row r="5940">
          <cell r="A5940" t="str">
            <v>BED &amp; BREAKFAST</v>
          </cell>
          <cell r="B5940" t="str">
            <v>LA CASA DELL'ARTE</v>
          </cell>
          <cell r="D5940" t="str">
            <v>MONTERUBBIANO</v>
          </cell>
          <cell r="E5940" t="str">
            <v>Monterubbiano</v>
          </cell>
          <cell r="F5940" t="str">
            <v>casa dell arte.com</v>
          </cell>
          <cell r="G5940" t="str">
            <v>casadelarte@libero.it</v>
          </cell>
        </row>
        <row r="5941">
          <cell r="A5941" t="str">
            <v>ALBERGHI</v>
          </cell>
          <cell r="B5941" t="str">
            <v>ALBERGO RISTORANTE PAZZI</v>
          </cell>
          <cell r="C5941" t="str">
            <v>via Laurenzi 10</v>
          </cell>
          <cell r="D5941" t="str">
            <v>MONTERUBBIANO</v>
          </cell>
          <cell r="E5941" t="str">
            <v>MONTERUBBIANO</v>
          </cell>
        </row>
        <row r="5942">
          <cell r="A5942" t="str">
            <v>ALBERGHI</v>
          </cell>
          <cell r="B5942" t="str">
            <v>PENSIONE RISTORANTE DA CHECCO</v>
          </cell>
          <cell r="C5942" t="str">
            <v>via porta marina 5</v>
          </cell>
          <cell r="D5942" t="str">
            <v>MONTERUBBIANO</v>
          </cell>
          <cell r="E5942" t="str">
            <v>MONTERUBBIANO</v>
          </cell>
        </row>
        <row r="5943">
          <cell r="A5943" t="str">
            <v>ALLOGGI AGRITURISTICI</v>
          </cell>
          <cell r="B5943" t="str">
            <v>AGRITURISMO MONTESICURO</v>
          </cell>
          <cell r="C5943" t="str">
            <v>c.da Montesicuro 9</v>
          </cell>
          <cell r="D5943" t="str">
            <v>MONTERUBBIANO</v>
          </cell>
          <cell r="E5943" t="str">
            <v>MONTERUBBIANO</v>
          </cell>
          <cell r="F5943" t="str">
            <v>www.agriturismomontesicuro.it</v>
          </cell>
          <cell r="G5943" t="str">
            <v>gaetanomonaldi@alice.it</v>
          </cell>
        </row>
        <row r="5944">
          <cell r="A5944" t="str">
            <v>ALLOGGI IN AFFITTO</v>
          </cell>
          <cell r="B5944" t="str">
            <v>VILLA MONTOTTO</v>
          </cell>
          <cell r="C5944" t="str">
            <v>frazione montotto 20</v>
          </cell>
          <cell r="D5944" t="str">
            <v>MONTERUBBIANO</v>
          </cell>
          <cell r="E5944" t="str">
            <v>MONTERUBBIANO</v>
          </cell>
          <cell r="F5944" t="str">
            <v>www.villamontotto.it</v>
          </cell>
          <cell r="G5944" t="str">
            <v>info@villamontotto.it</v>
          </cell>
        </row>
        <row r="5945">
          <cell r="A5945" t="str">
            <v>ALLOGGI IN AFFITTO</v>
          </cell>
          <cell r="B5945" t="str">
            <v>LA ROSA SCARLATTA</v>
          </cell>
          <cell r="C5945" t="str">
            <v>largo v. giovannetti 4</v>
          </cell>
          <cell r="D5945" t="str">
            <v>MONTERUBBIANO</v>
          </cell>
          <cell r="E5945" t="str">
            <v>MONTERUBBIANO</v>
          </cell>
          <cell r="F5945" t="str">
            <v>www.rosascarlatta.it</v>
          </cell>
          <cell r="G5945" t="str">
            <v>info@rosascarlatta.it</v>
          </cell>
        </row>
        <row r="5946">
          <cell r="A5946" t="str">
            <v>BED &amp; BREAKFAST</v>
          </cell>
          <cell r="B5946" t="str">
            <v>B&amp;B IL GROTTINO di DAVID CIUTI</v>
          </cell>
          <cell r="C5946" t="str">
            <v>piazza del Mercato 11</v>
          </cell>
          <cell r="D5946" t="str">
            <v>MONTERUBBIANO</v>
          </cell>
          <cell r="G5946" t="str">
            <v>davidciuti@virgilio.it</v>
          </cell>
        </row>
        <row r="5947">
          <cell r="A5947" t="str">
            <v>BED &amp; BREAKFAST</v>
          </cell>
          <cell r="B5947" t="str">
            <v>B&amp;B IL GIARDINO SEGRETO</v>
          </cell>
          <cell r="C5947" t="str">
            <v>XXV APRILE 1</v>
          </cell>
          <cell r="D5947" t="str">
            <v>MONTERUBBIANO</v>
          </cell>
          <cell r="E5947" t="str">
            <v>MONTOTTO</v>
          </cell>
          <cell r="G5947" t="str">
            <v>rsquercia@libero.it</v>
          </cell>
        </row>
        <row r="5948">
          <cell r="A5948" t="str">
            <v>ALTRI ALLOGGI PRIVATI</v>
          </cell>
          <cell r="B5948" t="str">
            <v>CALLARA' ALESSANDRA</v>
          </cell>
          <cell r="C5948" t="str">
            <v>Via Chiesanuova 33</v>
          </cell>
          <cell r="D5948" t="str">
            <v>MONTERUBBIANO</v>
          </cell>
          <cell r="E5948" t="str">
            <v>MONTERUBBIANO</v>
          </cell>
          <cell r="G5948" t="str">
            <v>alessandra.callara@gmail.com</v>
          </cell>
        </row>
        <row r="5949">
          <cell r="A5949" t="str">
            <v>ALTRI ALLOGGI PRIVATI</v>
          </cell>
          <cell r="B5949" t="str">
            <v>TESEI DELIA</v>
          </cell>
          <cell r="C5949" t="str">
            <v>VIA SAN GIOVANNI 32</v>
          </cell>
          <cell r="D5949" t="str">
            <v>MONTE SAN PIETRANGELI</v>
          </cell>
          <cell r="E5949" t="str">
            <v>MONTE SAN PIETRANGELI</v>
          </cell>
        </row>
        <row r="5950">
          <cell r="A5950" t="str">
            <v>BED &amp; BREAKFAST</v>
          </cell>
          <cell r="B5950" t="str">
            <v>LA COCCINELLA</v>
          </cell>
          <cell r="C5950" t="str">
            <v>Via Rivo 24</v>
          </cell>
          <cell r="D5950" t="str">
            <v>MONTE SAN PIETRANGELI</v>
          </cell>
          <cell r="E5950" t="str">
            <v>MONTE SAN PIETRANGELI</v>
          </cell>
        </row>
        <row r="5951">
          <cell r="A5951" t="str">
            <v>AREE DI SOSTA (PLEIN AIR)</v>
          </cell>
          <cell r="B5951" t="str">
            <v>AREA DI SOSTA CAMPER - MONTESANPIETRANGELI</v>
          </cell>
          <cell r="D5951" t="str">
            <v>MONTE SAN PIETRANGELI</v>
          </cell>
        </row>
        <row r="5952">
          <cell r="A5952" t="str">
            <v>ALLOGGI AGRITURISTICI</v>
          </cell>
          <cell r="B5952" t="str">
            <v>L'ISOLA CHE NON C'E'</v>
          </cell>
          <cell r="C5952" t="str">
            <v>contrada Malvasia 1</v>
          </cell>
          <cell r="D5952" t="str">
            <v>MONTE SAN PIETRANGELI</v>
          </cell>
          <cell r="F5952" t="str">
            <v>www.isolachenonce.eu</v>
          </cell>
          <cell r="G5952" t="str">
            <v>info@isolachenonce.eu</v>
          </cell>
        </row>
        <row r="5953">
          <cell r="A5953" t="str">
            <v>ALBERGHI</v>
          </cell>
          <cell r="B5953" t="str">
            <v>PINA</v>
          </cell>
          <cell r="C5953" t="str">
            <v>via Roma 25</v>
          </cell>
          <cell r="D5953" t="str">
            <v>MONTE SAN PIETRANGELI</v>
          </cell>
          <cell r="E5953" t="str">
            <v>MONTE SAN PIETRANGELI</v>
          </cell>
          <cell r="G5953" t="str">
            <v>hotelpinasas@virgilio.it</v>
          </cell>
        </row>
        <row r="5954">
          <cell r="A5954" t="str">
            <v>ALLOGGI AGRITURISTICI</v>
          </cell>
          <cell r="B5954" t="str">
            <v>AGRITURISMO FONTE CARELLA</v>
          </cell>
          <cell r="C5954" t="str">
            <v>contrada carella 4</v>
          </cell>
          <cell r="D5954" t="str">
            <v>MONTE SAN PIETRANGELI</v>
          </cell>
          <cell r="E5954" t="str">
            <v>MONTE SAN PIETRANGELI</v>
          </cell>
          <cell r="G5954" t="str">
            <v>fontecarella@tin.it</v>
          </cell>
        </row>
        <row r="5955">
          <cell r="A5955" t="str">
            <v>ALBERGHI</v>
          </cell>
          <cell r="B5955" t="str">
            <v>ALBERGO LA VECCHIA FORNACE</v>
          </cell>
          <cell r="C5955" t="str">
            <v>piazza Salvo d'Acquisto 5</v>
          </cell>
          <cell r="D5955" t="str">
            <v>MONTE URANO</v>
          </cell>
          <cell r="E5955" t="str">
            <v>MONTE URANO</v>
          </cell>
          <cell r="F5955" t="str">
            <v>www.lavecchiafornace.net</v>
          </cell>
          <cell r="G5955" t="str">
            <v>allavecchiafornace@hotmail.it</v>
          </cell>
        </row>
        <row r="5956">
          <cell r="A5956" t="str">
            <v>ALLOGGI AGRITURISTICI</v>
          </cell>
          <cell r="B5956" t="str">
            <v>AGRITURISMO DELLE ROSE</v>
          </cell>
          <cell r="C5956" t="str">
            <v>contrada San Pietro 9</v>
          </cell>
          <cell r="D5956" t="str">
            <v>MONTE URANO</v>
          </cell>
          <cell r="E5956" t="str">
            <v>MONTE URANO</v>
          </cell>
          <cell r="F5956" t="str">
            <v>www.agriturismodellerose.it</v>
          </cell>
          <cell r="G5956" t="str">
            <v>info@agriturismodellerose.it</v>
          </cell>
        </row>
        <row r="5957">
          <cell r="A5957" t="str">
            <v>BED &amp; BREAKFAST</v>
          </cell>
          <cell r="B5957" t="str">
            <v>IL GALLO DEL VICINO B&amp;B</v>
          </cell>
          <cell r="C5957" t="str">
            <v>c.da Sant'Isidoro 26</v>
          </cell>
          <cell r="D5957" t="str">
            <v>MONTE URANO</v>
          </cell>
          <cell r="F5957" t="str">
            <v>www.ilgallodelvicino.com</v>
          </cell>
          <cell r="G5957" t="str">
            <v>ilgallodelvicino@hotmail.it</v>
          </cell>
        </row>
        <row r="5958">
          <cell r="A5958" t="str">
            <v>BED &amp; BREAKFAST</v>
          </cell>
          <cell r="B5958" t="str">
            <v>B&amp;B AI QUATTRO ULIVI</v>
          </cell>
          <cell r="C5958" t="str">
            <v>via Grecia 2 51</v>
          </cell>
          <cell r="D5958" t="str">
            <v>MONTE URANO</v>
          </cell>
          <cell r="F5958" t="str">
            <v>www.aiquattroulivi.it</v>
          </cell>
          <cell r="G5958" t="str">
            <v>lu.iacovelli@hotmail.it</v>
          </cell>
        </row>
        <row r="5959">
          <cell r="A5959" t="str">
            <v>TURISMO RURALE</v>
          </cell>
          <cell r="B5959" t="str">
            <v>IL GIARDINO DI MAVI</v>
          </cell>
          <cell r="C5959" t="str">
            <v>Contrada Tenna 6/A</v>
          </cell>
          <cell r="D5959" t="str">
            <v>MONTE URANO</v>
          </cell>
          <cell r="E5959" t="str">
            <v>MONTE URANO</v>
          </cell>
          <cell r="G5959" t="str">
            <v>pallottamariavittoria@gmail.com</v>
          </cell>
        </row>
        <row r="5960">
          <cell r="A5960" t="str">
            <v>CAMPEGGI</v>
          </cell>
          <cell r="B5960" t="str">
            <v>CAMPING SAN PROCOLO</v>
          </cell>
          <cell r="C5960" t="str">
            <v>Contrada Selve 3</v>
          </cell>
          <cell r="D5960" t="str">
            <v>MONTE VIDON COMBATTE</v>
          </cell>
          <cell r="E5960" t="str">
            <v>MONTE VIDON COMBATTE</v>
          </cell>
          <cell r="G5960" t="str">
            <v>pim@sanprocolo.com</v>
          </cell>
        </row>
        <row r="5961">
          <cell r="A5961" t="str">
            <v>ALLOGGI IN AFFITTO</v>
          </cell>
          <cell r="B5961" t="str">
            <v>IL FRUTTETO</v>
          </cell>
          <cell r="C5961" t="str">
            <v>contrada Madonna degli Angeli 10</v>
          </cell>
          <cell r="D5961" t="str">
            <v>MONTE VIDON COMBATTE</v>
          </cell>
          <cell r="E5961" t="str">
            <v>MONTE VIDON COMBATTE</v>
          </cell>
          <cell r="F5961" t="str">
            <v>www.ilfrutteto.biz</v>
          </cell>
          <cell r="G5961" t="str">
            <v>il.frutteto@tiscali.it</v>
          </cell>
        </row>
        <row r="5962">
          <cell r="A5962" t="str">
            <v>AREE DI SOSTA (PLEIN AIR)</v>
          </cell>
          <cell r="B5962" t="str">
            <v>AREA DI SOSTA CAMPER</v>
          </cell>
          <cell r="D5962" t="str">
            <v>MONTE VIDON CORRADO</v>
          </cell>
        </row>
        <row r="5963">
          <cell r="A5963" t="str">
            <v>TURISMO RURALE</v>
          </cell>
          <cell r="B5963" t="str">
            <v>COVODIGIRAMONDO</v>
          </cell>
          <cell r="C5963" t="str">
            <v>contrada vallemarina 13</v>
          </cell>
          <cell r="D5963" t="str">
            <v>MONTE VIDON CORRADO</v>
          </cell>
          <cell r="E5963" t="str">
            <v>MONTE VIDON CORRADO</v>
          </cell>
          <cell r="F5963" t="str">
            <v>www.covodigiramondo.com</v>
          </cell>
          <cell r="G5963" t="str">
            <v>info@covodigiramondo.com</v>
          </cell>
        </row>
        <row r="5964">
          <cell r="A5964" t="str">
            <v>ALLOGGI AGRITURISTICI</v>
          </cell>
          <cell r="B5964" t="str">
            <v>L'ACACIA</v>
          </cell>
          <cell r="C5964" t="str">
            <v>contrada Vallemarina 1</v>
          </cell>
          <cell r="D5964" t="str">
            <v>MONTE VIDON CORRADO</v>
          </cell>
          <cell r="E5964" t="str">
            <v>MONTE VIDON CORRADO</v>
          </cell>
          <cell r="G5964" t="str">
            <v>selandari.marco@libero.it</v>
          </cell>
        </row>
        <row r="5965">
          <cell r="A5965" t="str">
            <v>BED &amp; BREAKFAST</v>
          </cell>
          <cell r="B5965" t="str">
            <v>BRAGHIN ANNIE</v>
          </cell>
          <cell r="C5965" t="str">
            <v>via polveriggia 1</v>
          </cell>
          <cell r="D5965" t="str">
            <v>MONTOTTONE</v>
          </cell>
          <cell r="E5965" t="str">
            <v>MONTOTTONE</v>
          </cell>
        </row>
        <row r="5966">
          <cell r="A5966" t="str">
            <v>ALLOGGI AGRITURISTICI</v>
          </cell>
          <cell r="B5966" t="str">
            <v>ESCHITO</v>
          </cell>
          <cell r="C5966" t="str">
            <v>via Molino 27</v>
          </cell>
          <cell r="D5966" t="str">
            <v>MONTOTTONE</v>
          </cell>
          <cell r="E5966" t="str">
            <v>MONTOTTONE</v>
          </cell>
        </row>
        <row r="5967">
          <cell r="A5967" t="str">
            <v>ALLOGGI AGRITURISTICI</v>
          </cell>
          <cell r="B5967" t="str">
            <v>IL GRAPPOLO ROSSO</v>
          </cell>
          <cell r="C5967" t="str">
            <v>via forche di tenna 14</v>
          </cell>
          <cell r="D5967" t="str">
            <v>MONTOTTONE</v>
          </cell>
          <cell r="E5967" t="str">
            <v>MONTOTTONE</v>
          </cell>
          <cell r="G5967" t="str">
            <v>info@grappolorosso.it</v>
          </cell>
        </row>
        <row r="5968">
          <cell r="A5968" t="str">
            <v>BED &amp; BREAKFAST</v>
          </cell>
          <cell r="B5968" t="str">
            <v>B&amp;B DEN HARTOG CORNELIS MAARTEN</v>
          </cell>
          <cell r="C5968" t="str">
            <v>via San Pietro Martire 17</v>
          </cell>
          <cell r="D5968" t="str">
            <v>MONTOTTONE</v>
          </cell>
          <cell r="G5968" t="str">
            <v>cees.denhartog@hotmail.com</v>
          </cell>
        </row>
        <row r="5969">
          <cell r="A5969" t="str">
            <v>BED &amp; BREAKFAST</v>
          </cell>
          <cell r="B5969" t="str">
            <v>B&amp;B IL VECCHIO TIGLIO di ERCOLI ROBERTA</v>
          </cell>
          <cell r="C5969" t="str">
            <v>piazza Marconi 1</v>
          </cell>
          <cell r="D5969" t="str">
            <v>MONTOTTONE</v>
          </cell>
          <cell r="G5969" t="str">
            <v>bettyre@libero.it</v>
          </cell>
        </row>
        <row r="5970">
          <cell r="A5970" t="str">
            <v>BED &amp; BREAKFAST</v>
          </cell>
          <cell r="B5970" t="str">
            <v>B&amp;B KLEIN SEVERT ANNE CLAIRE VERONIQUE</v>
          </cell>
          <cell r="C5970" t="str">
            <v>via S. Pietro Martire 17</v>
          </cell>
          <cell r="D5970" t="str">
            <v>MONTOTTONE</v>
          </cell>
          <cell r="F5970" t="str">
            <v>www.casolareresole.com</v>
          </cell>
          <cell r="G5970" t="str">
            <v>info@casolareresole.com</v>
          </cell>
        </row>
        <row r="5971">
          <cell r="A5971" t="str">
            <v>BED &amp; BREAKFAST</v>
          </cell>
          <cell r="B5971" t="str">
            <v>B&amp;B VALENTINO</v>
          </cell>
          <cell r="C5971" t="str">
            <v>circonvallazione 5</v>
          </cell>
          <cell r="D5971" t="str">
            <v>MONTOTTONE</v>
          </cell>
          <cell r="G5971" t="str">
            <v>valentino.cm.janigro@gmail.com</v>
          </cell>
        </row>
        <row r="5972">
          <cell r="A5972" t="str">
            <v>ALLOGGI IN AFFITTO</v>
          </cell>
          <cell r="B5972" t="str">
            <v>DAL PRIORE</v>
          </cell>
          <cell r="C5972" t="str">
            <v>VIA MISTICHELLI 8</v>
          </cell>
          <cell r="D5972" t="str">
            <v>MORESCO</v>
          </cell>
          <cell r="E5972" t="str">
            <v>Moresco</v>
          </cell>
          <cell r="F5972" t="str">
            <v>www.dalpriore.it</v>
          </cell>
          <cell r="G5972" t="str">
            <v>info@dalpriore.it</v>
          </cell>
        </row>
        <row r="5973">
          <cell r="A5973" t="str">
            <v>ALLOGGI IN AFFITTO</v>
          </cell>
          <cell r="B5973" t="str">
            <v>MORESCO COUNTRY HOUSE LA VALLE DELL'ARCOBALENO</v>
          </cell>
          <cell r="C5973" t="str">
            <v>Via Montefiore Corta SNC</v>
          </cell>
          <cell r="D5973" t="str">
            <v>MORESCO</v>
          </cell>
          <cell r="E5973" t="str">
            <v>MORESCO</v>
          </cell>
          <cell r="G5973" t="str">
            <v>st.santarelli@gmail.com</v>
          </cell>
        </row>
        <row r="5974">
          <cell r="A5974" t="str">
            <v>AREE DI SOSTA (PLEIN AIR)</v>
          </cell>
          <cell r="B5974" t="str">
            <v>AREA DI SOSTA CAMPER</v>
          </cell>
          <cell r="D5974" t="str">
            <v>MORESCO</v>
          </cell>
        </row>
        <row r="5975">
          <cell r="A5975" t="str">
            <v>ALLOGGI AGRITURISTICI</v>
          </cell>
          <cell r="B5975" t="str">
            <v>LA MERIDIANA</v>
          </cell>
          <cell r="C5975" t="str">
            <v>contrada forti 8</v>
          </cell>
          <cell r="D5975" t="str">
            <v>MORESCO</v>
          </cell>
          <cell r="E5975" t="str">
            <v>MORESCO</v>
          </cell>
          <cell r="F5975" t="str">
            <v>www.agrimeridiana.it</v>
          </cell>
          <cell r="G5975" t="str">
            <v>info@agrimeridiana.it</v>
          </cell>
        </row>
        <row r="5976">
          <cell r="A5976" t="str">
            <v>ALLOGGI AGRITURISTICI</v>
          </cell>
          <cell r="B5976" t="str">
            <v>VERDI COLLINE</v>
          </cell>
          <cell r="C5976" t="str">
            <v>contrada Croce 3</v>
          </cell>
          <cell r="D5976" t="str">
            <v>ORTEZZANO</v>
          </cell>
          <cell r="E5976" t="str">
            <v>ORTEZZANO</v>
          </cell>
          <cell r="F5976" t="str">
            <v>www.agriturismoverdicolline.it</v>
          </cell>
          <cell r="G5976" t="str">
            <v>info@agriturismoverdicolline.it</v>
          </cell>
        </row>
        <row r="5977">
          <cell r="A5977" t="str">
            <v>ALLOGGI AGRITURISTICI</v>
          </cell>
          <cell r="B5977" t="str">
            <v>VECCHIO GELSO</v>
          </cell>
          <cell r="C5977" t="str">
            <v>contrada Casali 11</v>
          </cell>
          <cell r="D5977" t="str">
            <v>ORTEZZANO</v>
          </cell>
          <cell r="E5977" t="str">
            <v>ORTEZZANO</v>
          </cell>
          <cell r="F5977" t="str">
            <v>www.vecchiogelso.com</v>
          </cell>
          <cell r="G5977" t="str">
            <v>info@vecchiogelso.com</v>
          </cell>
        </row>
        <row r="5978">
          <cell r="A5978" t="str">
            <v>ALLOGGI IN AFFITTO</v>
          </cell>
          <cell r="B5978" t="str">
            <v>RISTORANTE LOCANDA I PICENI</v>
          </cell>
          <cell r="C5978" t="str">
            <v>PIAZZA MARCELLO SAVINI  1</v>
          </cell>
          <cell r="D5978" t="str">
            <v>ORTEZZANO</v>
          </cell>
          <cell r="E5978" t="str">
            <v>ORTEZZANO</v>
          </cell>
          <cell r="F5978" t="str">
            <v>www.locandaipiceni.it</v>
          </cell>
          <cell r="G5978" t="str">
            <v>locandaipiceni@virgilio.it</v>
          </cell>
        </row>
        <row r="5979">
          <cell r="A5979" t="str">
            <v>ALLOGGI AGRITURISTICI</v>
          </cell>
          <cell r="B5979" t="str">
            <v>LA CASA DEGLI GNOMI</v>
          </cell>
          <cell r="C5979" t="str">
            <v>contrada Canali 9</v>
          </cell>
          <cell r="D5979" t="str">
            <v>ORTEZZANO</v>
          </cell>
          <cell r="E5979" t="str">
            <v>ORTEZZANO</v>
          </cell>
          <cell r="F5979" t="str">
            <v>www.lacasadeglignomi.net</v>
          </cell>
          <cell r="G5979" t="str">
            <v>info@lacasadeglignomi.net</v>
          </cell>
        </row>
        <row r="5980">
          <cell r="A5980" t="str">
            <v>ALLOGGI AGRITURISTICI</v>
          </cell>
          <cell r="B5980" t="str">
            <v>LA CASA DEGLI ELFI</v>
          </cell>
          <cell r="C5980" t="str">
            <v>Contrada Canali 7</v>
          </cell>
          <cell r="D5980" t="str">
            <v>ORTEZZANO</v>
          </cell>
          <cell r="E5980" t="str">
            <v>Canali</v>
          </cell>
          <cell r="G5980" t="str">
            <v>info@lacasadeglignomi.net</v>
          </cell>
        </row>
        <row r="5981">
          <cell r="A5981" t="str">
            <v>BED &amp; BREAKFAST</v>
          </cell>
          <cell r="B5981" t="str">
            <v>B&amp;B CASA ELEONORA</v>
          </cell>
          <cell r="C5981" t="str">
            <v>piazza Umberto I 19</v>
          </cell>
          <cell r="D5981" t="str">
            <v>ORTEZZANO</v>
          </cell>
          <cell r="G5981" t="str">
            <v>c.testa85@gmail.com</v>
          </cell>
        </row>
        <row r="5982">
          <cell r="A5982" t="str">
            <v>BED &amp; BREAKFAST</v>
          </cell>
          <cell r="B5982" t="str">
            <v>B&amp;B PORTA DA SOLE</v>
          </cell>
          <cell r="C5982" t="str">
            <v>via San Pietro 2</v>
          </cell>
          <cell r="D5982" t="str">
            <v>ORTEZZANO</v>
          </cell>
          <cell r="G5982" t="str">
            <v>vitalibas@gmail.com</v>
          </cell>
        </row>
        <row r="5983">
          <cell r="A5983" t="str">
            <v>ALLOGGI AGRITURISTICI</v>
          </cell>
          <cell r="B5983" t="str">
            <v>VILLA CRU</v>
          </cell>
          <cell r="C5983" t="str">
            <v>via San Luca 6</v>
          </cell>
          <cell r="D5983" t="str">
            <v>ORTEZZANO</v>
          </cell>
          <cell r="G5983" t="str">
            <v>info@agriturismovillacru.it</v>
          </cell>
        </row>
        <row r="5984">
          <cell r="A5984" t="str">
            <v>TURISMO RURALE</v>
          </cell>
          <cell r="B5984" t="str">
            <v>COLLE INDACO</v>
          </cell>
          <cell r="C5984" t="str">
            <v>contrada Indaco 5</v>
          </cell>
          <cell r="D5984" t="str">
            <v>ORTEZZANO</v>
          </cell>
          <cell r="E5984" t="str">
            <v>ORTEZZANO</v>
          </cell>
          <cell r="F5984" t="str">
            <v>www.colleindaco.it</v>
          </cell>
          <cell r="G5984" t="str">
            <v>info@colleindaco.it</v>
          </cell>
        </row>
        <row r="5985">
          <cell r="A5985" t="str">
            <v>BED &amp; BREAKFAST</v>
          </cell>
          <cell r="B5985" t="str">
            <v>B&amp;B TRE ORTENZIE</v>
          </cell>
          <cell r="C5985" t="str">
            <v xml:space="preserve"> Roma 45</v>
          </cell>
          <cell r="D5985" t="str">
            <v>ORTEZZANO</v>
          </cell>
          <cell r="G5985" t="str">
            <v>adolfogiulietti@gmail.com</v>
          </cell>
        </row>
        <row r="5986">
          <cell r="A5986" t="str">
            <v>BED &amp; BREAKFAST</v>
          </cell>
          <cell r="B5986" t="str">
            <v>B&amp;B SUMMER</v>
          </cell>
          <cell r="D5986" t="str">
            <v>PEDASO</v>
          </cell>
          <cell r="F5986" t="str">
            <v>www.bbsummer.it</v>
          </cell>
          <cell r="G5986" t="str">
            <v>info@bbsummer.it</v>
          </cell>
        </row>
        <row r="5987">
          <cell r="A5987" t="str">
            <v>ALLOGGI IN AFFITTO</v>
          </cell>
          <cell r="B5987" t="str">
            <v>CONTEA DEI CILIEGI</v>
          </cell>
          <cell r="C5987" t="str">
            <v>via Dei Piceni 14</v>
          </cell>
          <cell r="D5987" t="str">
            <v>PEDASO</v>
          </cell>
          <cell r="E5987" t="str">
            <v>collina "monte serrone"</v>
          </cell>
          <cell r="F5987" t="str">
            <v>www.laconteadeiciliegi.it</v>
          </cell>
          <cell r="G5987" t="str">
            <v>info@conteadeiciliegi.it</v>
          </cell>
        </row>
        <row r="5988">
          <cell r="A5988" t="str">
            <v>RESIDENZE TURISTICO ALBERGHIERE</v>
          </cell>
          <cell r="B5988" t="str">
            <v>RESIDENCE SAN MARINO</v>
          </cell>
          <cell r="C5988" t="str">
            <v>via san marino 2</v>
          </cell>
          <cell r="D5988" t="str">
            <v>PEDASO</v>
          </cell>
          <cell r="E5988" t="str">
            <v>PEDASO</v>
          </cell>
          <cell r="G5988" t="str">
            <v>valterossi@alice.it</v>
          </cell>
        </row>
        <row r="5989">
          <cell r="A5989" t="str">
            <v>STABILIMENTI BALNEARI</v>
          </cell>
          <cell r="B5989" t="str">
            <v>CHALET LA LAMPARA</v>
          </cell>
          <cell r="D5989" t="str">
            <v>PEDASO</v>
          </cell>
          <cell r="E5989" t="str">
            <v>PEDASO</v>
          </cell>
          <cell r="F5989" t="str">
            <v>info@ristorantechaletlalampara.com</v>
          </cell>
        </row>
        <row r="5990">
          <cell r="A5990" t="str">
            <v>STABILIMENTI BALNEARI</v>
          </cell>
          <cell r="B5990" t="str">
            <v>MATEPAYA CLUB</v>
          </cell>
          <cell r="D5990" t="str">
            <v>PEDASO</v>
          </cell>
        </row>
        <row r="5991">
          <cell r="A5991" t="str">
            <v>STABILIMENTI BALNEARI</v>
          </cell>
          <cell r="B5991" t="str">
            <v>IL FARO</v>
          </cell>
          <cell r="C5991" t="str">
            <v>Via Giacomo Leopardi 13</v>
          </cell>
          <cell r="D5991" t="str">
            <v>PEDASO</v>
          </cell>
          <cell r="E5991" t="str">
            <v>PEDASO</v>
          </cell>
        </row>
        <row r="5992">
          <cell r="A5992" t="str">
            <v>VILLAGGI TURISTICI</v>
          </cell>
          <cell r="B5992" t="str">
            <v>TIBICECO</v>
          </cell>
          <cell r="C5992" t="str">
            <v>via Adriatica Sud 37</v>
          </cell>
          <cell r="D5992" t="str">
            <v>PEDASO</v>
          </cell>
          <cell r="E5992" t="str">
            <v>PEDASO</v>
          </cell>
          <cell r="F5992" t="str">
            <v>www.tibiceco.it</v>
          </cell>
          <cell r="G5992" t="str">
            <v>info@tibiceco.it</v>
          </cell>
        </row>
        <row r="5993">
          <cell r="A5993" t="str">
            <v>ALBERGHI</v>
          </cell>
          <cell r="B5993" t="str">
            <v>PENSIONE VERDE</v>
          </cell>
          <cell r="C5993" t="str">
            <v>via Giacomo Matteotti 24</v>
          </cell>
          <cell r="D5993" t="str">
            <v>PEDASO</v>
          </cell>
          <cell r="E5993" t="str">
            <v>PEDASO</v>
          </cell>
          <cell r="F5993" t="str">
            <v>www.pensioneverde.it</v>
          </cell>
          <cell r="G5993" t="str">
            <v>info@pensioneverde.it</v>
          </cell>
        </row>
        <row r="5994">
          <cell r="A5994" t="str">
            <v>ALBERGHI</v>
          </cell>
          <cell r="B5994" t="str">
            <v>VALDASO HOTEL</v>
          </cell>
          <cell r="C5994" t="str">
            <v>via valdaso 26</v>
          </cell>
          <cell r="D5994" t="str">
            <v>PEDASO</v>
          </cell>
          <cell r="E5994" t="str">
            <v>PEDASO</v>
          </cell>
          <cell r="F5994" t="str">
            <v>www.fata.it</v>
          </cell>
          <cell r="G5994" t="str">
            <v>VALDASO@FATA.IT</v>
          </cell>
        </row>
        <row r="5995">
          <cell r="A5995" t="str">
            <v>ALBERGHI</v>
          </cell>
          <cell r="B5995" t="str">
            <v>ROMA</v>
          </cell>
          <cell r="C5995" t="str">
            <v>contrada Sant' Antonio 10</v>
          </cell>
          <cell r="D5995" t="str">
            <v>PETRITOLI</v>
          </cell>
          <cell r="E5995" t="str">
            <v>PETRITOLI</v>
          </cell>
          <cell r="F5995" t="str">
            <v>www.albergoroma.it</v>
          </cell>
          <cell r="G5995" t="str">
            <v>fulvital@tin.it</v>
          </cell>
        </row>
        <row r="5996">
          <cell r="A5996" t="str">
            <v>BED &amp; BREAKFAST</v>
          </cell>
          <cell r="B5996" t="str">
            <v>B&amp;B MARE E MONTI</v>
          </cell>
          <cell r="C5996" t="str">
            <v>contrada agelli 52</v>
          </cell>
          <cell r="D5996" t="str">
            <v>PETRITOLI</v>
          </cell>
          <cell r="E5996" t="str">
            <v>PETRITOLI</v>
          </cell>
          <cell r="F5996" t="str">
            <v>www.mareemontimarche.com</v>
          </cell>
          <cell r="G5996" t="str">
            <v>info@mareemontimarche.com</v>
          </cell>
        </row>
        <row r="5997">
          <cell r="A5997" t="str">
            <v>ALLOGGI AGRITURISTICI</v>
          </cell>
          <cell r="B5997" t="str">
            <v>M.E.S. - AZIENDA AGRICOLA DI CICCHESE PAOLA</v>
          </cell>
          <cell r="C5997" t="str">
            <v>contrada san savino 57</v>
          </cell>
          <cell r="D5997" t="str">
            <v>PETRITOLI</v>
          </cell>
          <cell r="E5997" t="str">
            <v>PETRITOLI</v>
          </cell>
          <cell r="F5997" t="str">
            <v>www.agribiomes.it</v>
          </cell>
          <cell r="G5997" t="str">
            <v>info@agribiomes.it</v>
          </cell>
        </row>
        <row r="5998">
          <cell r="A5998" t="str">
            <v>ALLOGGI AGRITURISTICI</v>
          </cell>
          <cell r="B5998" t="str">
            <v>LO SCOIATTOLO</v>
          </cell>
          <cell r="C5998" t="str">
            <v>contrada maltignano 9</v>
          </cell>
          <cell r="D5998" t="str">
            <v>PETRITOLI</v>
          </cell>
          <cell r="E5998" t="str">
            <v>PETRITOLI</v>
          </cell>
          <cell r="F5998" t="str">
            <v>www.agriturismoloscoiattolo.it</v>
          </cell>
          <cell r="G5998" t="str">
            <v>agriturismoloscoiattolo@alice.it</v>
          </cell>
        </row>
        <row r="5999">
          <cell r="A5999" t="str">
            <v>ALLOGGI AGRITURISTICI</v>
          </cell>
          <cell r="B5999" t="str">
            <v>PARCO GALEANO</v>
          </cell>
          <cell r="D5999" t="str">
            <v>PETRITOLI</v>
          </cell>
          <cell r="F5999" t="str">
            <v>www.parcogaleano.it</v>
          </cell>
          <cell r="G5999" t="str">
            <v>info@parcogaleano.it</v>
          </cell>
        </row>
        <row r="6000">
          <cell r="A6000" t="str">
            <v>BED &amp; BREAKFAST</v>
          </cell>
          <cell r="B6000" t="str">
            <v>B&amp;B PARISI ROSARIA</v>
          </cell>
          <cell r="C6000" t="str">
            <v>c.da Solagna 1</v>
          </cell>
          <cell r="D6000" t="str">
            <v>PETRITOLI</v>
          </cell>
          <cell r="E6000" t="str">
            <v>moregnano</v>
          </cell>
          <cell r="G6000" t="str">
            <v>info.raggiodisole@hotmail.com</v>
          </cell>
        </row>
        <row r="6001">
          <cell r="A6001" t="str">
            <v>BED &amp; BREAKFAST</v>
          </cell>
          <cell r="B6001" t="str">
            <v>B&amp;B CASA CORMAR</v>
          </cell>
          <cell r="C6001" t="str">
            <v>contrada Sant'Antonio 6</v>
          </cell>
          <cell r="D6001" t="str">
            <v>PETRITOLI</v>
          </cell>
          <cell r="F6001" t="str">
            <v>http://www.casacormar.com/it/benvenuti</v>
          </cell>
          <cell r="G6001" t="str">
            <v>info@casacormar.com</v>
          </cell>
        </row>
        <row r="6002">
          <cell r="A6002" t="str">
            <v>BED &amp; BREAKFAST</v>
          </cell>
          <cell r="B6002" t="str">
            <v>B&amp;B ELENA MONALDI</v>
          </cell>
          <cell r="C6002" t="str">
            <v>via Sant'Antonio 122</v>
          </cell>
          <cell r="D6002" t="str">
            <v>PETRITOLI</v>
          </cell>
          <cell r="E6002" t="str">
            <v>PETRITOLI</v>
          </cell>
          <cell r="F6002" t="str">
            <v>www.bluemoonresort.it</v>
          </cell>
          <cell r="G6002" t="str">
            <v>elena.monaldi@gmail.com</v>
          </cell>
        </row>
        <row r="6003">
          <cell r="A6003" t="str">
            <v>BED &amp; BREAKFAST</v>
          </cell>
          <cell r="B6003" t="str">
            <v>B&amp;B VILLA TOCCAMONA PETRITOLI</v>
          </cell>
          <cell r="C6003" t="str">
            <v>c.da San Marziale 5</v>
          </cell>
          <cell r="D6003" t="str">
            <v>PETRITOLI</v>
          </cell>
          <cell r="G6003" t="str">
            <v>lambertosantoni@gmail.com</v>
          </cell>
        </row>
        <row r="6004">
          <cell r="A6004" t="str">
            <v>ALTRI ALLOGGI PRIVATI</v>
          </cell>
          <cell r="B6004" t="str">
            <v>CASA IRIS</v>
          </cell>
          <cell r="D6004" t="str">
            <v>PETRITOLI</v>
          </cell>
          <cell r="G6004" t="str">
            <v>diegomorellidm@libero.it</v>
          </cell>
        </row>
        <row r="6005">
          <cell r="A6005" t="str">
            <v>BED &amp; BREAKFAST</v>
          </cell>
          <cell r="B6005" t="str">
            <v>B&amp;B CAPANNA MARGHERITA</v>
          </cell>
          <cell r="C6005" t="str">
            <v>contrada montoro 18</v>
          </cell>
          <cell r="D6005" t="str">
            <v>PETRITOLI</v>
          </cell>
          <cell r="E6005" t="str">
            <v>PETRITOLI</v>
          </cell>
          <cell r="G6005" t="str">
            <v>reinhold@cab-bike.com</v>
          </cell>
        </row>
        <row r="6006">
          <cell r="A6006" t="str">
            <v>BED &amp; BREAKFAST</v>
          </cell>
          <cell r="B6006" t="str">
            <v>B&amp;B LA SCENTELLA</v>
          </cell>
          <cell r="C6006" t="str">
            <v>contrada Sant' Antonio 4</v>
          </cell>
          <cell r="D6006" t="str">
            <v>PETRITOLI</v>
          </cell>
          <cell r="E6006" t="str">
            <v>PETRITOLI</v>
          </cell>
          <cell r="F6006" t="str">
            <v>www.scentella.it</v>
          </cell>
          <cell r="G6006" t="str">
            <v>info@scentella.it</v>
          </cell>
        </row>
        <row r="6007">
          <cell r="A6007" t="str">
            <v>ALLOGGI AGRITURISTICI</v>
          </cell>
          <cell r="B6007" t="str">
            <v>AGRITURISMO SERENA</v>
          </cell>
          <cell r="C6007" t="str">
            <v>contrada contro 11</v>
          </cell>
          <cell r="D6007" t="str">
            <v>PETRITOLI</v>
          </cell>
          <cell r="E6007" t="str">
            <v>PETRITOLI</v>
          </cell>
          <cell r="F6007" t="str">
            <v>www.agriturismoserena.it</v>
          </cell>
          <cell r="G6007" t="str">
            <v>info@agriturismoserena.it</v>
          </cell>
        </row>
        <row r="6008">
          <cell r="A6008" t="str">
            <v>BED &amp; BREAKFAST</v>
          </cell>
          <cell r="B6008" t="str">
            <v>B&amp;B FOGLINI LIVIA</v>
          </cell>
          <cell r="C6008" t="str">
            <v>contrada san savino 51</v>
          </cell>
          <cell r="D6008" t="str">
            <v>PETRITOLI</v>
          </cell>
          <cell r="E6008" t="str">
            <v>PETRITOLI</v>
          </cell>
          <cell r="F6008" t="str">
            <v>www.ilbiologicodilivia.com</v>
          </cell>
          <cell r="G6008" t="str">
            <v>foam.bio@gmail.com</v>
          </cell>
        </row>
        <row r="6009">
          <cell r="A6009" t="str">
            <v>BED &amp; BREAKFAST</v>
          </cell>
          <cell r="B6009" t="str">
            <v>B&amp;B BATES GEOFFREY</v>
          </cell>
          <cell r="C6009" t="str">
            <v>largo lucentini 5</v>
          </cell>
          <cell r="D6009" t="str">
            <v>PETRITOLI</v>
          </cell>
          <cell r="E6009" t="str">
            <v>PETRITOLI</v>
          </cell>
        </row>
        <row r="6010">
          <cell r="A6010" t="str">
            <v>ALLOGGI IN AFFITTO</v>
          </cell>
          <cell r="B6010" t="str">
            <v>AFFITTACAMERE VITALI FULVIO</v>
          </cell>
          <cell r="C6010" t="str">
            <v>largo giacomo leopardi 26</v>
          </cell>
          <cell r="D6010" t="str">
            <v>PETRITOLI</v>
          </cell>
          <cell r="E6010" t="str">
            <v>PETRITOLI</v>
          </cell>
        </row>
        <row r="6011">
          <cell r="A6011" t="str">
            <v>ALBERGHI</v>
          </cell>
          <cell r="B6011" t="str">
            <v>DIPENDENZA HOTEL ROMA</v>
          </cell>
          <cell r="C6011" t="str">
            <v>largo giacomo leopardi 26</v>
          </cell>
          <cell r="D6011" t="str">
            <v>PETRITOLI</v>
          </cell>
          <cell r="E6011" t="str">
            <v>PETRITOLI</v>
          </cell>
          <cell r="F6011" t="str">
            <v>www.albergoroma.it</v>
          </cell>
          <cell r="G6011" t="str">
            <v>fulvital@tin.it</v>
          </cell>
        </row>
        <row r="6012">
          <cell r="A6012" t="str">
            <v>BED &amp; BREAKFAST</v>
          </cell>
          <cell r="B6012" t="str">
            <v>B&amp;B REGINA MARGHERITA</v>
          </cell>
          <cell r="C6012" t="str">
            <v>via Tornabuoni 27</v>
          </cell>
          <cell r="D6012" t="str">
            <v>PETRITOLI</v>
          </cell>
          <cell r="G6012" t="str">
            <v>andrea.mars92@gmail.com</v>
          </cell>
        </row>
        <row r="6013">
          <cell r="A6013" t="str">
            <v>ALLOGGI AGRITURISTICI</v>
          </cell>
          <cell r="B6013" t="str">
            <v>VERDE BENESSERE VILLAGGIO AGRITURISTICO</v>
          </cell>
          <cell r="D6013" t="str">
            <v>PONZANO DI FERMO</v>
          </cell>
          <cell r="E6013" t="str">
            <v>PONZANO DI FERMO</v>
          </cell>
          <cell r="F6013" t="str">
            <v>www.verdebenessere.it</v>
          </cell>
          <cell r="G6013" t="str">
            <v>info@verdebenessere.it</v>
          </cell>
        </row>
        <row r="6014">
          <cell r="A6014" t="str">
            <v>ALLOGGI AGRITURISTICI</v>
          </cell>
          <cell r="B6014" t="str">
            <v>LA FONTE</v>
          </cell>
          <cell r="C6014" t="str">
            <v>contrada Fonte 5</v>
          </cell>
          <cell r="D6014" t="str">
            <v>PONZANO DI FERMO</v>
          </cell>
          <cell r="E6014" t="str">
            <v>PONZANO DI FERMO</v>
          </cell>
          <cell r="F6014" t="str">
            <v>www.agrifonte.it</v>
          </cell>
          <cell r="G6014" t="str">
            <v>agrifonte@agrifonte.it</v>
          </cell>
        </row>
        <row r="6015">
          <cell r="A6015" t="str">
            <v>ALLOGGI AGRITURISTICI</v>
          </cell>
          <cell r="B6015" t="str">
            <v>L'OASI DI PIERINO</v>
          </cell>
          <cell r="C6015" t="str">
            <v>via Molino Nuovo 1</v>
          </cell>
          <cell r="D6015" t="str">
            <v>PONZANO DI FERMO</v>
          </cell>
          <cell r="E6015" t="str">
            <v>PONZANO DI FERMO</v>
          </cell>
          <cell r="G6015" t="str">
            <v>loasidipierino@libero.it</v>
          </cell>
        </row>
        <row r="6016">
          <cell r="A6016" t="str">
            <v>ALLOGGI AGRITURISTICI</v>
          </cell>
          <cell r="B6016" t="str">
            <v>IL MELOGRANO</v>
          </cell>
          <cell r="C6016" t="str">
            <v>contrada capparuccia 34</v>
          </cell>
          <cell r="D6016" t="str">
            <v>PONZANO DI FERMO</v>
          </cell>
          <cell r="E6016" t="str">
            <v>PONZANO DI FERMO</v>
          </cell>
          <cell r="F6016" t="str">
            <v>www.ilmelogranoagriturismo.com</v>
          </cell>
          <cell r="G6016" t="str">
            <v>ilmelograno@hotmail.com</v>
          </cell>
        </row>
        <row r="6017">
          <cell r="A6017" t="str">
            <v>BED &amp; BREAKFAST</v>
          </cell>
          <cell r="B6017" t="str">
            <v>B&amp;B AL MARE</v>
          </cell>
          <cell r="C6017" t="str">
            <v>via Rossini 19</v>
          </cell>
          <cell r="D6017" t="str">
            <v>PORTO SAN GIORGIO</v>
          </cell>
          <cell r="E6017" t="str">
            <v>PORTO SAN GIORGIO</v>
          </cell>
          <cell r="F6017" t="str">
            <v>www.bb-almare.it</v>
          </cell>
          <cell r="G6017" t="str">
            <v>info@bb-almare.it</v>
          </cell>
        </row>
        <row r="6018">
          <cell r="A6018" t="str">
            <v>BED &amp; BREAKFAST</v>
          </cell>
          <cell r="B6018" t="str">
            <v>B&amp;B LA TANA DI BAGHERA</v>
          </cell>
          <cell r="C6018" t="str">
            <v>via sauro 131</v>
          </cell>
          <cell r="D6018" t="str">
            <v>PORTO SAN GIORGIO</v>
          </cell>
          <cell r="E6018" t="str">
            <v>PORTO SAN GIORGIO</v>
          </cell>
          <cell r="G6018" t="str">
            <v>stef.cesarini@gmail.com</v>
          </cell>
        </row>
        <row r="6019">
          <cell r="A6019" t="str">
            <v>STABILIMENTI BALNEARI</v>
          </cell>
          <cell r="B6019" t="str">
            <v>CHALET BARRACUDA</v>
          </cell>
          <cell r="D6019" t="str">
            <v>PORTO SAN GIORGIO</v>
          </cell>
          <cell r="E6019" t="str">
            <v>PORTO SAN GIORGIO</v>
          </cell>
          <cell r="G6019" t="str">
            <v>chaletbarracuda2@live.com</v>
          </cell>
        </row>
        <row r="6020">
          <cell r="A6020" t="str">
            <v>STABILIMENTI BALNEARI</v>
          </cell>
          <cell r="B6020" t="str">
            <v>AMORINO</v>
          </cell>
          <cell r="C6020" t="str">
            <v>lungomare gramsci 1 1</v>
          </cell>
          <cell r="D6020" t="str">
            <v>PORTO SAN GIORGIO</v>
          </cell>
          <cell r="E6020" t="str">
            <v>PORTO SAN GIORGIO</v>
          </cell>
          <cell r="F6020" t="str">
            <v>andreabazzani1987@libero.it</v>
          </cell>
        </row>
        <row r="6021">
          <cell r="A6021" t="str">
            <v>STABILIMENTI BALNEARI</v>
          </cell>
          <cell r="B6021" t="str">
            <v>IL DELFINO VERDE</v>
          </cell>
          <cell r="C6021" t="str">
            <v>lungomare gramsci 1 1</v>
          </cell>
          <cell r="D6021" t="str">
            <v>PORTO SAN GIORGIO</v>
          </cell>
          <cell r="E6021" t="str">
            <v>PORTO SAN GIORGIO</v>
          </cell>
        </row>
        <row r="6022">
          <cell r="A6022" t="str">
            <v>STABILIMENTI BALNEARI</v>
          </cell>
          <cell r="B6022" t="str">
            <v>MARAKAIBO</v>
          </cell>
          <cell r="C6022" t="str">
            <v>lungomare gramsci 1 1</v>
          </cell>
          <cell r="D6022" t="str">
            <v>PORTO SAN GIORGIO</v>
          </cell>
          <cell r="E6022" t="str">
            <v>PORTO SAN GIORGIO</v>
          </cell>
          <cell r="F6022" t="str">
            <v>chalet_marakaibo@alice.it</v>
          </cell>
        </row>
        <row r="6023">
          <cell r="A6023" t="str">
            <v>STABILIMENTI BALNEARI</v>
          </cell>
          <cell r="B6023" t="str">
            <v>WINDSURF</v>
          </cell>
          <cell r="C6023" t="str">
            <v>lungomare gramsci nord 1 1</v>
          </cell>
          <cell r="D6023" t="str">
            <v>PORTO SAN GIORGIO</v>
          </cell>
          <cell r="E6023" t="str">
            <v>PORTO SAN GIORGIO</v>
          </cell>
          <cell r="F6023" t="str">
            <v>romano.montagnoli@alice.it</v>
          </cell>
        </row>
        <row r="6024">
          <cell r="A6024" t="str">
            <v>STABILIMENTI BALNEARI</v>
          </cell>
          <cell r="B6024" t="str">
            <v>TUCANO BEACH</v>
          </cell>
          <cell r="C6024" t="str">
            <v>lungomare gramsci 1 1</v>
          </cell>
          <cell r="D6024" t="str">
            <v>PORTO SAN GIORGIO</v>
          </cell>
          <cell r="E6024" t="str">
            <v>PORTO SAN GIORGIO</v>
          </cell>
        </row>
        <row r="6025">
          <cell r="A6025" t="str">
            <v>STABILIMENTI BALNEARI</v>
          </cell>
          <cell r="B6025" t="str">
            <v>LA TERRAZZA-PRAIA DO SOL</v>
          </cell>
          <cell r="C6025" t="str">
            <v>via castelfidardo - lungo mare gramsci nord 2 2</v>
          </cell>
          <cell r="D6025" t="str">
            <v>PORTO SAN GIORGIO</v>
          </cell>
          <cell r="E6025" t="str">
            <v>PORTO SAN GIORGIO</v>
          </cell>
        </row>
        <row r="6026">
          <cell r="A6026" t="str">
            <v>STABILIMENTI BALNEARI</v>
          </cell>
          <cell r="B6026" t="str">
            <v>STELLA ADRIATICA</v>
          </cell>
          <cell r="C6026" t="str">
            <v>lungomare gramsci 1 1</v>
          </cell>
          <cell r="D6026" t="str">
            <v>PORTO SAN GIORGIO</v>
          </cell>
          <cell r="E6026" t="str">
            <v>PORTO SAN GIORGIO</v>
          </cell>
        </row>
        <row r="6027">
          <cell r="A6027" t="str">
            <v>STABILIMENTI BALNEARI</v>
          </cell>
          <cell r="B6027" t="str">
            <v>KURSAAL</v>
          </cell>
          <cell r="C6027" t="str">
            <v>lungomare gramsci 1 1</v>
          </cell>
          <cell r="D6027" t="str">
            <v>PORTO SAN GIORGIO</v>
          </cell>
          <cell r="E6027" t="str">
            <v>PORTO SAN GIORGIO</v>
          </cell>
        </row>
        <row r="6028">
          <cell r="A6028" t="str">
            <v>STABILIMENTI BALNEARI</v>
          </cell>
          <cell r="B6028" t="str">
            <v>CHALET JOLLY</v>
          </cell>
          <cell r="C6028" t="str">
            <v>lungomare gramsci nord 1 1</v>
          </cell>
          <cell r="D6028" t="str">
            <v>PORTO SAN GIORGIO</v>
          </cell>
          <cell r="E6028" t="str">
            <v>PORTO SAN GIORGIO</v>
          </cell>
        </row>
        <row r="6029">
          <cell r="A6029" t="str">
            <v>STABILIMENTI BALNEARI</v>
          </cell>
          <cell r="B6029" t="str">
            <v>CHALET BOUNTY</v>
          </cell>
          <cell r="C6029" t="str">
            <v>lungomare gramsci 1 1</v>
          </cell>
          <cell r="D6029" t="str">
            <v>PORTO SAN GIORGIO</v>
          </cell>
          <cell r="E6029" t="str">
            <v>PORTO SAN GIORGIO</v>
          </cell>
        </row>
        <row r="6030">
          <cell r="A6030" t="str">
            <v>STABILIMENTI BALNEARI</v>
          </cell>
          <cell r="B6030" t="str">
            <v>COCO LOCO BEACH</v>
          </cell>
          <cell r="C6030" t="str">
            <v>lungomare gramsci 1 1</v>
          </cell>
          <cell r="D6030" t="str">
            <v>PORTO SAN GIORGIO</v>
          </cell>
          <cell r="E6030" t="str">
            <v>PORTO SAN GIORGIO</v>
          </cell>
        </row>
        <row r="6031">
          <cell r="A6031" t="str">
            <v>STABILIMENTI BALNEARI</v>
          </cell>
          <cell r="B6031" t="str">
            <v>LE GALL</v>
          </cell>
          <cell r="C6031" t="str">
            <v>lungomare gramsci 1 1</v>
          </cell>
          <cell r="D6031" t="str">
            <v>PORTO SAN GIORGIO</v>
          </cell>
          <cell r="E6031" t="str">
            <v>PORTO SAN GIORGIO</v>
          </cell>
        </row>
        <row r="6032">
          <cell r="A6032" t="str">
            <v>STABILIMENTI BALNEARI</v>
          </cell>
          <cell r="B6032" t="str">
            <v>CHALET DA DUILIO</v>
          </cell>
          <cell r="C6032" t="str">
            <v>lungomare gramsci sud 1 1</v>
          </cell>
          <cell r="D6032" t="str">
            <v>PORTO SAN GIORGIO</v>
          </cell>
          <cell r="E6032" t="str">
            <v>PORTO SAN GIORGIO</v>
          </cell>
          <cell r="F6032" t="str">
            <v>info@chaletduilio.it</v>
          </cell>
        </row>
        <row r="6033">
          <cell r="A6033" t="str">
            <v>STABILIMENTI BALNEARI</v>
          </cell>
          <cell r="B6033" t="str">
            <v>LA CAPANNINA</v>
          </cell>
          <cell r="C6033" t="str">
            <v>viale antonio gramsci 1 1</v>
          </cell>
          <cell r="D6033" t="str">
            <v>PORTO SAN GIORGIO</v>
          </cell>
          <cell r="E6033" t="str">
            <v>PORTO SAN GIORGIO</v>
          </cell>
          <cell r="F6033" t="str">
            <v>info@villaggiolacapannina.it</v>
          </cell>
        </row>
        <row r="6034">
          <cell r="A6034" t="str">
            <v>STABILIMENTI BALNEARI</v>
          </cell>
          <cell r="B6034" t="str">
            <v>BAGNI HOTEL TRITONE - ZULU'</v>
          </cell>
          <cell r="C6034" t="str">
            <v>lungomare gramsci 3 3</v>
          </cell>
          <cell r="D6034" t="str">
            <v>PORTO SAN GIORGIO</v>
          </cell>
          <cell r="E6034" t="str">
            <v>PORTO SAN GIORGIO</v>
          </cell>
          <cell r="F6034" t="str">
            <v>info@hotel-tritone.it</v>
          </cell>
          <cell r="G6034" t="str">
            <v>www.hotel-tritone.it</v>
          </cell>
        </row>
        <row r="6035">
          <cell r="A6035" t="str">
            <v>STABILIMENTI BALNEARI</v>
          </cell>
          <cell r="B6035" t="str">
            <v>IL BRIGANTINO</v>
          </cell>
          <cell r="C6035" t="str">
            <v>lungomare gramsci 1 1</v>
          </cell>
          <cell r="D6035" t="str">
            <v>PORTO SAN GIORGIO</v>
          </cell>
          <cell r="E6035" t="str">
            <v>PORTO SAN GIORGIO</v>
          </cell>
          <cell r="F6035" t="str">
            <v>ilbrigantinopsg@alice.it</v>
          </cell>
        </row>
        <row r="6036">
          <cell r="A6036" t="str">
            <v>STABILIMENTI BALNEARI</v>
          </cell>
          <cell r="B6036" t="str">
            <v>BAGNI HOTEL LANTERNA</v>
          </cell>
          <cell r="C6036" t="str">
            <v>lungomare gramsci 1 1</v>
          </cell>
          <cell r="D6036" t="str">
            <v>PORTO SAN GIORGIO</v>
          </cell>
          <cell r="E6036" t="str">
            <v>PORTO SAN GIORGIO</v>
          </cell>
          <cell r="F6036" t="str">
            <v>info@lanternahotel.it</v>
          </cell>
        </row>
        <row r="6037">
          <cell r="A6037" t="str">
            <v>STABILIMENTI BALNEARI</v>
          </cell>
          <cell r="B6037" t="str">
            <v>BAGNI FLORINDA</v>
          </cell>
          <cell r="C6037" t="str">
            <v>via lungomare gramsci sud 1 1</v>
          </cell>
          <cell r="D6037" t="str">
            <v>PORTO SAN GIORGIO</v>
          </cell>
          <cell r="E6037" t="str">
            <v>PORTO SAN GIORGIO</v>
          </cell>
          <cell r="F6037" t="str">
            <v>giorgio.rogante@alice.it</v>
          </cell>
        </row>
        <row r="6038">
          <cell r="A6038" t="str">
            <v>STABILIMENTI BALNEARI</v>
          </cell>
          <cell r="B6038" t="str">
            <v>BAGNI VERA</v>
          </cell>
          <cell r="C6038" t="str">
            <v>via lungomare gramsci sud 1 1</v>
          </cell>
          <cell r="D6038" t="str">
            <v>PORTO SAN GIORGIO</v>
          </cell>
          <cell r="E6038" t="str">
            <v>PORTO SAN GIORGIO</v>
          </cell>
          <cell r="F6038" t="str">
            <v>fra94.dai@hotmail.com</v>
          </cell>
        </row>
        <row r="6039">
          <cell r="A6039" t="str">
            <v>STABILIMENTI BALNEARI</v>
          </cell>
          <cell r="B6039" t="str">
            <v>MINONDA</v>
          </cell>
          <cell r="C6039" t="str">
            <v>via lungomare gramsci sud 1 1</v>
          </cell>
          <cell r="D6039" t="str">
            <v>PORTO SAN GIORGIO</v>
          </cell>
          <cell r="E6039" t="str">
            <v>PORTO SAN GIORGIO</v>
          </cell>
          <cell r="F6039" t="str">
            <v>minonda@hoteltimone.com</v>
          </cell>
        </row>
        <row r="6040">
          <cell r="A6040" t="str">
            <v>STABILIMENTI BALNEARI</v>
          </cell>
          <cell r="B6040" t="str">
            <v>CHALET LO STORIONE - BAGNI GINETTA</v>
          </cell>
          <cell r="C6040" t="str">
            <v>via lungomare gramsci sud 1 1</v>
          </cell>
          <cell r="D6040" t="str">
            <v>PORTO SAN GIORGIO</v>
          </cell>
          <cell r="E6040" t="str">
            <v>PORTO SAN GIORGIO</v>
          </cell>
          <cell r="F6040" t="str">
            <v>lostorione@tin.it</v>
          </cell>
        </row>
        <row r="6041">
          <cell r="A6041" t="str">
            <v>STABILIMENTI BALNEARI</v>
          </cell>
          <cell r="B6041" t="str">
            <v>LO STORIONE</v>
          </cell>
          <cell r="C6041" t="str">
            <v>lungomare gramsci 1 1</v>
          </cell>
          <cell r="D6041" t="str">
            <v>PORTO SAN GIORGIO</v>
          </cell>
          <cell r="E6041" t="str">
            <v>PORTO SAN GIORGIO</v>
          </cell>
        </row>
        <row r="6042">
          <cell r="A6042" t="str">
            <v>STABILIMENTI BALNEARI</v>
          </cell>
          <cell r="B6042" t="str">
            <v>IL CIGNO</v>
          </cell>
          <cell r="C6042" t="str">
            <v>lungomare gramsci 1 1</v>
          </cell>
          <cell r="D6042" t="str">
            <v>PORTO SAN GIORGIO</v>
          </cell>
          <cell r="E6042" t="str">
            <v>PORTO SAN GIORGIO</v>
          </cell>
          <cell r="F6042" t="str">
            <v>chaletilcigno@gmail.com</v>
          </cell>
        </row>
        <row r="6043">
          <cell r="A6043" t="str">
            <v>STABILIMENTI BALNEARI</v>
          </cell>
          <cell r="B6043" t="str">
            <v>CHALET COBA' RESTAURANT</v>
          </cell>
          <cell r="C6043" t="str">
            <v>Lungomare A. Gramsci concessione m. 13 365</v>
          </cell>
          <cell r="D6043" t="str">
            <v>PORTO SAN GIORGIO</v>
          </cell>
          <cell r="E6043" t="str">
            <v>PORTO SAN GIORGIO</v>
          </cell>
          <cell r="F6043" t="str">
            <v>info@cobarestaurant.it</v>
          </cell>
          <cell r="G6043" t="str">
            <v>www.cobarestaurant.it</v>
          </cell>
        </row>
        <row r="6044">
          <cell r="A6044" t="str">
            <v>STABILIMENTI BALNEARI</v>
          </cell>
          <cell r="B6044" t="str">
            <v>CRAZY DISCO BAR</v>
          </cell>
          <cell r="C6044" t="str">
            <v>via lungomare gramsci sud 1 1</v>
          </cell>
          <cell r="D6044" t="str">
            <v>PORTO SAN GIORGIO</v>
          </cell>
          <cell r="E6044" t="str">
            <v>PORTO SAN GIORGIO</v>
          </cell>
          <cell r="F6044" t="str">
            <v>masino.massetti@libero.it</v>
          </cell>
        </row>
        <row r="6045">
          <cell r="A6045" t="str">
            <v>STABILIMENTI BALNEARI</v>
          </cell>
          <cell r="B6045" t="str">
            <v>BAGNI GIULIANA</v>
          </cell>
          <cell r="C6045" t="str">
            <v>via lungomare gramsci sud 1 1</v>
          </cell>
          <cell r="D6045" t="str">
            <v>PORTO SAN GIORGIO</v>
          </cell>
          <cell r="E6045" t="str">
            <v>PORTO SAN GIORGIO</v>
          </cell>
          <cell r="F6045" t="str">
            <v>elisabettavecchiola@hotmail.it</v>
          </cell>
        </row>
        <row r="6046">
          <cell r="A6046" t="str">
            <v>STABILIMENTI BALNEARI</v>
          </cell>
          <cell r="B6046" t="str">
            <v>LA SPIAGGETTA</v>
          </cell>
          <cell r="C6046" t="str">
            <v>via lungomare gramsci sud 1 1</v>
          </cell>
          <cell r="D6046" t="str">
            <v>PORTO SAN GIORGIO</v>
          </cell>
          <cell r="E6046" t="str">
            <v>PORTO SAN GIORGIO</v>
          </cell>
          <cell r="F6046" t="str">
            <v>info@cromplast.it</v>
          </cell>
        </row>
        <row r="6047">
          <cell r="A6047" t="str">
            <v>STABILIMENTI BALNEARI</v>
          </cell>
          <cell r="B6047" t="str">
            <v>LA PINETINA</v>
          </cell>
          <cell r="C6047" t="str">
            <v>via lungomare gramsci sud 1 1</v>
          </cell>
          <cell r="D6047" t="str">
            <v>PORTO SAN GIORGIO</v>
          </cell>
          <cell r="E6047" t="str">
            <v>PORTO SAN GIORGIO</v>
          </cell>
          <cell r="F6047" t="str">
            <v>info@complast.it</v>
          </cell>
        </row>
        <row r="6048">
          <cell r="A6048" t="str">
            <v>STABILIMENTI BALNEARI</v>
          </cell>
          <cell r="B6048" t="str">
            <v>BANDOS LIDO</v>
          </cell>
          <cell r="C6048" t="str">
            <v>via lungomare gramsci sud 1 1</v>
          </cell>
          <cell r="D6048" t="str">
            <v>PORTO SAN GIORGIO</v>
          </cell>
          <cell r="E6048" t="str">
            <v>PORTO SAN GIORGIO</v>
          </cell>
          <cell r="F6048" t="str">
            <v>bandoslido@virgilio.it</v>
          </cell>
        </row>
        <row r="6049">
          <cell r="A6049" t="str">
            <v>STABILIMENTI BALNEARI</v>
          </cell>
          <cell r="B6049" t="str">
            <v>BAGNI ELVEZIO</v>
          </cell>
          <cell r="C6049" t="str">
            <v>lungomare gramsci 1 1</v>
          </cell>
          <cell r="D6049" t="str">
            <v>PORTO SAN GIORGIO</v>
          </cell>
          <cell r="E6049" t="str">
            <v>PORTO SAN GIORGIO</v>
          </cell>
          <cell r="F6049" t="str">
            <v>mirelladelmoro@virgilio.it</v>
          </cell>
          <cell r="G6049" t="str">
            <v>mirelladelmoro@virgilio.it</v>
          </cell>
        </row>
        <row r="6050">
          <cell r="A6050" t="str">
            <v>STABILIMENTI BALNEARI</v>
          </cell>
          <cell r="B6050" t="str">
            <v>TROPICAL</v>
          </cell>
          <cell r="C6050" t="str">
            <v>lungomare gramsci 1 1</v>
          </cell>
          <cell r="D6050" t="str">
            <v>PORTO SAN GIORGIO</v>
          </cell>
          <cell r="E6050" t="str">
            <v>PORTO SAN GIORGIO</v>
          </cell>
          <cell r="F6050" t="str">
            <v>tropicalchalet@alice.it</v>
          </cell>
        </row>
        <row r="6051">
          <cell r="A6051" t="str">
            <v>STABILIMENTI BALNEARI</v>
          </cell>
          <cell r="B6051" t="str">
            <v>CANTO DO MAR BAGNI ENZO</v>
          </cell>
          <cell r="C6051" t="str">
            <v>viale antonio gramsci 1 1</v>
          </cell>
          <cell r="D6051" t="str">
            <v>PORTO SAN GIORGIO</v>
          </cell>
          <cell r="E6051" t="str">
            <v>PORTO SAN GIORGIO</v>
          </cell>
          <cell r="F6051" t="str">
            <v>cantodomarpsg@libero.it</v>
          </cell>
        </row>
        <row r="6052">
          <cell r="A6052" t="str">
            <v>STABILIMENTI BALNEARI</v>
          </cell>
          <cell r="B6052" t="str">
            <v>CANTO DO MAR BAGNI ENZO</v>
          </cell>
          <cell r="C6052" t="str">
            <v>viale antonio gramsci 1 1</v>
          </cell>
          <cell r="D6052" t="str">
            <v>PORTO SAN GIORGIO</v>
          </cell>
          <cell r="E6052" t="str">
            <v>PORTO SAN GIORGIO</v>
          </cell>
          <cell r="F6052" t="str">
            <v>cantodomarpsg@libero.it</v>
          </cell>
        </row>
        <row r="6053">
          <cell r="A6053" t="str">
            <v>STABILIMENTI BALNEARI</v>
          </cell>
          <cell r="B6053" t="str">
            <v>CAPITAN HARLOCK</v>
          </cell>
          <cell r="C6053" t="str">
            <v>lungomare gramsci 1 1</v>
          </cell>
          <cell r="D6053" t="str">
            <v>PORTO SAN GIORGIO</v>
          </cell>
          <cell r="E6053" t="str">
            <v>PORTO SAN GIORGIO</v>
          </cell>
        </row>
        <row r="6054">
          <cell r="A6054" t="str">
            <v>STABILIMENTI BALNEARI</v>
          </cell>
          <cell r="B6054" t="str">
            <v>BAGNI LUISA</v>
          </cell>
          <cell r="C6054" t="str">
            <v>lungomare gramsci 1 1</v>
          </cell>
          <cell r="D6054" t="str">
            <v>PORTO SAN GIORGIO</v>
          </cell>
          <cell r="E6054" t="str">
            <v>PORTO SAN GIORGIO</v>
          </cell>
        </row>
        <row r="6055">
          <cell r="A6055" t="str">
            <v>STABILIMENTI BALNEARI</v>
          </cell>
          <cell r="B6055" t="str">
            <v>CAVALLUCCIO MARINO</v>
          </cell>
          <cell r="C6055" t="str">
            <v>lungomare gramsci 1 1</v>
          </cell>
          <cell r="D6055" t="str">
            <v>PORTO SAN GIORGIO</v>
          </cell>
          <cell r="E6055" t="str">
            <v>PORTO SAN GIORGIO</v>
          </cell>
          <cell r="F6055" t="str">
            <v>mariateresa.silenzi@libero.it</v>
          </cell>
        </row>
        <row r="6056">
          <cell r="A6056" t="str">
            <v>STABILIMENTI BALNEARI</v>
          </cell>
          <cell r="B6056" t="str">
            <v>CORALLO</v>
          </cell>
          <cell r="C6056" t="str">
            <v>lungomare gramsci 1 1</v>
          </cell>
          <cell r="D6056" t="str">
            <v>PORTO SAN GIORGIO</v>
          </cell>
          <cell r="E6056" t="str">
            <v>PORTO SAN GIORGIO</v>
          </cell>
        </row>
        <row r="6057">
          <cell r="A6057" t="str">
            <v>STABILIMENTI BALNEARI</v>
          </cell>
          <cell r="B6057" t="str">
            <v>BAIA PRINCIPE</v>
          </cell>
          <cell r="C6057" t="str">
            <v>lungomare gramsci 1 1</v>
          </cell>
          <cell r="D6057" t="str">
            <v>PORTO SAN GIORGIO</v>
          </cell>
          <cell r="E6057" t="str">
            <v>PORTO SAN GIORGIO</v>
          </cell>
          <cell r="F6057" t="str">
            <v>beatoulderico@tiscali.it</v>
          </cell>
        </row>
        <row r="6058">
          <cell r="A6058" t="str">
            <v>STABILIMENTI BALNEARI</v>
          </cell>
          <cell r="B6058" t="str">
            <v>LA CONCHIGLIA   di  MELONARI  GIUSTINA</v>
          </cell>
          <cell r="C6058" t="str">
            <v>lungomare gramsci 1 1</v>
          </cell>
          <cell r="D6058" t="str">
            <v>PORTO SAN GIORGIO</v>
          </cell>
          <cell r="E6058" t="str">
            <v>PORTO SAN GIORGIO</v>
          </cell>
        </row>
        <row r="6059">
          <cell r="A6059" t="str">
            <v>STABILIMENTI BALNEARI</v>
          </cell>
          <cell r="B6059" t="str">
            <v>SANTARELLI MORENA</v>
          </cell>
          <cell r="C6059" t="str">
            <v>lungomare gramsci 12 12</v>
          </cell>
          <cell r="D6059" t="str">
            <v>PORTO SAN GIORGIO</v>
          </cell>
          <cell r="E6059" t="str">
            <v>PORTO SAN GIORGIO</v>
          </cell>
        </row>
        <row r="6060">
          <cell r="A6060" t="str">
            <v>STABILIMENTI BALNEARI</v>
          </cell>
          <cell r="B6060" t="str">
            <v>SOLLEONE</v>
          </cell>
          <cell r="C6060" t="str">
            <v>lungomare gramsci centro 1 1</v>
          </cell>
          <cell r="D6060" t="str">
            <v>PORTO SAN GIORGIO</v>
          </cell>
          <cell r="E6060" t="str">
            <v>PORTO SAN GIORGIO</v>
          </cell>
        </row>
        <row r="6061">
          <cell r="A6061" t="str">
            <v>STABILIMENTI BALNEARI</v>
          </cell>
          <cell r="B6061" t="str">
            <v>BETTY BOOP</v>
          </cell>
          <cell r="C6061" t="str">
            <v>viale antonio gramsci 1 1</v>
          </cell>
          <cell r="D6061" t="str">
            <v>PORTO SAN GIORGIO</v>
          </cell>
          <cell r="E6061" t="str">
            <v>PORTO SAN GIORIGO</v>
          </cell>
        </row>
        <row r="6062">
          <cell r="A6062" t="str">
            <v>STABILIMENTI BALNEARI</v>
          </cell>
          <cell r="B6062" t="str">
            <v>ALBA CHIARA</v>
          </cell>
          <cell r="D6062" t="str">
            <v>PORTO SAN GIORGIO</v>
          </cell>
          <cell r="E6062" t="str">
            <v>PORTO SAN GIORGIO</v>
          </cell>
          <cell r="F6062" t="str">
            <v>scoglio1@libero.it</v>
          </cell>
        </row>
        <row r="6063">
          <cell r="A6063" t="str">
            <v>STABILIMENTI BALNEARI</v>
          </cell>
          <cell r="B6063" t="str">
            <v>DOLCE VITA</v>
          </cell>
          <cell r="C6063" t="str">
            <v>lungomare gramsci 1 1</v>
          </cell>
          <cell r="D6063" t="str">
            <v>PORTO SAN GIORGIO</v>
          </cell>
          <cell r="E6063" t="str">
            <v>PORTO SAN GIORGIO</v>
          </cell>
          <cell r="F6063" t="str">
            <v>lucia-moretti@hotmail.it</v>
          </cell>
        </row>
        <row r="6064">
          <cell r="A6064" t="str">
            <v>STABILIMENTI BALNEARI</v>
          </cell>
          <cell r="B6064" t="str">
            <v>QUADRIFOGLIO BEACH</v>
          </cell>
          <cell r="C6064" t="str">
            <v>lungomare gramsci 1 1</v>
          </cell>
          <cell r="D6064" t="str">
            <v>PORTO SAN GIORGIO</v>
          </cell>
          <cell r="E6064" t="str">
            <v>PORTO SAN GIORGIO</v>
          </cell>
          <cell r="F6064" t="str">
            <v>cescoru@virgilio.it</v>
          </cell>
        </row>
        <row r="6065">
          <cell r="A6065" t="str">
            <v>STABILIMENTI BALNEARI</v>
          </cell>
          <cell r="B6065" t="str">
            <v>CALYPSO</v>
          </cell>
          <cell r="C6065" t="str">
            <v>lungomare gramsci 1 1</v>
          </cell>
          <cell r="D6065" t="str">
            <v>PORTO SAN GIORGIO</v>
          </cell>
          <cell r="E6065" t="str">
            <v>PORTO SAN GIORGIO</v>
          </cell>
          <cell r="F6065" t="str">
            <v>calypso.alvin@gmail.com</v>
          </cell>
        </row>
        <row r="6066">
          <cell r="A6066" t="str">
            <v>STABILIMENTI BALNEARI</v>
          </cell>
          <cell r="B6066" t="str">
            <v>BAGNI SIRENA - di PACI TIZIANA</v>
          </cell>
          <cell r="C6066" t="str">
            <v>viale antonio gramsci 1 1</v>
          </cell>
          <cell r="D6066" t="str">
            <v>PORTO SAN GIORGIO</v>
          </cell>
          <cell r="E6066" t="str">
            <v>PORTO SAN GIORGIO</v>
          </cell>
        </row>
        <row r="6067">
          <cell r="A6067" t="str">
            <v>STABILIMENTI BALNEARI</v>
          </cell>
          <cell r="B6067" t="str">
            <v>BAGNI SIRENA - di PETTINARI MARIA</v>
          </cell>
          <cell r="C6067" t="str">
            <v>viale antonio gramsci 1 1</v>
          </cell>
          <cell r="D6067" t="str">
            <v>PORTO SAN GIORGIO</v>
          </cell>
          <cell r="E6067" t="str">
            <v>PORTO SAN GIORGIO</v>
          </cell>
        </row>
        <row r="6068">
          <cell r="A6068" t="str">
            <v>STABILIMENTI BALNEARI</v>
          </cell>
          <cell r="B6068" t="str">
            <v>BAGNI DARDO</v>
          </cell>
          <cell r="C6068" t="str">
            <v>lungomare gramsci 1 1</v>
          </cell>
          <cell r="D6068" t="str">
            <v>PORTO SAN GIORGIO</v>
          </cell>
          <cell r="E6068" t="str">
            <v>PORTO SAN GIORGIO</v>
          </cell>
        </row>
        <row r="6069">
          <cell r="A6069" t="str">
            <v>STABILIMENTI BALNEARI</v>
          </cell>
          <cell r="B6069" t="str">
            <v>BAGNI NERINA</v>
          </cell>
          <cell r="C6069" t="str">
            <v>lungomare gramsci 1 1</v>
          </cell>
          <cell r="D6069" t="str">
            <v>PORTO SAN GIORGIO</v>
          </cell>
          <cell r="E6069" t="str">
            <v>PORTO SAN GIORGIO</v>
          </cell>
          <cell r="F6069" t="str">
            <v>bagninerina@alice.it</v>
          </cell>
        </row>
        <row r="6070">
          <cell r="A6070" t="str">
            <v>STABILIMENTI BALNEARI</v>
          </cell>
          <cell r="B6070" t="str">
            <v>CHALET LA VELA</v>
          </cell>
          <cell r="C6070" t="str">
            <v>lungomare Gramsci 1</v>
          </cell>
          <cell r="D6070" t="str">
            <v>PORTO SAN GIORGIO</v>
          </cell>
          <cell r="E6070" t="str">
            <v>PORTO SAN GIORGIO</v>
          </cell>
          <cell r="G6070" t="str">
            <v>rodolfo.ragaglia@fastweb.it</v>
          </cell>
        </row>
        <row r="6071">
          <cell r="A6071" t="str">
            <v>STABILIMENTI BALNEARI</v>
          </cell>
          <cell r="B6071" t="str">
            <v>DI SOLE IN SOLE</v>
          </cell>
          <cell r="C6071" t="str">
            <v>lungomare gramsci 1 1</v>
          </cell>
          <cell r="D6071" t="str">
            <v>PORTO SAN GIORGIO</v>
          </cell>
          <cell r="E6071" t="str">
            <v>PORTO SAN GIORGIO</v>
          </cell>
          <cell r="F6071" t="str">
            <v>emanuele@studiococcioni.it</v>
          </cell>
        </row>
        <row r="6072">
          <cell r="A6072" t="str">
            <v>STABILIMENTI BALNEARI</v>
          </cell>
          <cell r="B6072" t="str">
            <v>CHALET DEGLI ARTISTI - POLDO &amp; LIVIA</v>
          </cell>
          <cell r="C6072" t="str">
            <v>lungomare gramsci 1 1</v>
          </cell>
          <cell r="D6072" t="str">
            <v>PORTO SAN GIORGIO</v>
          </cell>
          <cell r="E6072" t="str">
            <v>PORTO SAN GIORGIO</v>
          </cell>
          <cell r="F6072" t="str">
            <v>rosalbacarboni64@hotmail.it</v>
          </cell>
        </row>
        <row r="6073">
          <cell r="A6073" t="str">
            <v>STABILIMENTI BALNEARI</v>
          </cell>
          <cell r="B6073" t="str">
            <v>CHALET DEGLI ARTISTI - POLDO &amp; LIVIA</v>
          </cell>
          <cell r="C6073" t="str">
            <v>lungomare gramsci 1 1</v>
          </cell>
          <cell r="D6073" t="str">
            <v>PORTO SAN GIORGIO</v>
          </cell>
          <cell r="E6073" t="str">
            <v>PORTO SAN GIORGIO</v>
          </cell>
          <cell r="F6073" t="str">
            <v>rosalbacarboni64@hotmail.com</v>
          </cell>
        </row>
        <row r="6074">
          <cell r="A6074" t="str">
            <v>STABILIMENTI BALNEARI</v>
          </cell>
          <cell r="B6074" t="str">
            <v>BAGNI NICOLAI</v>
          </cell>
          <cell r="C6074" t="str">
            <v>lungomare gramsci 3 3</v>
          </cell>
          <cell r="D6074" t="str">
            <v>PORTO SAN GIORGIO</v>
          </cell>
          <cell r="E6074" t="str">
            <v>PORTO SAN GIORGIO</v>
          </cell>
          <cell r="F6074" t="str">
            <v>nicolailuca@inwind.it</v>
          </cell>
        </row>
        <row r="6075">
          <cell r="A6075" t="str">
            <v>STABILIMENTI BALNEARI</v>
          </cell>
          <cell r="B6075" t="str">
            <v>COCULLA BEACH-CRISANTI STEFANO</v>
          </cell>
          <cell r="C6075" t="str">
            <v>lungomare gramsci 1 1</v>
          </cell>
          <cell r="D6075" t="str">
            <v>PORTO SAN GIORGIO</v>
          </cell>
          <cell r="E6075" t="str">
            <v>PORTO SAN GIORGIO</v>
          </cell>
          <cell r="F6075" t="str">
            <v>crisantistefano@gmail.com</v>
          </cell>
        </row>
        <row r="6076">
          <cell r="A6076" t="str">
            <v>STABILIMENTI BALNEARI</v>
          </cell>
          <cell r="B6076" t="str">
            <v>CHALET DA GUIDO</v>
          </cell>
          <cell r="C6076" t="str">
            <v>lungomare gramsci 1 1</v>
          </cell>
          <cell r="D6076" t="str">
            <v>PORTO SAN GIORGIO</v>
          </cell>
          <cell r="E6076" t="str">
            <v>PORTO SAN GIORGIO</v>
          </cell>
        </row>
        <row r="6077">
          <cell r="A6077" t="str">
            <v>ALBERGHI</v>
          </cell>
          <cell r="B6077" t="str">
            <v>BELLAVISTA</v>
          </cell>
          <cell r="C6077" t="str">
            <v>via misericordia 1</v>
          </cell>
          <cell r="D6077" t="str">
            <v>PORTO SAN GIORGIO</v>
          </cell>
          <cell r="E6077" t="str">
            <v>PORTO SAN GIORGIO</v>
          </cell>
          <cell r="F6077" t="str">
            <v>www.hotelbellavistapsg.it</v>
          </cell>
          <cell r="G6077" t="str">
            <v>info@hotelbellavistapsg.it</v>
          </cell>
        </row>
        <row r="6078">
          <cell r="A6078" t="str">
            <v>ALLOGGI IN AFFITTO</v>
          </cell>
          <cell r="B6078" t="str">
            <v>HOTEL RISTORANTE IL CAMINETTO</v>
          </cell>
          <cell r="C6078" t="str">
            <v>via Cimarosa 8</v>
          </cell>
          <cell r="D6078" t="str">
            <v>PORTO SAN GIORGIO</v>
          </cell>
          <cell r="E6078" t="str">
            <v>PORTO SAN GIORGIO</v>
          </cell>
          <cell r="F6078" t="str">
            <v>www.hotelcaminetto.it</v>
          </cell>
          <cell r="G6078" t="str">
            <v>info@hotelcaminetto.it</v>
          </cell>
        </row>
        <row r="6079">
          <cell r="A6079" t="str">
            <v>VILLAGGI TURISTICI</v>
          </cell>
          <cell r="B6079" t="str">
            <v>LA CAPANNINA</v>
          </cell>
          <cell r="C6079" t="str">
            <v>via San Martino 11</v>
          </cell>
          <cell r="D6079" t="str">
            <v>PORTO SAN GIORGIO</v>
          </cell>
          <cell r="E6079" t="str">
            <v>PORTO SAN GIORGIO</v>
          </cell>
          <cell r="F6079" t="str">
            <v>www.villaggiolacapannina.it</v>
          </cell>
          <cell r="G6079" t="str">
            <v>info@villaggiolacapannina.it</v>
          </cell>
        </row>
        <row r="6080">
          <cell r="A6080" t="str">
            <v>ALBERGHI</v>
          </cell>
          <cell r="B6080" t="str">
            <v>TRITONE</v>
          </cell>
          <cell r="C6080" t="str">
            <v>via san martino 36</v>
          </cell>
          <cell r="D6080" t="str">
            <v>PORTO SAN GIORGIO</v>
          </cell>
          <cell r="E6080" t="str">
            <v>PORTO SAN GIORGIO</v>
          </cell>
          <cell r="F6080" t="str">
            <v>www.hotel-tritone.it</v>
          </cell>
          <cell r="G6080" t="str">
            <v>info@hotel-tritone.it</v>
          </cell>
        </row>
        <row r="6081">
          <cell r="A6081" t="str">
            <v>ALBERGHI</v>
          </cell>
          <cell r="B6081" t="str">
            <v>GARDEN</v>
          </cell>
          <cell r="C6081" t="str">
            <v>Via Cesare Battisti 6</v>
          </cell>
          <cell r="D6081" t="str">
            <v>PORTO SAN GIORGIO</v>
          </cell>
          <cell r="E6081" t="str">
            <v>PORTO SAN GIORGIO</v>
          </cell>
          <cell r="F6081" t="str">
            <v>www.hotel-garden.net</v>
          </cell>
          <cell r="G6081" t="str">
            <v>info@hotel-garden.net</v>
          </cell>
        </row>
        <row r="6082">
          <cell r="A6082" t="str">
            <v>ALBERGHI</v>
          </cell>
          <cell r="B6082" t="str">
            <v>IL TIMONE</v>
          </cell>
          <cell r="C6082" t="str">
            <v>via Kennedy 85</v>
          </cell>
          <cell r="D6082" t="str">
            <v>PORTO SAN GIORGIO</v>
          </cell>
          <cell r="E6082" t="str">
            <v>PORTO SAN GIORGIO</v>
          </cell>
          <cell r="F6082" t="str">
            <v>www.hoteltimone.com</v>
          </cell>
          <cell r="G6082" t="str">
            <v>info@hoteltimone.com</v>
          </cell>
        </row>
        <row r="6083">
          <cell r="A6083" t="str">
            <v>ALBERGHI</v>
          </cell>
          <cell r="B6083" t="str">
            <v>HOTEL IL CAMINETTO</v>
          </cell>
          <cell r="C6083" t="str">
            <v>Lungomare A. Gramsci 365</v>
          </cell>
          <cell r="D6083" t="str">
            <v>PORTO SAN GIORGIO</v>
          </cell>
          <cell r="E6083" t="str">
            <v>PORTO SAN GIORGIO</v>
          </cell>
          <cell r="F6083" t="str">
            <v>www.hotelcaminetto.it</v>
          </cell>
          <cell r="G6083" t="str">
            <v>info@hotelcaminetto.it</v>
          </cell>
        </row>
        <row r="6084">
          <cell r="A6084" t="str">
            <v>ALBERGHI</v>
          </cell>
          <cell r="B6084" t="str">
            <v>DAVID PALACE</v>
          </cell>
          <cell r="C6084" t="str">
            <v>lungomare Gramsci Sud, 503  503</v>
          </cell>
          <cell r="D6084" t="str">
            <v>PORTO SAN GIORGIO</v>
          </cell>
          <cell r="E6084" t="str">
            <v>PORTO SAN GIORGIO</v>
          </cell>
          <cell r="F6084" t="str">
            <v>www.hoteldavidpalace.it</v>
          </cell>
          <cell r="G6084" t="str">
            <v>info@hoteldavidpalace.it</v>
          </cell>
        </row>
        <row r="6085">
          <cell r="A6085" t="str">
            <v>ALBERGHI</v>
          </cell>
          <cell r="B6085" t="str">
            <v>ALBERGO LA TERRAZZA</v>
          </cell>
          <cell r="C6085" t="str">
            <v>via Castelfidardo 2</v>
          </cell>
          <cell r="D6085" t="str">
            <v>PORTO SAN GIORGIO</v>
          </cell>
          <cell r="E6085" t="str">
            <v>PORTO SAN GIORGIO</v>
          </cell>
          <cell r="F6085" t="str">
            <v>www.hotelterrazza.com</v>
          </cell>
          <cell r="G6085" t="str">
            <v>info@hotelterrazza.com</v>
          </cell>
        </row>
        <row r="6086">
          <cell r="A6086" t="str">
            <v>ALBERGHI</v>
          </cell>
          <cell r="B6086" t="str">
            <v>HOTEL ROSA MEUBLE'</v>
          </cell>
          <cell r="C6086" t="str">
            <v>lungomare Gramsci 177</v>
          </cell>
          <cell r="D6086" t="str">
            <v>PORTO SAN GIORGIO</v>
          </cell>
          <cell r="E6086" t="str">
            <v>PORTO SAN GIORGIO</v>
          </cell>
          <cell r="F6086" t="str">
            <v>http://www.rosameuble.it</v>
          </cell>
          <cell r="G6086" t="str">
            <v>info@rosameuble.it</v>
          </cell>
        </row>
        <row r="6087">
          <cell r="A6087" t="str">
            <v>ALBERGHI</v>
          </cell>
          <cell r="B6087" t="str">
            <v>VICTORIA</v>
          </cell>
          <cell r="C6087" t="str">
            <v>viale della Vittoria 240</v>
          </cell>
          <cell r="D6087" t="str">
            <v>PORTO SAN GIORGIO</v>
          </cell>
          <cell r="E6087" t="str">
            <v>PORTO SAN GIORGIO</v>
          </cell>
          <cell r="F6087" t="str">
            <v>www.hotelvictoria.net</v>
          </cell>
          <cell r="G6087" t="str">
            <v>info@hotelvictoria.net</v>
          </cell>
        </row>
        <row r="6088">
          <cell r="A6088" t="str">
            <v>ALBERGHI</v>
          </cell>
          <cell r="B6088" t="str">
            <v>LA VERANDA</v>
          </cell>
          <cell r="C6088" t="str">
            <v>via martiri di cefalonia 5</v>
          </cell>
          <cell r="D6088" t="str">
            <v>PORTO SAN GIORGIO</v>
          </cell>
          <cell r="E6088" t="str">
            <v>PORTO SAN GIORGIO</v>
          </cell>
        </row>
        <row r="6089">
          <cell r="A6089" t="str">
            <v>ALBERGHI</v>
          </cell>
          <cell r="B6089" t="str">
            <v>RIVIERA</v>
          </cell>
          <cell r="C6089" t="str">
            <v>via san martino 30</v>
          </cell>
          <cell r="D6089" t="str">
            <v>PORTO SAN GIORGIO</v>
          </cell>
          <cell r="E6089" t="str">
            <v>PORTO SAN GIORGIO</v>
          </cell>
          <cell r="F6089" t="str">
            <v>www.hriviera.net</v>
          </cell>
          <cell r="G6089" t="str">
            <v>rivierahotel@tin.it</v>
          </cell>
        </row>
        <row r="6090">
          <cell r="A6090" t="str">
            <v>ALBERGHI</v>
          </cell>
          <cell r="B6090" t="str">
            <v>VERA</v>
          </cell>
          <cell r="C6090" t="str">
            <v>via Donizetti 3</v>
          </cell>
          <cell r="D6090" t="str">
            <v>PORTO SAN GIORGIO</v>
          </cell>
          <cell r="E6090" t="str">
            <v>PORTO SAN GIORGIO</v>
          </cell>
        </row>
        <row r="6091">
          <cell r="A6091" t="str">
            <v>ALBERGHI</v>
          </cell>
          <cell r="B6091" t="str">
            <v>PICENO</v>
          </cell>
          <cell r="C6091" t="str">
            <v>via sauro 132</v>
          </cell>
          <cell r="D6091" t="str">
            <v>PORTO SAN GIORGIO</v>
          </cell>
          <cell r="E6091" t="str">
            <v>PORTO SAN GIORGIO</v>
          </cell>
          <cell r="G6091" t="str">
            <v>hotelpiceno@libero.it</v>
          </cell>
        </row>
        <row r="6092">
          <cell r="A6092" t="str">
            <v>ALBERGHI</v>
          </cell>
          <cell r="B6092" t="str">
            <v>QUATTRO RUOTE</v>
          </cell>
          <cell r="C6092" t="str">
            <v>via Fratelli Rosselli 173</v>
          </cell>
          <cell r="D6092" t="str">
            <v>PORTO SAN GIORGIO</v>
          </cell>
          <cell r="E6092" t="str">
            <v>PORTO SAN GIORGIO</v>
          </cell>
          <cell r="G6092" t="str">
            <v>r4ruote@libero.it</v>
          </cell>
        </row>
        <row r="6093">
          <cell r="A6093" t="str">
            <v>ALBERGHI</v>
          </cell>
          <cell r="B6093" t="str">
            <v>HOTEL LANTERNA</v>
          </cell>
          <cell r="C6093" t="str">
            <v>via XX Settembre 242</v>
          </cell>
          <cell r="D6093" t="str">
            <v>PORTO SAN GIORGIO</v>
          </cell>
          <cell r="E6093" t="str">
            <v>PORTO SAN GIORGIO</v>
          </cell>
          <cell r="F6093" t="str">
            <v>www.lanternahotel.it</v>
          </cell>
          <cell r="G6093" t="str">
            <v>info@lanternahotel.it</v>
          </cell>
        </row>
        <row r="6094">
          <cell r="A6094" t="str">
            <v>ALBERGHI</v>
          </cell>
          <cell r="B6094" t="str">
            <v>HOTEL GABBIANO</v>
          </cell>
          <cell r="C6094" t="str">
            <v>via oberdan 4</v>
          </cell>
          <cell r="D6094" t="str">
            <v>PORTO SAN GIORGIO</v>
          </cell>
          <cell r="E6094" t="str">
            <v>PORTO SAN GIORGIO</v>
          </cell>
          <cell r="F6094" t="str">
            <v>www.hotelgabbiano.net</v>
          </cell>
          <cell r="G6094" t="str">
            <v>gabbianohotel@virgilio.it</v>
          </cell>
        </row>
        <row r="6095">
          <cell r="A6095" t="str">
            <v>BED &amp; BREAKFAST</v>
          </cell>
          <cell r="B6095" t="str">
            <v>B&amp;B PERFUME DO MAR</v>
          </cell>
          <cell r="C6095" t="str">
            <v>VIALE DELLA VITTORIA 214</v>
          </cell>
          <cell r="D6095" t="str">
            <v>PORTO SAN GIORGIO</v>
          </cell>
          <cell r="G6095" t="str">
            <v>thiagoindiani@hotmail.com</v>
          </cell>
        </row>
        <row r="6096">
          <cell r="A6096" t="str">
            <v>BED &amp; BREAKFAST</v>
          </cell>
          <cell r="B6096" t="str">
            <v>B&amp;B VILLA TETA</v>
          </cell>
          <cell r="C6096" t="str">
            <v>viale Vittoria 201</v>
          </cell>
          <cell r="D6096" t="str">
            <v>PORTO SAN GIORGIO</v>
          </cell>
          <cell r="E6096" t="str">
            <v>CHIARAVALLE</v>
          </cell>
          <cell r="G6096" t="str">
            <v>villateta@gmail.com</v>
          </cell>
        </row>
        <row r="6097">
          <cell r="A6097" t="str">
            <v>BED &amp; BREAKFAST</v>
          </cell>
          <cell r="B6097" t="str">
            <v>CAMPANELLI BED&amp;BREAKFAST</v>
          </cell>
          <cell r="C6097" t="str">
            <v>via panfili 166</v>
          </cell>
          <cell r="D6097" t="str">
            <v>PORTO SAN GIORGIO</v>
          </cell>
          <cell r="E6097" t="str">
            <v>PORTO SAN GIORGIO</v>
          </cell>
          <cell r="F6097" t="str">
            <v>www.ristorantecampanelli.it</v>
          </cell>
          <cell r="G6097" t="str">
            <v>ristorantecampanelli@virgilio.it</v>
          </cell>
        </row>
        <row r="6098">
          <cell r="A6098" t="str">
            <v>BED &amp; BREAKFAST</v>
          </cell>
          <cell r="B6098" t="str">
            <v>B&amp;B LE TERRAZZE DEI POETI</v>
          </cell>
          <cell r="C6098" t="str">
            <v>via Venezia 16</v>
          </cell>
          <cell r="D6098" t="str">
            <v>PORTO SAN GIORGIO</v>
          </cell>
          <cell r="E6098" t="str">
            <v>PORTO SAN GIORGIO</v>
          </cell>
          <cell r="F6098" t="str">
            <v>www.leterrazzedeipoeti.com</v>
          </cell>
          <cell r="G6098" t="str">
            <v>leterrazzedeipoeti@gmail.com</v>
          </cell>
        </row>
        <row r="6099">
          <cell r="A6099" t="str">
            <v>STABILIMENTI BALNEARI</v>
          </cell>
          <cell r="B6099" t="str">
            <v>MATILDA</v>
          </cell>
          <cell r="C6099" t="str">
            <v>lungomare Gramsci  1 1</v>
          </cell>
          <cell r="D6099" t="str">
            <v>PORTO SAN GIORGIO</v>
          </cell>
          <cell r="F6099" t="str">
            <v>info@ristorantematilda.com</v>
          </cell>
          <cell r="G6099" t="str">
            <v>www.matildaristorante.com</v>
          </cell>
        </row>
        <row r="6100">
          <cell r="A6100" t="str">
            <v>STABILIMENTI BALNEARI</v>
          </cell>
          <cell r="B6100" t="str">
            <v>CHALET OASI</v>
          </cell>
          <cell r="C6100" t="str">
            <v>via lungomare gramsci sud 1 1</v>
          </cell>
          <cell r="D6100" t="str">
            <v>PORTO SAN GIORGIO</v>
          </cell>
          <cell r="E6100" t="str">
            <v>PORTO SAN GIORGIO</v>
          </cell>
        </row>
        <row r="6101">
          <cell r="A6101" t="str">
            <v>CASE PER FERIE</v>
          </cell>
          <cell r="B6101" t="str">
            <v>CENTRO NEOCATECUMENALE SERVO DI JAHVE'</v>
          </cell>
          <cell r="C6101" t="str">
            <v>via sant' angelo 10</v>
          </cell>
          <cell r="D6101" t="str">
            <v>PORTO SAN GIORGIO</v>
          </cell>
          <cell r="E6101" t="str">
            <v>PORTO SAN GIORGIO</v>
          </cell>
        </row>
        <row r="6102">
          <cell r="A6102" t="str">
            <v>BED &amp; BREAKFAST</v>
          </cell>
          <cell r="B6102" t="str">
            <v>B&amp;B GLI ARTISTI</v>
          </cell>
          <cell r="C6102" t="str">
            <v>via Botticelli 6</v>
          </cell>
          <cell r="D6102" t="str">
            <v>PORTO SAN GIORGIO</v>
          </cell>
          <cell r="E6102" t="str">
            <v>PORTO SAN GIORGIO</v>
          </cell>
          <cell r="F6102" t="str">
            <v>www.gliartisti.altervista.org</v>
          </cell>
          <cell r="G6102" t="str">
            <v>b-bgliartisti@tiscali.it</v>
          </cell>
        </row>
        <row r="6103">
          <cell r="A6103" t="str">
            <v>ALLOGGI AGRITURISTICI</v>
          </cell>
          <cell r="B6103" t="str">
            <v>MARCHELIFE di MAZZONI PAOLO</v>
          </cell>
          <cell r="C6103" t="str">
            <v>Valle Oscura  3</v>
          </cell>
          <cell r="D6103" t="str">
            <v>PORTO SAN GIORGIO</v>
          </cell>
          <cell r="E6103" t="str">
            <v>PORTO SAN GIORGIO</v>
          </cell>
          <cell r="F6103" t="str">
            <v>www.marchelife.it</v>
          </cell>
          <cell r="G6103" t="str">
            <v>info@marchelife.it</v>
          </cell>
        </row>
        <row r="6104">
          <cell r="A6104" t="str">
            <v>ALLOGGI IN AFFITTO</v>
          </cell>
          <cell r="B6104" t="str">
            <v>RESIDENCE CAMPANELLI</v>
          </cell>
          <cell r="C6104" t="str">
            <v>via G. Properzi  175</v>
          </cell>
          <cell r="D6104" t="str">
            <v>PORTO SAN GIORGIO</v>
          </cell>
          <cell r="G6104" t="str">
            <v>ristorantecampanelli@virgilio.it</v>
          </cell>
        </row>
        <row r="6105">
          <cell r="A6105" t="str">
            <v>BED &amp; BREAKFAST</v>
          </cell>
          <cell r="B6105" t="str">
            <v>B&amp;B GALLETTO</v>
          </cell>
          <cell r="C6105" t="str">
            <v>via N. Sauro 131</v>
          </cell>
          <cell r="D6105" t="str">
            <v>PORTO SAN GIORGIO</v>
          </cell>
          <cell r="G6105" t="str">
            <v>bbgalletto@gmail.com</v>
          </cell>
        </row>
        <row r="6106">
          <cell r="A6106" t="str">
            <v>BED &amp; BREAKFAST</v>
          </cell>
          <cell r="B6106" t="str">
            <v>B&amp;B VILLA ANNABELLA</v>
          </cell>
          <cell r="C6106" t="str">
            <v>via Valle Oscura 35</v>
          </cell>
          <cell r="D6106" t="str">
            <v>PORTO SAN GIORGIO</v>
          </cell>
          <cell r="F6106" t="str">
            <v>http://villaannabella.weebly.com</v>
          </cell>
          <cell r="G6106" t="str">
            <v>annabella.info@gmail.com</v>
          </cell>
        </row>
        <row r="6107">
          <cell r="A6107" t="str">
            <v>BED &amp; BREAKFAST</v>
          </cell>
          <cell r="B6107" t="str">
            <v>B&amp;B LA PINETINA</v>
          </cell>
          <cell r="C6107" t="str">
            <v>via IV Novembre 8</v>
          </cell>
          <cell r="D6107" t="str">
            <v>PORTO SAN GIORGIO</v>
          </cell>
          <cell r="G6107" t="str">
            <v>info@bb-lapinetina.it</v>
          </cell>
        </row>
        <row r="6108">
          <cell r="A6108" t="str">
            <v>BED &amp; BREAKFAST</v>
          </cell>
          <cell r="B6108" t="str">
            <v>B&amp;B da NONNA SOLE</v>
          </cell>
          <cell r="C6108" t="str">
            <v>strada statale Nord 210 39</v>
          </cell>
          <cell r="D6108" t="str">
            <v>PORTO SAN GIORGIO</v>
          </cell>
          <cell r="E6108" t="str">
            <v>.</v>
          </cell>
          <cell r="F6108" t="str">
            <v>.</v>
          </cell>
          <cell r="G6108" t="str">
            <v>tania.ferroni@tiscali.it</v>
          </cell>
        </row>
        <row r="6109">
          <cell r="A6109" t="str">
            <v>BED &amp; BREAKFAST</v>
          </cell>
          <cell r="B6109" t="str">
            <v>B&amp;B INTERNO 24</v>
          </cell>
          <cell r="C6109" t="str">
            <v>via Rossini 20</v>
          </cell>
          <cell r="D6109" t="str">
            <v>PORTO SAN GIORGIO</v>
          </cell>
          <cell r="E6109" t="str">
            <v>Porto San Giorgio</v>
          </cell>
          <cell r="G6109" t="str">
            <v>achristina@libero.it</v>
          </cell>
        </row>
        <row r="6110">
          <cell r="A6110" t="str">
            <v>STABILIMENTI BALNEARI</v>
          </cell>
          <cell r="B6110" t="str">
            <v>CHALET 14 B</v>
          </cell>
          <cell r="D6110" t="str">
            <v>PORTO SAN GIORGIO</v>
          </cell>
          <cell r="F6110" t="str">
            <v>paolettapolidori@libero.it</v>
          </cell>
        </row>
        <row r="6111">
          <cell r="A6111" t="str">
            <v>BED &amp; BREAKFAST</v>
          </cell>
          <cell r="B6111" t="str">
            <v>B&amp;B BELSIT</v>
          </cell>
          <cell r="C6111" t="str">
            <v>via Tiziano Vecellio 49</v>
          </cell>
          <cell r="D6111" t="str">
            <v>PORTO SAN GIORGIO</v>
          </cell>
          <cell r="F6111" t="str">
            <v>www.bedandbreakfastbelsit.it</v>
          </cell>
          <cell r="G6111" t="str">
            <v>info@bedandbreakfastbelsit.it</v>
          </cell>
        </row>
        <row r="6112">
          <cell r="A6112" t="str">
            <v>BED &amp; BREAKFAST</v>
          </cell>
          <cell r="B6112" t="str">
            <v>B&amp;B AL MARE di STEFANIA D'ANGELO</v>
          </cell>
          <cell r="C6112" t="str">
            <v>lungomare Gramsci 449</v>
          </cell>
          <cell r="D6112" t="str">
            <v>PORTO SAN GIORGIO</v>
          </cell>
          <cell r="F6112" t="str">
            <v>www.bb-almare.it</v>
          </cell>
          <cell r="G6112" t="str">
            <v>info@bb-almare.it</v>
          </cell>
        </row>
        <row r="6113">
          <cell r="A6113" t="str">
            <v>AREE DI SOSTA (PLEIN AIR)</v>
          </cell>
          <cell r="B6113" t="str">
            <v>AREA SOSTA CAMPER LA PERLA DELL'ADRIATICO</v>
          </cell>
          <cell r="C6113" t="str">
            <v>via San Martino 13</v>
          </cell>
          <cell r="D6113" t="str">
            <v>PORTO SAN GIORGIO</v>
          </cell>
          <cell r="E6113" t="str">
            <v>porto san giorgio</v>
          </cell>
          <cell r="F6113" t="str">
            <v>www.areaperladelladriatico.it</v>
          </cell>
          <cell r="G6113" t="str">
            <v>info@areaperladelladriatico.it</v>
          </cell>
        </row>
        <row r="6114">
          <cell r="A6114" t="str">
            <v>ALLOGGI IN AFFITTO</v>
          </cell>
          <cell r="B6114" t="str">
            <v>AFFITTACAMERE SAN GIORGIO</v>
          </cell>
          <cell r="C6114" t="str">
            <v>via XX Settembre 196</v>
          </cell>
          <cell r="D6114" t="str">
            <v>PORTO SAN GIORGIO</v>
          </cell>
          <cell r="E6114" t="str">
            <v>PORTO SAN GIORGIO</v>
          </cell>
          <cell r="G6114" t="str">
            <v>pensione.san.giorgio@hotmail.it</v>
          </cell>
        </row>
        <row r="6115">
          <cell r="A6115" t="str">
            <v>BED &amp; BREAKFAST</v>
          </cell>
          <cell r="B6115" t="str">
            <v>B&amp;B GREEN HARMONY di BIANCA MARIA CASALI</v>
          </cell>
          <cell r="C6115" t="str">
            <v>contrada Misericordia 6</v>
          </cell>
          <cell r="D6115" t="str">
            <v>PORTO SAN GIORGIO</v>
          </cell>
          <cell r="G6115" t="str">
            <v>bianca.casali@virgilio.it</v>
          </cell>
        </row>
        <row r="6116">
          <cell r="A6116" t="str">
            <v>BED &amp; BREAKFAST</v>
          </cell>
          <cell r="B6116" t="str">
            <v>VILLA MONTANARI ROSATI</v>
          </cell>
          <cell r="C6116" t="str">
            <v>VIA A.COSTA 15</v>
          </cell>
          <cell r="D6116" t="str">
            <v>PORTO SAN GIORGIO</v>
          </cell>
          <cell r="E6116" t="str">
            <v>PORTO SAN GIORGIO</v>
          </cell>
          <cell r="G6116" t="str">
            <v>villamontanarirosati@gmail.com</v>
          </cell>
        </row>
        <row r="6117">
          <cell r="A6117" t="str">
            <v>BED &amp; BREAKFAST</v>
          </cell>
          <cell r="B6117" t="str">
            <v>B&amp;B TRENTHOUSE</v>
          </cell>
          <cell r="C6117" t="str">
            <v>VIA TORQUATO TASSO 3</v>
          </cell>
          <cell r="D6117" t="str">
            <v>PORTO SAN GIORGIO</v>
          </cell>
          <cell r="E6117" t="str">
            <v>PORTO SAN GIORGIO</v>
          </cell>
          <cell r="G6117" t="str">
            <v>loryt59@gmail.com</v>
          </cell>
        </row>
        <row r="6118">
          <cell r="A6118" t="str">
            <v>BED &amp; BREAKFAST</v>
          </cell>
          <cell r="B6118" t="str">
            <v>B&amp;B A CASA DI ADRIA</v>
          </cell>
          <cell r="C6118" t="str">
            <v>via Lepanto 12</v>
          </cell>
          <cell r="D6118" t="str">
            <v>PORTO SAN GIORGIO</v>
          </cell>
          <cell r="F6118" t="str">
            <v>www.bebadria.it</v>
          </cell>
          <cell r="G6118" t="str">
            <v>info@bebadria.it</v>
          </cell>
        </row>
        <row r="6119">
          <cell r="A6119" t="str">
            <v>BED &amp; BREAKFAST</v>
          </cell>
          <cell r="B6119" t="str">
            <v>B&amp;B MARCHE TOURISM</v>
          </cell>
          <cell r="C6119" t="str">
            <v>Via Santa Vittoria 33</v>
          </cell>
          <cell r="D6119" t="str">
            <v>PORTO SAN GIORGIO</v>
          </cell>
          <cell r="E6119" t="str">
            <v>PORTO SAN GIORGIO</v>
          </cell>
          <cell r="F6119" t="str">
            <v>www.marche-tourism.com</v>
          </cell>
          <cell r="G6119" t="str">
            <v>prenotazioni@marche-tourism.com</v>
          </cell>
        </row>
        <row r="6120">
          <cell r="A6120" t="str">
            <v>ALBERGHI</v>
          </cell>
          <cell r="B6120" t="str">
            <v>HOTEL NETTUNO</v>
          </cell>
          <cell r="C6120" t="str">
            <v>viale della vittoria 239</v>
          </cell>
          <cell r="D6120" t="str">
            <v>PORTO SAN GIORGIO</v>
          </cell>
          <cell r="E6120" t="str">
            <v>PORTO SAN GIORGIO</v>
          </cell>
          <cell r="F6120" t="str">
            <v>www.hotelnettuno.eu</v>
          </cell>
          <cell r="G6120" t="str">
            <v>info@hotelnettuno.eu</v>
          </cell>
        </row>
        <row r="6121">
          <cell r="A6121" t="str">
            <v>BED &amp; BREAKFAST</v>
          </cell>
          <cell r="B6121" t="str">
            <v>WELCHOME</v>
          </cell>
          <cell r="C6121" t="str">
            <v>Via Piacenza 64</v>
          </cell>
          <cell r="D6121" t="str">
            <v>PORTO SANT'ELPIDIO</v>
          </cell>
          <cell r="E6121" t="str">
            <v>PORTO SANT'ELPIDIO</v>
          </cell>
          <cell r="G6121" t="str">
            <v>sgat@hotmail.it</v>
          </cell>
        </row>
        <row r="6122">
          <cell r="A6122" t="str">
            <v>BED &amp; BREAKFAST</v>
          </cell>
          <cell r="B6122" t="str">
            <v>FONTE DI MARE</v>
          </cell>
          <cell r="C6122" t="str">
            <v>Via Adriatica 25</v>
          </cell>
          <cell r="D6122" t="str">
            <v>PORTO SANT'ELPIDIO</v>
          </cell>
          <cell r="E6122" t="str">
            <v>FONTE DI MARE</v>
          </cell>
        </row>
        <row r="6123">
          <cell r="A6123" t="str">
            <v>ALTRI ALLOGGI PRIVATI</v>
          </cell>
          <cell r="B6123" t="str">
            <v>VILLA LUNA</v>
          </cell>
          <cell r="C6123" t="str">
            <v>Via Raccordo Pian di Torre 9</v>
          </cell>
          <cell r="D6123" t="str">
            <v>PORTO SANT'ELPIDIO</v>
          </cell>
          <cell r="E6123" t="str">
            <v>PORTO SANT'ELPIDIO</v>
          </cell>
          <cell r="G6123" t="str">
            <v>lunasole.paola@gmail.com</v>
          </cell>
        </row>
        <row r="6124">
          <cell r="A6124" t="str">
            <v>BED &amp; BREAKFAST</v>
          </cell>
          <cell r="B6124" t="str">
            <v>CASA ANNA MARIA</v>
          </cell>
          <cell r="C6124" t="str">
            <v>Via Mar Baltico 55</v>
          </cell>
          <cell r="D6124" t="str">
            <v>PORTO SANT'ELPIDIO</v>
          </cell>
          <cell r="E6124" t="str">
            <v>PORTO SANT'ELPIDIO</v>
          </cell>
          <cell r="G6124" t="str">
            <v>annamarialiberti52@gmail.com</v>
          </cell>
        </row>
        <row r="6125">
          <cell r="A6125" t="str">
            <v>BED &amp; BREAKFAST</v>
          </cell>
          <cell r="B6125" t="str">
            <v>B&amp;B LA CASA DI TOMMI</v>
          </cell>
          <cell r="C6125" t="str">
            <v>via dei Tigli 27</v>
          </cell>
          <cell r="D6125" t="str">
            <v>PORTO SANT'ELPIDIO</v>
          </cell>
          <cell r="G6125" t="str">
            <v>lacasaditommi@gmail.com</v>
          </cell>
        </row>
        <row r="6126">
          <cell r="A6126" t="str">
            <v>BED &amp; BREAKFAST</v>
          </cell>
          <cell r="B6126" t="str">
            <v>B&amp;B TERRAZZA SUL MARE</v>
          </cell>
          <cell r="C6126" t="str">
            <v>via Umberto I 736</v>
          </cell>
          <cell r="D6126" t="str">
            <v>PORTO SANT'ELPIDIO</v>
          </cell>
          <cell r="G6126" t="str">
            <v>sulmare.terrazza@gmail.com</v>
          </cell>
        </row>
        <row r="6127">
          <cell r="A6127" t="str">
            <v>BED &amp; BREAKFAST</v>
          </cell>
          <cell r="B6127" t="str">
            <v>B&amp;B PIERMARTIRI ALBERTO</v>
          </cell>
          <cell r="C6127" t="str">
            <v>via Pergolesi 16</v>
          </cell>
          <cell r="D6127" t="str">
            <v>PORTO SANT'ELPIDIO</v>
          </cell>
          <cell r="G6127" t="str">
            <v>wcecosrl@gmail.com</v>
          </cell>
        </row>
        <row r="6128">
          <cell r="A6128" t="str">
            <v>BED &amp; BREAKFAST</v>
          </cell>
          <cell r="B6128" t="str">
            <v>B&amp;B HAPPY</v>
          </cell>
          <cell r="C6128" t="str">
            <v>via Palermo 32</v>
          </cell>
          <cell r="D6128" t="str">
            <v>PORTO SANT'ELPIDIO</v>
          </cell>
          <cell r="E6128" t="str">
            <v>Faleriense</v>
          </cell>
          <cell r="G6128" t="str">
            <v>happybeb14@gmail.com</v>
          </cell>
        </row>
        <row r="6129">
          <cell r="A6129" t="str">
            <v>BED &amp; BREAKFAST</v>
          </cell>
          <cell r="B6129" t="str">
            <v>B&amp;B MARGUE'</v>
          </cell>
          <cell r="C6129" t="str">
            <v>via San Francesco d'Assisi 48</v>
          </cell>
          <cell r="D6129" t="str">
            <v>PORTO SANT'ELPIDIO</v>
          </cell>
          <cell r="G6129" t="str">
            <v>info@bbmargue.it</v>
          </cell>
        </row>
        <row r="6130">
          <cell r="A6130" t="str">
            <v>AREE DI SOSTA (PLEIN AIR)</v>
          </cell>
          <cell r="B6130" t="str">
            <v>FRONTEMARE PARKING</v>
          </cell>
          <cell r="D6130" t="str">
            <v>PORTO SANT'ELPIDIO</v>
          </cell>
          <cell r="G6130" t="str">
            <v>frontemareparkingsrl@gmail.com</v>
          </cell>
        </row>
        <row r="6131">
          <cell r="A6131" t="str">
            <v>BED &amp; BREAKFAST</v>
          </cell>
          <cell r="B6131" t="str">
            <v>B&amp;B IL GIGLIO VERDE</v>
          </cell>
          <cell r="C6131" t="str">
            <v>via Principe Umberto 24</v>
          </cell>
          <cell r="D6131" t="str">
            <v>PORTO SANT'ELPIDIO</v>
          </cell>
          <cell r="G6131" t="str">
            <v>myriampistolesi@libero.it</v>
          </cell>
        </row>
        <row r="6132">
          <cell r="A6132" t="str">
            <v>BED &amp; BREAKFAST</v>
          </cell>
          <cell r="B6132" t="str">
            <v>B&amp;B VILLINO GIOVANNA</v>
          </cell>
          <cell r="C6132" t="str">
            <v>TRIESTE 217</v>
          </cell>
          <cell r="D6132" t="str">
            <v>PORTO SANT'ELPIDIO</v>
          </cell>
          <cell r="G6132" t="str">
            <v>betty.marcucci@libero.it</v>
          </cell>
        </row>
        <row r="6133">
          <cell r="A6133" t="str">
            <v>BED &amp; BREAKFAST</v>
          </cell>
          <cell r="B6133" t="str">
            <v>VILLA AZZURRA</v>
          </cell>
          <cell r="C6133" t="str">
            <v>Strada Provinciale Corvese 21/A</v>
          </cell>
          <cell r="D6133" t="str">
            <v>PORTO SANT'ELPIDIO</v>
          </cell>
          <cell r="E6133" t="str">
            <v>CORVA</v>
          </cell>
          <cell r="G6133" t="str">
            <v>azzurramatrini@hotmail.com</v>
          </cell>
        </row>
        <row r="6134">
          <cell r="A6134" t="str">
            <v>BED &amp; BREAKFAST</v>
          </cell>
          <cell r="B6134" t="str">
            <v>B&amp;B ARMONIA DELLA SERA</v>
          </cell>
          <cell r="C6134" t="str">
            <v>contrada Pescolla 8/a</v>
          </cell>
          <cell r="D6134" t="str">
            <v>PORTO SANT'ELPIDIO</v>
          </cell>
          <cell r="G6134" t="str">
            <v>daniela.pier@libero.it</v>
          </cell>
        </row>
        <row r="6135">
          <cell r="A6135" t="str">
            <v>BED &amp; BREAKFAST</v>
          </cell>
          <cell r="B6135" t="str">
            <v>B&amp;B PAOETTA</v>
          </cell>
          <cell r="C6135" t="str">
            <v>via Monte Nerone 1</v>
          </cell>
          <cell r="D6135" t="str">
            <v>PORTO SANT'ELPIDIO</v>
          </cell>
          <cell r="F6135" t="str">
            <v>www.bedpaoetta.it</v>
          </cell>
          <cell r="G6135" t="str">
            <v>bedpao@libero.it</v>
          </cell>
        </row>
        <row r="6136">
          <cell r="A6136" t="str">
            <v>BED &amp; BREAKFAST</v>
          </cell>
          <cell r="B6136" t="str">
            <v>B&amp;B IL BOSCHETTO</v>
          </cell>
          <cell r="C6136" t="str">
            <v>strada provinciale Faleriense 13</v>
          </cell>
          <cell r="D6136" t="str">
            <v>PORTO SANT'ELPIDIO</v>
          </cell>
          <cell r="F6136" t="str">
            <v>http://www.boschettobedandbreakfast.com/</v>
          </cell>
          <cell r="G6136" t="str">
            <v>info@boschettobedandbreakfast.com</v>
          </cell>
        </row>
        <row r="6137">
          <cell r="A6137" t="str">
            <v>BED &amp; BREAKFAST</v>
          </cell>
          <cell r="B6137" t="str">
            <v>B&amp;B IL CILIEGIO</v>
          </cell>
          <cell r="C6137" t="str">
            <v>strada pronvinciale Faleriense 13</v>
          </cell>
          <cell r="D6137" t="str">
            <v>PORTO SANT'ELPIDIO</v>
          </cell>
          <cell r="F6137" t="str">
            <v>www.boschettobedandbreakfast.com</v>
          </cell>
          <cell r="G6137" t="str">
            <v>info@boschettobedandbreakfast.com</v>
          </cell>
        </row>
        <row r="6138">
          <cell r="A6138" t="str">
            <v>BED &amp; BREAKFAST</v>
          </cell>
          <cell r="B6138" t="str">
            <v>B&amp;B COCCI OLIVIERO</v>
          </cell>
          <cell r="C6138" t="str">
            <v>via Adige 104</v>
          </cell>
          <cell r="D6138" t="str">
            <v>PORTO SANT'ELPIDIO</v>
          </cell>
          <cell r="G6138" t="str">
            <v>ollycc@alice.it; cocci@arredafrigor2.it</v>
          </cell>
        </row>
        <row r="6139">
          <cell r="A6139" t="str">
            <v>BED &amp; BREAKFAST</v>
          </cell>
          <cell r="B6139" t="str">
            <v>MARGARITA MARACCHINI</v>
          </cell>
          <cell r="C6139" t="str">
            <v>frazione Serrabernacchia 5</v>
          </cell>
          <cell r="D6139" t="str">
            <v>PORTO SANT'ELPIDIO</v>
          </cell>
          <cell r="E6139" t="str">
            <v>frazione Serrabernacchia</v>
          </cell>
          <cell r="G6139" t="str">
            <v>info@casavacanzegenga.it</v>
          </cell>
        </row>
        <row r="6140">
          <cell r="A6140" t="str">
            <v>STABILIMENTI BALNEARI</v>
          </cell>
          <cell r="B6140" t="str">
            <v>SETTEMARI</v>
          </cell>
          <cell r="D6140" t="str">
            <v>PORTO SANT'ELPIDIO</v>
          </cell>
        </row>
        <row r="6141">
          <cell r="A6141" t="str">
            <v>BED &amp; BREAKFAST</v>
          </cell>
          <cell r="B6141" t="str">
            <v>B&amp;B ALBA MARINA</v>
          </cell>
          <cell r="C6141" t="str">
            <v>via Antonio Gramsci 22</v>
          </cell>
          <cell r="D6141" t="str">
            <v>PORTO SANT'ELPIDIO</v>
          </cell>
          <cell r="F6141" t="str">
            <v>www.bbalbamarina.it</v>
          </cell>
          <cell r="G6141" t="str">
            <v>info@bbalbamarina.it</v>
          </cell>
        </row>
        <row r="6142">
          <cell r="A6142" t="str">
            <v>BED &amp; BREAKFAST</v>
          </cell>
          <cell r="B6142" t="str">
            <v>B&amp;B LA CASA DI ALFREDO</v>
          </cell>
          <cell r="C6142" t="str">
            <v>strada Provinciale S.Elpidio 30</v>
          </cell>
          <cell r="D6142" t="str">
            <v>PORTO SANT'ELPIDIO</v>
          </cell>
          <cell r="F6142" t="str">
            <v>www.lacasadialfredo.it</v>
          </cell>
          <cell r="G6142" t="str">
            <v>info@lacasadialfredo.it</v>
          </cell>
        </row>
        <row r="6143">
          <cell r="A6143" t="str">
            <v>ALLOGGI IN AFFITTO</v>
          </cell>
          <cell r="B6143" t="str">
            <v>AQUA HOME VILLAGE</v>
          </cell>
          <cell r="C6143" t="str">
            <v>via Trieste snc</v>
          </cell>
          <cell r="D6143" t="str">
            <v>PORTO SANT'ELPIDIO</v>
          </cell>
          <cell r="F6143" t="str">
            <v>www.aquahomevillage.it</v>
          </cell>
          <cell r="G6143" t="str">
            <v>info@aquahomevillage.it</v>
          </cell>
        </row>
        <row r="6144">
          <cell r="A6144" t="str">
            <v>BED &amp; BREAKFAST</v>
          </cell>
          <cell r="B6144" t="str">
            <v>B&amp;B PISTOLESI RONNY</v>
          </cell>
          <cell r="C6144" t="str">
            <v>via Principe Umberto 33</v>
          </cell>
          <cell r="D6144" t="str">
            <v>PORTO SANT'ELPIDIO</v>
          </cell>
          <cell r="G6144" t="str">
            <v>ronny.pistolesi@gmail.com</v>
          </cell>
        </row>
        <row r="6145">
          <cell r="A6145" t="str">
            <v>BED &amp; BREAKFAST</v>
          </cell>
          <cell r="B6145" t="str">
            <v>LILLANANNA BED AND BREAKFAST</v>
          </cell>
          <cell r="C6145" t="str">
            <v>via Sibillini 73</v>
          </cell>
          <cell r="D6145" t="str">
            <v>PORTO SANT'ELPIDIO</v>
          </cell>
          <cell r="E6145" t="str">
            <v>Cretarola</v>
          </cell>
          <cell r="F6145" t="str">
            <v>http://www.lillananna.it/</v>
          </cell>
          <cell r="G6145" t="str">
            <v>staff@lillananna.it</v>
          </cell>
        </row>
        <row r="6146">
          <cell r="A6146" t="str">
            <v>STABILIMENTI BALNEARI</v>
          </cell>
          <cell r="B6146" t="str">
            <v>MINU'</v>
          </cell>
          <cell r="C6146" t="str">
            <v>via faleria 34 34</v>
          </cell>
          <cell r="D6146" t="str">
            <v>PORTO SANT'ELPIDIO</v>
          </cell>
          <cell r="E6146" t="str">
            <v>PORTO SANT' ELPIDIO</v>
          </cell>
        </row>
        <row r="6147">
          <cell r="A6147" t="str">
            <v>ALBERGHI</v>
          </cell>
          <cell r="B6147" t="str">
            <v>GILDA MUSIC HOTEL</v>
          </cell>
          <cell r="C6147" t="str">
            <v>via della Cooperazione 4</v>
          </cell>
          <cell r="D6147" t="str">
            <v>PORTO SANT'ELPIDIO</v>
          </cell>
          <cell r="E6147" t="str">
            <v>PORTO SANT' ELPIDIO</v>
          </cell>
          <cell r="F6147" t="str">
            <v>www.gildamusichotel.it</v>
          </cell>
          <cell r="G6147" t="str">
            <v>info@gildamusichotel.it</v>
          </cell>
        </row>
        <row r="6148">
          <cell r="A6148" t="str">
            <v>BED &amp; BREAKFAST</v>
          </cell>
          <cell r="B6148" t="str">
            <v>B&amp;B LOUNGE</v>
          </cell>
          <cell r="C6148" t="str">
            <v>via Cesare Battisti 105</v>
          </cell>
          <cell r="D6148" t="str">
            <v>PORTO SANT'ELPIDIO</v>
          </cell>
          <cell r="E6148" t="str">
            <v>zona centro</v>
          </cell>
          <cell r="F6148" t="str">
            <v>www.bblounge.it</v>
          </cell>
          <cell r="G6148" t="str">
            <v>info@bblounge.it</v>
          </cell>
        </row>
        <row r="6149">
          <cell r="A6149" t="str">
            <v>BED &amp; BREAKFAST</v>
          </cell>
          <cell r="B6149" t="str">
            <v>B&amp;B GIROVAGANDO</v>
          </cell>
          <cell r="C6149" t="str">
            <v>via dei Tigli 31/a</v>
          </cell>
          <cell r="D6149" t="str">
            <v>PORTO SANT'ELPIDIO</v>
          </cell>
          <cell r="E6149" t="str">
            <v>PORTO SANT' ELPIDIO</v>
          </cell>
          <cell r="F6149" t="str">
            <v>www.bebmarche.it</v>
          </cell>
          <cell r="G6149" t="str">
            <v>info@bebmarche.it</v>
          </cell>
        </row>
        <row r="6150">
          <cell r="A6150" t="str">
            <v>ALBERGHI</v>
          </cell>
          <cell r="B6150" t="str">
            <v>HOTEL RISTORANTE IL GAMBERO</v>
          </cell>
          <cell r="C6150" t="str">
            <v>via Mazzini 1</v>
          </cell>
          <cell r="D6150" t="str">
            <v>PORTO SANT'ELPIDIO</v>
          </cell>
          <cell r="E6150" t="str">
            <v>PORTO SANT' ELPIDIO</v>
          </cell>
          <cell r="F6150" t="str">
            <v>www.hotelilgambero.it</v>
          </cell>
          <cell r="G6150" t="str">
            <v>info@hotelilgambero.it</v>
          </cell>
        </row>
        <row r="6151">
          <cell r="A6151" t="str">
            <v>STABILIMENTI BALNEARI</v>
          </cell>
          <cell r="B6151" t="str">
            <v>FELIZIANI REBECCA</v>
          </cell>
          <cell r="C6151" t="str">
            <v>via faleria 1 1</v>
          </cell>
          <cell r="D6151" t="str">
            <v>PORTO SANT'ELPIDIO</v>
          </cell>
          <cell r="E6151" t="str">
            <v>PORTO SANT' ELPIDIO</v>
          </cell>
        </row>
        <row r="6152">
          <cell r="A6152" t="str">
            <v>BED &amp; BREAKFAST</v>
          </cell>
          <cell r="B6152" t="str">
            <v>B&amp;B IL GIARDINO DELLE NOCI</v>
          </cell>
          <cell r="C6152" t="str">
            <v>strada Pescolla 35/a</v>
          </cell>
          <cell r="D6152" t="str">
            <v>PORTO SANT'ELPIDIO</v>
          </cell>
          <cell r="E6152" t="str">
            <v>PORTO SANT' ELPIDIO</v>
          </cell>
          <cell r="G6152" t="str">
            <v>ilgiardinodellenoci@libero.it</v>
          </cell>
        </row>
        <row r="6153">
          <cell r="A6153" t="str">
            <v>STABILIMENTI BALNEARI</v>
          </cell>
          <cell r="B6153" t="str">
            <v>LE MIMOSE</v>
          </cell>
          <cell r="C6153" t="str">
            <v>via faleria 7 15</v>
          </cell>
          <cell r="D6153" t="str">
            <v>PORTO SANT'ELPIDIO</v>
          </cell>
          <cell r="E6153" t="str">
            <v>PORTO SANT' ELPIDIO</v>
          </cell>
          <cell r="F6153" t="str">
            <v>info@villaggiolemimose.it</v>
          </cell>
          <cell r="G6153" t="str">
            <v>www.villaggiolemimose.it</v>
          </cell>
        </row>
        <row r="6154">
          <cell r="A6154" t="str">
            <v>STABILIMENTI BALNEARI</v>
          </cell>
          <cell r="B6154" t="str">
            <v>SAXA BEACH</v>
          </cell>
          <cell r="C6154" t="str">
            <v>via faleria 1 1</v>
          </cell>
          <cell r="D6154" t="str">
            <v>PORTO SANT'ELPIDIO</v>
          </cell>
          <cell r="E6154" t="str">
            <v>PORTO SANT' ELPIDIO</v>
          </cell>
        </row>
        <row r="6155">
          <cell r="A6155" t="str">
            <v>BED &amp; BREAKFAST</v>
          </cell>
          <cell r="B6155" t="str">
            <v>B&amp;B ROSA PRISCILLA</v>
          </cell>
          <cell r="C6155" t="str">
            <v>via Siena 16</v>
          </cell>
          <cell r="D6155" t="str">
            <v>PORTO SANT'ELPIDIO</v>
          </cell>
          <cell r="E6155" t="str">
            <v>PORTO SANT' ELPIDIO</v>
          </cell>
          <cell r="F6155" t="str">
            <v>www.azzurromarerosapriscilla.it</v>
          </cell>
          <cell r="G6155" t="str">
            <v>alfred5@alice.it</v>
          </cell>
        </row>
        <row r="6156">
          <cell r="A6156" t="str">
            <v>BED &amp; BREAKFAST</v>
          </cell>
          <cell r="B6156" t="str">
            <v>B&amp;B AZZURROMARE</v>
          </cell>
          <cell r="C6156" t="str">
            <v>via Siena 16</v>
          </cell>
          <cell r="D6156" t="str">
            <v>PORTO SANT'ELPIDIO</v>
          </cell>
          <cell r="E6156" t="str">
            <v>PORTO SANT' ELPIDIO</v>
          </cell>
          <cell r="F6156" t="str">
            <v>www.azzurromarerosapriscilla.it</v>
          </cell>
          <cell r="G6156" t="str">
            <v>alfred5@alice.it</v>
          </cell>
        </row>
        <row r="6157">
          <cell r="A6157" t="str">
            <v>BED &amp; BREAKFAST</v>
          </cell>
          <cell r="B6157" t="str">
            <v>B&amp;B ONDA BLU</v>
          </cell>
          <cell r="C6157" t="str">
            <v>via Don Minzoni 45</v>
          </cell>
          <cell r="D6157" t="str">
            <v>PORTO SANT'ELPIDIO</v>
          </cell>
          <cell r="E6157" t="str">
            <v>PORTO SANT' ELPIDIO</v>
          </cell>
          <cell r="F6157" t="str">
            <v>www.bedandbreakfastondablu.it</v>
          </cell>
          <cell r="G6157" t="str">
            <v>info@bedandbreakfastondablu.it</v>
          </cell>
        </row>
        <row r="6158">
          <cell r="A6158" t="str">
            <v>STABILIMENTI BALNEARI</v>
          </cell>
          <cell r="B6158" t="str">
            <v>SUNRISE</v>
          </cell>
          <cell r="C6158" t="str">
            <v>via trieste 38 38</v>
          </cell>
          <cell r="D6158" t="str">
            <v>PORTO SANT'ELPIDIO</v>
          </cell>
          <cell r="E6158" t="str">
            <v>PORTO SANT' ELPIDIO</v>
          </cell>
        </row>
        <row r="6159">
          <cell r="A6159" t="str">
            <v>BED &amp; BREAKFAST</v>
          </cell>
          <cell r="B6159" t="str">
            <v>B&amp;B VILLA ROSA</v>
          </cell>
          <cell r="C6159" t="str">
            <v>strada Pescolla 1</v>
          </cell>
          <cell r="D6159" t="str">
            <v>PORTO SANT'ELPIDIO</v>
          </cell>
          <cell r="E6159" t="str">
            <v>PORTO SANT' ELPIDIO</v>
          </cell>
          <cell r="G6159" t="str">
            <v>giorgio.massetti@fastwebnet.it</v>
          </cell>
        </row>
        <row r="6160">
          <cell r="A6160" t="str">
            <v>STABILIMENTI BALNEARI</v>
          </cell>
          <cell r="B6160" t="str">
            <v>KONKOBA</v>
          </cell>
          <cell r="C6160" t="str">
            <v>via faleria 1 1</v>
          </cell>
          <cell r="D6160" t="str">
            <v>PORTO SANT'ELPIDIO</v>
          </cell>
          <cell r="E6160" t="str">
            <v>PORTO SANT' ELPIDIO</v>
          </cell>
        </row>
        <row r="6161">
          <cell r="A6161" t="str">
            <v>ALBERGHI</v>
          </cell>
          <cell r="B6161" t="str">
            <v>HOTEL PINETA</v>
          </cell>
          <cell r="C6161" t="str">
            <v>viale Trieste 191</v>
          </cell>
          <cell r="D6161" t="str">
            <v>PORTO SANT'ELPIDIO</v>
          </cell>
          <cell r="E6161" t="str">
            <v>lungomare Nord</v>
          </cell>
          <cell r="F6161" t="str">
            <v>www.hotelpinetapse.it</v>
          </cell>
          <cell r="G6161" t="str">
            <v>info@hotelpinetapse.it</v>
          </cell>
        </row>
        <row r="6162">
          <cell r="A6162" t="str">
            <v>ALBERGHI</v>
          </cell>
          <cell r="B6162" t="str">
            <v>ALBERGO BELVEDERE</v>
          </cell>
          <cell r="C6162" t="str">
            <v>via belvedere 1</v>
          </cell>
          <cell r="D6162" t="str">
            <v>PORTO SANT'ELPIDIO</v>
          </cell>
          <cell r="E6162" t="str">
            <v>PORTO SANT' ELPIDIO</v>
          </cell>
          <cell r="F6162" t="str">
            <v>www.hotelbelvederepse.it</v>
          </cell>
          <cell r="G6162" t="str">
            <v>info@hotelbelvederepse.it</v>
          </cell>
        </row>
        <row r="6163">
          <cell r="A6163" t="str">
            <v>RESIDENZE TURISTICO ALBERGHIERE</v>
          </cell>
          <cell r="B6163" t="str">
            <v>HOLIDAY S.R.L.</v>
          </cell>
          <cell r="C6163" t="str">
            <v>Trieste scn</v>
          </cell>
          <cell r="D6163" t="str">
            <v>PORTO SANT'ELPIDIO</v>
          </cell>
          <cell r="E6163" t="str">
            <v>Porto Sant'Elpidio</v>
          </cell>
          <cell r="F6163" t="str">
            <v>www.centroturistico.it</v>
          </cell>
          <cell r="G6163" t="str">
            <v>holidayhotel@centroturistico.it</v>
          </cell>
        </row>
        <row r="6164">
          <cell r="A6164" t="str">
            <v>RESIDENZE TURISTICO ALBERGHIERE</v>
          </cell>
          <cell r="B6164" t="str">
            <v>NAZIONALE RESIDENCE</v>
          </cell>
          <cell r="C6164" t="str">
            <v>via Camillo Benso Conte di Cavour 231</v>
          </cell>
          <cell r="D6164" t="str">
            <v>PORTO SANT'ELPIDIO</v>
          </cell>
          <cell r="E6164" t="str">
            <v>PORTO SANT' ELPIDIO</v>
          </cell>
          <cell r="F6164" t="str">
            <v>www.nazionaleresidence.it/residence</v>
          </cell>
          <cell r="G6164" t="str">
            <v>info@nazionaleresidence.it</v>
          </cell>
        </row>
        <row r="6165">
          <cell r="A6165" t="str">
            <v>ALBERGHI</v>
          </cell>
          <cell r="B6165" t="str">
            <v>PROMENADE</v>
          </cell>
          <cell r="C6165" t="str">
            <v>viale Trieste 25</v>
          </cell>
          <cell r="D6165" t="str">
            <v>PORTO SANT'ELPIDIO</v>
          </cell>
          <cell r="E6165" t="str">
            <v>lungomare centro</v>
          </cell>
          <cell r="F6165" t="str">
            <v>www.promenadehotel.it</v>
          </cell>
          <cell r="G6165" t="str">
            <v>info@promenadehotel.it</v>
          </cell>
        </row>
        <row r="6166">
          <cell r="A6166" t="str">
            <v>BED &amp; BREAKFAST</v>
          </cell>
          <cell r="B6166" t="str">
            <v>L'EDERA</v>
          </cell>
          <cell r="C6166" t="str">
            <v>via Camillo Benso Conte di Cavour 185</v>
          </cell>
          <cell r="D6166" t="str">
            <v>PORTO SANT'ELPIDIO</v>
          </cell>
          <cell r="E6166" t="str">
            <v>PORTO SANT' ELPIDIO</v>
          </cell>
          <cell r="F6166" t="str">
            <v>www.bedeandbreakfastedera.com</v>
          </cell>
          <cell r="G6166" t="str">
            <v>bedandbreakfastedera@virgilio.it</v>
          </cell>
        </row>
        <row r="6167">
          <cell r="A6167" t="str">
            <v>VILLAGGI TURISTICI</v>
          </cell>
          <cell r="B6167" t="str">
            <v>LE MIMOSE</v>
          </cell>
          <cell r="C6167" t="str">
            <v>via Faleria 15</v>
          </cell>
          <cell r="D6167" t="str">
            <v>PORTO SANT'ELPIDIO</v>
          </cell>
          <cell r="E6167" t="str">
            <v>PORTO SANT' ELPIDIO</v>
          </cell>
          <cell r="F6167" t="str">
            <v>www.villaggiolemimose.it</v>
          </cell>
          <cell r="G6167" t="str">
            <v>info@villaggiolemimose.it</v>
          </cell>
        </row>
        <row r="6168">
          <cell r="A6168" t="str">
            <v>CAMPEGGI</v>
          </cell>
          <cell r="B6168" t="str">
            <v>HOLIDAY</v>
          </cell>
          <cell r="C6168" t="str">
            <v>Trieste scn</v>
          </cell>
          <cell r="D6168" t="str">
            <v>PORTO SANT'ELPIDIO</v>
          </cell>
          <cell r="E6168" t="str">
            <v>Porto Sant'Elpidio</v>
          </cell>
          <cell r="F6168" t="str">
            <v>www.centroturistico.it</v>
          </cell>
          <cell r="G6168" t="str">
            <v>holidayhotel@centroturistico.it</v>
          </cell>
        </row>
        <row r="6169">
          <cell r="A6169" t="str">
            <v>CAMPEGGI</v>
          </cell>
          <cell r="B6169" t="str">
            <v>CENTRO VACANZE LA RISACCA</v>
          </cell>
          <cell r="C6169" t="str">
            <v>via Europa 100</v>
          </cell>
          <cell r="D6169" t="str">
            <v>PORTO SANT'ELPIDIO</v>
          </cell>
          <cell r="E6169" t="str">
            <v>PORTO SANT' ELPIDIO</v>
          </cell>
          <cell r="F6169" t="str">
            <v>www.larisacca.it</v>
          </cell>
          <cell r="G6169" t="str">
            <v>info@larisacca.it</v>
          </cell>
        </row>
        <row r="6170">
          <cell r="A6170" t="str">
            <v>STABILIMENTI BALNEARI</v>
          </cell>
          <cell r="B6170" t="str">
            <v>CHALET STORIONE</v>
          </cell>
          <cell r="C6170" t="str">
            <v>via faleria 43 43</v>
          </cell>
          <cell r="D6170" t="str">
            <v>PORTO SANT'ELPIDIO</v>
          </cell>
          <cell r="E6170" t="str">
            <v>PORTO SANT' ELPIDIO</v>
          </cell>
          <cell r="F6170" t="str">
            <v>mirelladelmoro@virgilio.it</v>
          </cell>
          <cell r="G6170" t="str">
            <v>mirelladelmoro@virgilio.it</v>
          </cell>
        </row>
        <row r="6171">
          <cell r="A6171" t="str">
            <v>STABILIMENTI BALNEARI</v>
          </cell>
          <cell r="B6171" t="str">
            <v>PLAYA DORADA</v>
          </cell>
          <cell r="D6171" t="str">
            <v>PORTO SANT'ELPIDIO</v>
          </cell>
        </row>
        <row r="6172">
          <cell r="A6172" t="str">
            <v>STABILIMENTI BALNEARI</v>
          </cell>
          <cell r="B6172" t="str">
            <v>CHALET AMICI</v>
          </cell>
          <cell r="C6172" t="str">
            <v>via faleria 1 1</v>
          </cell>
          <cell r="D6172" t="str">
            <v>PORTO SANT'ELPIDIO</v>
          </cell>
          <cell r="E6172" t="str">
            <v>PORTO SANT' ELPIDIO</v>
          </cell>
        </row>
        <row r="6173">
          <cell r="A6173" t="str">
            <v>STABILIMENTI BALNEARI</v>
          </cell>
          <cell r="B6173" t="str">
            <v>CARIBE SNC</v>
          </cell>
          <cell r="D6173" t="str">
            <v>PORTO SANT'ELPIDIO</v>
          </cell>
        </row>
        <row r="6174">
          <cell r="A6174" t="str">
            <v>STABILIMENTI BALNEARI</v>
          </cell>
          <cell r="B6174" t="str">
            <v>CHALET MOYTO</v>
          </cell>
          <cell r="C6174" t="str">
            <v>via faleria 1 1</v>
          </cell>
          <cell r="D6174" t="str">
            <v>PORTO SANT'ELPIDIO</v>
          </cell>
          <cell r="E6174" t="str">
            <v>PORTO SANT' ELPIDIO</v>
          </cell>
          <cell r="F6174" t="str">
            <v>marcoamadio@libero.it</v>
          </cell>
        </row>
        <row r="6175">
          <cell r="A6175" t="str">
            <v>STABILIMENTI BALNEARI</v>
          </cell>
          <cell r="B6175" t="str">
            <v>LA VACA PACA</v>
          </cell>
          <cell r="C6175" t="str">
            <v>via faleria 1 1</v>
          </cell>
          <cell r="D6175" t="str">
            <v>PORTO SANT'ELPIDIO</v>
          </cell>
          <cell r="E6175" t="str">
            <v>PORTO SANT' ELPIDIO</v>
          </cell>
        </row>
        <row r="6176">
          <cell r="A6176" t="str">
            <v>STABILIMENTI BALNEARI</v>
          </cell>
          <cell r="B6176" t="str">
            <v>PEPE NERO (PAGLIARICCIO SILVIA)</v>
          </cell>
          <cell r="C6176" t="str">
            <v>via faleria 1 1</v>
          </cell>
          <cell r="D6176" t="str">
            <v>PORTO SANT'ELPIDIO</v>
          </cell>
          <cell r="E6176" t="str">
            <v>PORTO SANT' ELPIDIO</v>
          </cell>
          <cell r="F6176" t="str">
            <v>andrea@pepenerovillagebeach.it</v>
          </cell>
          <cell r="G6176" t="str">
            <v>www.pepenerovillagebeach.it</v>
          </cell>
        </row>
        <row r="6177">
          <cell r="A6177" t="str">
            <v>STABILIMENTI BALNEARI</v>
          </cell>
          <cell r="B6177" t="str">
            <v>PEPENERO (ANDREA DI SANTO)</v>
          </cell>
          <cell r="C6177" t="str">
            <v>via faleria 1 1</v>
          </cell>
          <cell r="D6177" t="str">
            <v>PORTO SANT'ELPIDIO</v>
          </cell>
          <cell r="E6177" t="str">
            <v>PORTO SANT' ELPIDIO</v>
          </cell>
          <cell r="F6177" t="str">
            <v>andrea@pepenerovillagebeach.it</v>
          </cell>
          <cell r="G6177" t="str">
            <v>www.pepenerovillagebeach.it</v>
          </cell>
        </row>
        <row r="6178">
          <cell r="A6178" t="str">
            <v>STABILIMENTI BALNEARI</v>
          </cell>
          <cell r="B6178" t="str">
            <v>LA RISACCA</v>
          </cell>
          <cell r="C6178" t="str">
            <v>viale europa 100 100</v>
          </cell>
          <cell r="D6178" t="str">
            <v>PORTO SANT'ELPIDIO</v>
          </cell>
          <cell r="E6178" t="str">
            <v>63821 PORTO SANT'ELPIDIO</v>
          </cell>
          <cell r="F6178" t="str">
            <v>info@larisacca.it</v>
          </cell>
        </row>
        <row r="6179">
          <cell r="A6179" t="str">
            <v>STABILIMENTI BALNEARI</v>
          </cell>
          <cell r="B6179" t="str">
            <v>CRAZY SUMMER</v>
          </cell>
          <cell r="C6179" t="str">
            <v>via faleria 1 1</v>
          </cell>
          <cell r="D6179" t="str">
            <v>PORTO SANT'ELPIDIO</v>
          </cell>
          <cell r="E6179" t="str">
            <v>PORTO SANT' ELPIDIO</v>
          </cell>
        </row>
        <row r="6180">
          <cell r="A6180" t="str">
            <v>STABILIMENTI BALNEARI</v>
          </cell>
          <cell r="B6180" t="str">
            <v>TI: ORO</v>
          </cell>
          <cell r="C6180" t="str">
            <v>viale trieste 1 1</v>
          </cell>
          <cell r="D6180" t="str">
            <v>PORTO SANT'ELPIDIO</v>
          </cell>
          <cell r="E6180" t="str">
            <v>PESARO</v>
          </cell>
        </row>
        <row r="6181">
          <cell r="A6181" t="str">
            <v>STABILIMENTI BALNEARI</v>
          </cell>
          <cell r="B6181" t="str">
            <v>LA MOVIDA BEACH DI AVINO ANTONIO</v>
          </cell>
          <cell r="C6181" t="str">
            <v>via faleria 7 7</v>
          </cell>
          <cell r="D6181" t="str">
            <v>PORTO SANT'ELPIDIO</v>
          </cell>
          <cell r="E6181" t="str">
            <v>PORTO SANT' ELPIDIO</v>
          </cell>
        </row>
        <row r="6182">
          <cell r="A6182" t="str">
            <v>STABILIMENTI BALNEARI</v>
          </cell>
          <cell r="B6182" t="str">
            <v>BLUB 37</v>
          </cell>
          <cell r="C6182" t="str">
            <v>via faleria 37 37</v>
          </cell>
          <cell r="D6182" t="str">
            <v>PORTO SANT'ELPIDIO</v>
          </cell>
          <cell r="E6182" t="str">
            <v>PORTO SANT' ELPIDIO</v>
          </cell>
        </row>
        <row r="6183">
          <cell r="A6183" t="str">
            <v>STABILIMENTI BALNEARI</v>
          </cell>
          <cell r="B6183" t="str">
            <v>CHALET RISTORANTE PAPILLON</v>
          </cell>
          <cell r="C6183" t="str">
            <v>via trieste 1 1</v>
          </cell>
          <cell r="D6183" t="str">
            <v>PORTO SANT'ELPIDIO</v>
          </cell>
          <cell r="E6183" t="str">
            <v>PORTO SANT' ELPIDIO</v>
          </cell>
          <cell r="F6183" t="str">
            <v>info@chaletpapillon.it</v>
          </cell>
          <cell r="G6183" t="str">
            <v>www.chaletpapillon.it</v>
          </cell>
        </row>
        <row r="6184">
          <cell r="A6184" t="str">
            <v>STABILIMENTI BALNEARI</v>
          </cell>
          <cell r="B6184" t="str">
            <v>MOBY DYCK</v>
          </cell>
          <cell r="C6184" t="str">
            <v>viale trieste 1 1</v>
          </cell>
          <cell r="D6184" t="str">
            <v>PORTO SANT'ELPIDIO</v>
          </cell>
        </row>
        <row r="6185">
          <cell r="A6185" t="str">
            <v>STABILIMENTI BALNEARI</v>
          </cell>
          <cell r="B6185" t="str">
            <v>LA PLAYA DE' COCOCCIO'</v>
          </cell>
          <cell r="C6185" t="str">
            <v>strada gabbie 1 1</v>
          </cell>
          <cell r="D6185" t="str">
            <v>PORTO SANT'ELPIDIO</v>
          </cell>
          <cell r="E6185" t="str">
            <v>PORTO SANT' ELPIDIO</v>
          </cell>
          <cell r="F6185" t="str">
            <v>omsa67@email.it</v>
          </cell>
        </row>
        <row r="6186">
          <cell r="A6186" t="str">
            <v>STABILIMENTI BALNEARI</v>
          </cell>
          <cell r="B6186" t="str">
            <v>TROPICAL</v>
          </cell>
          <cell r="C6186" t="str">
            <v>lungomare mameli 1 1</v>
          </cell>
          <cell r="D6186" t="str">
            <v>PORTO SANT'ELPIDIO</v>
          </cell>
          <cell r="E6186" t="str">
            <v>SENIGALLIA</v>
          </cell>
        </row>
        <row r="6187">
          <cell r="A6187" t="str">
            <v>STABILIMENTI BALNEARI</v>
          </cell>
          <cell r="B6187" t="str">
            <v>LA ROTONDA</v>
          </cell>
          <cell r="D6187" t="str">
            <v>PORTO SANT'ELPIDIO</v>
          </cell>
        </row>
        <row r="6188">
          <cell r="A6188" t="str">
            <v>STABILIMENTI BALNEARI</v>
          </cell>
          <cell r="B6188" t="str">
            <v>MATADOR</v>
          </cell>
          <cell r="C6188" t="str">
            <v>viale trieste 1 1</v>
          </cell>
          <cell r="D6188" t="str">
            <v>PORTO SANT'ELPIDIO</v>
          </cell>
          <cell r="E6188" t="str">
            <v>PESARO</v>
          </cell>
        </row>
        <row r="6189">
          <cell r="A6189" t="str">
            <v>STABILIMENTI BALNEARI</v>
          </cell>
          <cell r="B6189" t="str">
            <v>NERO DI SOLE</v>
          </cell>
          <cell r="C6189" t="str">
            <v>lungomare mameli 1 1</v>
          </cell>
          <cell r="D6189" t="str">
            <v>PORTO SANT'ELPIDIO</v>
          </cell>
          <cell r="E6189" t="str">
            <v>SENIGALLIA</v>
          </cell>
        </row>
        <row r="6190">
          <cell r="A6190" t="str">
            <v>STABILIMENTI BALNEARI</v>
          </cell>
          <cell r="B6190" t="str">
            <v>CHALET SPLASH</v>
          </cell>
          <cell r="C6190" t="str">
            <v>via Faleria 1 1</v>
          </cell>
          <cell r="D6190" t="str">
            <v>PORTO SANT'ELPIDIO</v>
          </cell>
          <cell r="E6190" t="str">
            <v>PORTO SANT' ELPIDIO</v>
          </cell>
        </row>
        <row r="6191">
          <cell r="A6191" t="str">
            <v>STABILIMENTI BALNEARI</v>
          </cell>
          <cell r="B6191" t="str">
            <v>LUNA ROSSA SNC</v>
          </cell>
          <cell r="D6191" t="str">
            <v>PORTO SANT'ELPIDIO</v>
          </cell>
        </row>
        <row r="6192">
          <cell r="A6192" t="str">
            <v>STABILIMENTI BALNEARI</v>
          </cell>
          <cell r="B6192" t="str">
            <v>CHALET DA STEFANO</v>
          </cell>
          <cell r="C6192" t="str">
            <v>via lungomare gramsci sud 1 1</v>
          </cell>
          <cell r="D6192" t="str">
            <v>PORTO SANT'ELPIDIO</v>
          </cell>
          <cell r="E6192" t="str">
            <v>PORTO SAN GIORGIO</v>
          </cell>
        </row>
        <row r="6193">
          <cell r="A6193" t="str">
            <v>STABILIMENTI BALNEARI</v>
          </cell>
          <cell r="B6193" t="str">
            <v>RADIONAVE</v>
          </cell>
          <cell r="D6193" t="str">
            <v>PORTO SANT'ELPIDIO</v>
          </cell>
          <cell r="F6193" t="str">
            <v>mercurifrancesco@tiscali.it</v>
          </cell>
        </row>
        <row r="6194">
          <cell r="A6194" t="str">
            <v>STABILIMENTI BALNEARI</v>
          </cell>
          <cell r="B6194" t="str">
            <v>BAGNI PAZZI</v>
          </cell>
          <cell r="C6194" t="str">
            <v>via faleria 1 1</v>
          </cell>
          <cell r="D6194" t="str">
            <v>PORTO SANT'ELPIDIO</v>
          </cell>
          <cell r="E6194" t="str">
            <v>PORTO SANT' ELPIDIO</v>
          </cell>
        </row>
        <row r="6195">
          <cell r="A6195" t="str">
            <v>STABILIMENTI BALNEARI</v>
          </cell>
          <cell r="B6195" t="str">
            <v>SALE'</v>
          </cell>
          <cell r="D6195" t="str">
            <v>PORTO SANT'ELPIDIO</v>
          </cell>
        </row>
        <row r="6196">
          <cell r="A6196" t="str">
            <v>STABILIMENTI BALNEARI</v>
          </cell>
          <cell r="B6196" t="str">
            <v>TOUCH</v>
          </cell>
          <cell r="C6196" t="str">
            <v>viale trieste 1 1</v>
          </cell>
          <cell r="D6196" t="str">
            <v>PORTO SANT'ELPIDIO</v>
          </cell>
          <cell r="E6196" t="str">
            <v>PESARO</v>
          </cell>
        </row>
        <row r="6197">
          <cell r="A6197" t="str">
            <v>STABILIMENTI BALNEARI</v>
          </cell>
          <cell r="B6197" t="str">
            <v>SUDOMAGODO</v>
          </cell>
          <cell r="C6197" t="str">
            <v>via faleria 1 1</v>
          </cell>
          <cell r="D6197" t="str">
            <v>PORTO SANT'ELPIDIO</v>
          </cell>
          <cell r="E6197" t="str">
            <v>PORTO SANT' ELPIDIO</v>
          </cell>
          <cell r="F6197" t="str">
            <v>giampaolomontevidoni@alice.it</v>
          </cell>
          <cell r="G6197" t="str">
            <v>www.sudomagodo.it</v>
          </cell>
        </row>
        <row r="6198">
          <cell r="A6198" t="str">
            <v>STABILIMENTI BALNEARI</v>
          </cell>
          <cell r="B6198" t="str">
            <v>KOOKA</v>
          </cell>
          <cell r="C6198" t="str">
            <v>via faleria 1 1</v>
          </cell>
          <cell r="D6198" t="str">
            <v>PORTO SANT'ELPIDIO</v>
          </cell>
          <cell r="E6198" t="str">
            <v>PORTO SANT' ELPIDIO</v>
          </cell>
          <cell r="F6198" t="str">
            <v>info@chaletkooka.it</v>
          </cell>
          <cell r="G6198" t="str">
            <v>www.chaletkooka.it</v>
          </cell>
        </row>
        <row r="6199">
          <cell r="A6199" t="str">
            <v>STABILIMENTI BALNEARI</v>
          </cell>
          <cell r="B6199" t="str">
            <v>UKYSOE</v>
          </cell>
          <cell r="C6199" t="str">
            <v>viale trieste 1 1</v>
          </cell>
          <cell r="D6199" t="str">
            <v>PORTO SANT'ELPIDIO</v>
          </cell>
          <cell r="E6199" t="str">
            <v>PESARO</v>
          </cell>
        </row>
        <row r="6200">
          <cell r="A6200" t="str">
            <v>BED &amp; BREAKFAST</v>
          </cell>
          <cell r="B6200" t="str">
            <v>B&amp;B DIAMANTI PAOLA</v>
          </cell>
          <cell r="C6200" t="str">
            <v>via IV Novembre 124</v>
          </cell>
          <cell r="D6200" t="str">
            <v>PORTO SANT'ELPIDIO</v>
          </cell>
          <cell r="E6200" t="str">
            <v>PORTO SANT' ELPIDIO</v>
          </cell>
          <cell r="G6200" t="str">
            <v>diamanti57@libero.it</v>
          </cell>
        </row>
        <row r="6201">
          <cell r="A6201" t="str">
            <v>ALLOGGI IN AFFITTO</v>
          </cell>
          <cell r="B6201" t="str">
            <v>PENSIONE DEGLI ULIVI</v>
          </cell>
          <cell r="C6201" t="str">
            <v>via Garda 43</v>
          </cell>
          <cell r="D6201" t="str">
            <v>PORTO SANT'ELPIDIO</v>
          </cell>
          <cell r="E6201" t="str">
            <v>PORTO SANT' ELPIDIO</v>
          </cell>
          <cell r="F6201" t="str">
            <v>www.pensionedegliulivi.it</v>
          </cell>
          <cell r="G6201" t="str">
            <v>info@pensionedegliulivi.it</v>
          </cell>
        </row>
        <row r="6202">
          <cell r="A6202" t="str">
            <v>ALLOGGI IN AFFITTO</v>
          </cell>
          <cell r="B6202" t="str">
            <v>IL MOLINO S.R.L</v>
          </cell>
          <cell r="C6202" t="str">
            <v>contrada tenna 22</v>
          </cell>
          <cell r="D6202" t="str">
            <v>RAPAGNANO</v>
          </cell>
          <cell r="E6202" t="str">
            <v>RAPAGNANO</v>
          </cell>
          <cell r="F6202" t="str">
            <v>www.ilvecchiomolino.it</v>
          </cell>
          <cell r="G6202" t="str">
            <v>info@ilvecchiomolino.it</v>
          </cell>
        </row>
        <row r="6203">
          <cell r="A6203" t="str">
            <v>BED &amp; BREAKFAST</v>
          </cell>
          <cell r="B6203" t="str">
            <v>B&amp;B IPPOCASTANO</v>
          </cell>
          <cell r="C6203" t="str">
            <v>viale europa 84</v>
          </cell>
          <cell r="D6203" t="str">
            <v>RAPAGNANO</v>
          </cell>
          <cell r="E6203" t="str">
            <v>RAPAGNANO</v>
          </cell>
        </row>
        <row r="6204">
          <cell r="A6204" t="str">
            <v>ALLOGGI AGRITURISTICI</v>
          </cell>
          <cell r="B6204" t="str">
            <v>AGRITURISMO LA PERLA</v>
          </cell>
          <cell r="C6204" t="str">
            <v>c.da Logognano 13</v>
          </cell>
          <cell r="D6204" t="str">
            <v>RAPAGNANO</v>
          </cell>
          <cell r="F6204" t="str">
            <v>www.agriturismo-laperla.it</v>
          </cell>
          <cell r="G6204" t="str">
            <v>info@agriturismo-laperla.it</v>
          </cell>
        </row>
        <row r="6205">
          <cell r="A6205" t="str">
            <v>ALLOGGI AGRITURISTICI</v>
          </cell>
          <cell r="B6205" t="str">
            <v>LA TANA DEL CINGHIALE</v>
          </cell>
          <cell r="C6205" t="str">
            <v>c.da Monte Radaldo 46</v>
          </cell>
          <cell r="D6205" t="str">
            <v>SANTA VITTORIA IN MATENANO</v>
          </cell>
          <cell r="F6205" t="str">
            <v>www.latanadelcinghiale.it</v>
          </cell>
          <cell r="G6205" t="str">
            <v>info@latanadelcinghiale.it</v>
          </cell>
        </row>
        <row r="6206">
          <cell r="A6206" t="str">
            <v>BED &amp; BREAKFAST</v>
          </cell>
          <cell r="B6206" t="str">
            <v>B&amp;B LA CASITA</v>
          </cell>
          <cell r="C6206" t="str">
            <v>c.da Monte Radaldo 60</v>
          </cell>
          <cell r="D6206" t="str">
            <v>SANTA VITTORIA IN MATENANO</v>
          </cell>
          <cell r="F6206" t="str">
            <v>www.lacasitabb.it</v>
          </cell>
          <cell r="G6206" t="str">
            <v>info@lacasitabb.it</v>
          </cell>
        </row>
        <row r="6207">
          <cell r="A6207" t="str">
            <v>TURISMO RURALE</v>
          </cell>
          <cell r="B6207" t="str">
            <v>VECCHIA FORNACE PARADISO</v>
          </cell>
          <cell r="C6207" t="str">
            <v>contrada Bore  45</v>
          </cell>
          <cell r="D6207" t="str">
            <v>SANTA VITTORIA IN MATENANO</v>
          </cell>
          <cell r="E6207" t="str">
            <v>FERMO</v>
          </cell>
          <cell r="F6207" t="str">
            <v>www.vfparadiso.it</v>
          </cell>
          <cell r="G6207" t="str">
            <v>info@vfparadiso.it</v>
          </cell>
        </row>
        <row r="6208">
          <cell r="A6208" t="str">
            <v>BED &amp; BREAKFAST</v>
          </cell>
          <cell r="B6208" t="str">
            <v>B&amp;B ANTICA FONTE DEL LATTE</v>
          </cell>
          <cell r="C6208" t="str">
            <v>Via della Fonte Vecchia 2</v>
          </cell>
          <cell r="D6208" t="str">
            <v>SANTA VITTORIA IN MATENANO</v>
          </cell>
          <cell r="E6208" t="str">
            <v>Frazione Ponte Maglio</v>
          </cell>
          <cell r="F6208" t="str">
            <v>www.anticafontedellatte.it</v>
          </cell>
          <cell r="G6208" t="str">
            <v>sciamannapina@gmail.com</v>
          </cell>
        </row>
        <row r="6209">
          <cell r="A6209" t="str">
            <v>BED &amp; BREAKFAST</v>
          </cell>
          <cell r="B6209" t="str">
            <v>B&amp;B IL VECCHIO TORCHIO</v>
          </cell>
          <cell r="C6209" t="str">
            <v>via Taccari 3</v>
          </cell>
          <cell r="D6209" t="str">
            <v>SANTA VITTORIA IN MATENANO</v>
          </cell>
          <cell r="F6209" t="str">
            <v>www.ilvecchiotorchio.onweb.it</v>
          </cell>
          <cell r="G6209" t="str">
            <v>ilvecchiotorchiobb@gmail.com</v>
          </cell>
        </row>
        <row r="6210">
          <cell r="A6210" t="str">
            <v>ALLOGGI AGRITURISTICI</v>
          </cell>
          <cell r="B6210" t="str">
            <v>LA QUERCIA</v>
          </cell>
          <cell r="D6210" t="str">
            <v>SANTA VITTORIA IN MATENANO</v>
          </cell>
          <cell r="F6210" t="str">
            <v>www.laquercia.eu</v>
          </cell>
          <cell r="G6210" t="str">
            <v>ettoreantolini@gmail.com</v>
          </cell>
        </row>
        <row r="6211">
          <cell r="A6211" t="str">
            <v>ALLOGGI AGRITURISTICI</v>
          </cell>
          <cell r="B6211" t="str">
            <v>AZIENDA AGRITURISTICA MATENANO</v>
          </cell>
          <cell r="C6211" t="str">
            <v>via del monastero 7</v>
          </cell>
          <cell r="D6211" t="str">
            <v>SANTA VITTORIA IN MATENANO</v>
          </cell>
          <cell r="E6211" t="str">
            <v>SANTA VITTORIA IN MATENANO</v>
          </cell>
        </row>
        <row r="6212">
          <cell r="A6212" t="str">
            <v>ALLOGGI AGRITURISTICI</v>
          </cell>
          <cell r="B6212" t="str">
            <v>IL GAIANELLO</v>
          </cell>
          <cell r="C6212" t="str">
            <v>c.da Monteradaldo Ete 38</v>
          </cell>
          <cell r="D6212" t="str">
            <v>SANTA VITTORIA IN MATENANO</v>
          </cell>
          <cell r="F6212" t="str">
            <v>www.agriturismogaianellofm.com</v>
          </cell>
          <cell r="G6212" t="str">
            <v>info@gaianello.com</v>
          </cell>
        </row>
        <row r="6213">
          <cell r="A6213" t="str">
            <v>BED &amp; BREAKFAST</v>
          </cell>
          <cell r="B6213" t="str">
            <v>B&amp;B VILLA FONTANA</v>
          </cell>
          <cell r="C6213" t="str">
            <v>via san salvatore - viale della vittoria  7</v>
          </cell>
          <cell r="D6213" t="str">
            <v>SANTA VITTORIA IN MATENANO</v>
          </cell>
          <cell r="E6213" t="str">
            <v>SANTA VITTORIA IN MATENANO</v>
          </cell>
          <cell r="G6213" t="str">
            <v>bebvillafontana@yahoo.it</v>
          </cell>
        </row>
        <row r="6214">
          <cell r="A6214" t="str">
            <v>ALLOGGI IN AFFITTO</v>
          </cell>
          <cell r="B6214" t="str">
            <v>SOCIETA' AGROFORESTALE MARCHIGIANA SAN RUFFINO SRL</v>
          </cell>
          <cell r="C6214" t="str">
            <v>contrada san salvatore 49</v>
          </cell>
          <cell r="D6214" t="str">
            <v>SANTA VITTORIA IN MATENANO</v>
          </cell>
          <cell r="E6214" t="str">
            <v>SANTA VITTORIA IN MATENANO</v>
          </cell>
          <cell r="F6214" t="str">
            <v>www.sanruffino.com</v>
          </cell>
          <cell r="G6214" t="str">
            <v>info@sanruffino.com</v>
          </cell>
        </row>
        <row r="6215">
          <cell r="A6215" t="str">
            <v>ALBERGHI</v>
          </cell>
          <cell r="B6215" t="str">
            <v>ALBERGO RISTORANTE BAR FARFENSE</v>
          </cell>
          <cell r="C6215" t="str">
            <v>corso Matteotti 41</v>
          </cell>
          <cell r="D6215" t="str">
            <v>SANTA VITTORIA IN MATENANO</v>
          </cell>
          <cell r="E6215" t="str">
            <v>SANTA VITTORIA IN MATENANO</v>
          </cell>
          <cell r="G6215" t="str">
            <v>hotel_farfense@libero.it</v>
          </cell>
        </row>
        <row r="6216">
          <cell r="A6216" t="str">
            <v>BED &amp; BREAKFAST</v>
          </cell>
          <cell r="B6216" t="str">
            <v>B&amp;B CASA CONTENTA</v>
          </cell>
          <cell r="C6216" t="str">
            <v>via roma 12</v>
          </cell>
          <cell r="D6216" t="str">
            <v>SANTA VITTORIA IN MATENANO</v>
          </cell>
          <cell r="E6216" t="str">
            <v>SANTA VITTORIA IN MATENANO</v>
          </cell>
          <cell r="F6216" t="str">
            <v>www.casacontenta.it</v>
          </cell>
          <cell r="G6216" t="str">
            <v>info@casacontenta.it</v>
          </cell>
        </row>
        <row r="6217">
          <cell r="A6217" t="str">
            <v>BED &amp; BREAKFAST</v>
          </cell>
          <cell r="B6217" t="str">
            <v>B&amp;B DEL GATTO MARIA</v>
          </cell>
          <cell r="C6217" t="str">
            <v>via Montegranarese  320</v>
          </cell>
          <cell r="D6217" t="str">
            <v>SANT'ELPIDIO A MARE</v>
          </cell>
          <cell r="E6217" t="str">
            <v>loc. Capoluogo</v>
          </cell>
        </row>
        <row r="6218">
          <cell r="A6218" t="str">
            <v>ALLOGGI AGRITURISTICI</v>
          </cell>
          <cell r="B6218" t="str">
            <v>VERDE PIANURA</v>
          </cell>
          <cell r="C6218" t="str">
            <v>strada Rota Martina 276</v>
          </cell>
          <cell r="D6218" t="str">
            <v>SANT'ELPIDIO A MARE</v>
          </cell>
          <cell r="E6218" t="str">
            <v>loc.Casette d'Ete</v>
          </cell>
          <cell r="G6218" t="str">
            <v>verde.pianura@gmail.com</v>
          </cell>
        </row>
        <row r="6219">
          <cell r="A6219" t="str">
            <v>TURISMO RURALE</v>
          </cell>
          <cell r="B6219" t="str">
            <v>CASALE DI ROLANDO</v>
          </cell>
          <cell r="C6219" t="str">
            <v>via Fratte 5083</v>
          </cell>
          <cell r="D6219" t="str">
            <v>SANT'ELPIDIO A MARE</v>
          </cell>
          <cell r="E6219" t="str">
            <v>loc.Bivio Cascinare</v>
          </cell>
          <cell r="G6219" t="str">
            <v>mildret@libero.it</v>
          </cell>
        </row>
        <row r="6220">
          <cell r="A6220" t="str">
            <v>ALLOGGI AGRITURISTICI</v>
          </cell>
          <cell r="B6220" t="str">
            <v>AZIENDA AGRITURISTICA MURRI</v>
          </cell>
          <cell r="C6220" t="str">
            <v>via Molino  1</v>
          </cell>
          <cell r="D6220" t="str">
            <v>SANT'ELPIDIO A MARE</v>
          </cell>
          <cell r="G6220" t="str">
            <v>bernardo.belvederi@fastwebnet.it</v>
          </cell>
        </row>
        <row r="6221">
          <cell r="A6221" t="str">
            <v>ALLOGGI AGRITURISTICI</v>
          </cell>
          <cell r="B6221" t="str">
            <v>AGRITURISMO SANTA CROCE</v>
          </cell>
          <cell r="C6221" t="str">
            <v>via Guido Rossa 285</v>
          </cell>
          <cell r="D6221" t="str">
            <v>SANT'ELPIDIO A MARE</v>
          </cell>
          <cell r="E6221" t="str">
            <v>loc.Bivio Cascinare</v>
          </cell>
          <cell r="F6221" t="str">
            <v>www.agritursantacroce.com</v>
          </cell>
          <cell r="G6221" t="str">
            <v>info@agritursantacroce.com</v>
          </cell>
        </row>
        <row r="6222">
          <cell r="A6222" t="str">
            <v>ALLOGGI IN AFFITTO</v>
          </cell>
          <cell r="B6222" t="str">
            <v>MERENDERO</v>
          </cell>
          <cell r="C6222" t="str">
            <v>VIA IACHINI 94</v>
          </cell>
          <cell r="D6222" t="str">
            <v>SANT'ELPIDIO A MARE</v>
          </cell>
          <cell r="E6222" t="str">
            <v>CASETTE D'ETE DI SANT'ELPIDIO A MARE (FM)</v>
          </cell>
          <cell r="F6222" t="str">
            <v>www.ilmerendero.com</v>
          </cell>
          <cell r="G6222" t="str">
            <v>mail@ilmerendero.com</v>
          </cell>
        </row>
        <row r="6223">
          <cell r="A6223" t="str">
            <v>BED &amp; BREAKFAST</v>
          </cell>
          <cell r="B6223" t="str">
            <v>B&amp;B DEGLI ANGELI</v>
          </cell>
          <cell r="C6223" t="str">
            <v>via Angeli 1</v>
          </cell>
          <cell r="D6223" t="str">
            <v>SANT'ELPIDIO A MARE</v>
          </cell>
          <cell r="E6223" t="str">
            <v>loc.Capoluogo</v>
          </cell>
          <cell r="G6223" t="str">
            <v>bebdegliangeli@libero.it</v>
          </cell>
        </row>
        <row r="6224">
          <cell r="A6224" t="str">
            <v>BED &amp; BREAKFAST</v>
          </cell>
          <cell r="B6224" t="str">
            <v>B&amp;B IL VIALE DEGLI ULIVI</v>
          </cell>
          <cell r="C6224" t="str">
            <v>strada Calcinara 321</v>
          </cell>
          <cell r="D6224" t="str">
            <v>SANT'ELPIDIO A MARE</v>
          </cell>
          <cell r="E6224" t="str">
            <v>loc.Capoluogo</v>
          </cell>
          <cell r="F6224" t="str">
            <v>www.ilvialedegliulivi.it</v>
          </cell>
          <cell r="G6224" t="str">
            <v>ilvialedegliulivi@hotmail.it</v>
          </cell>
        </row>
        <row r="6225">
          <cell r="A6225" t="str">
            <v>ALLOGGI AGRITURISTICI</v>
          </cell>
          <cell r="B6225" t="str">
            <v>FONTE ROSSA</v>
          </cell>
          <cell r="C6225" t="str">
            <v>via Tevere 23</v>
          </cell>
          <cell r="D6225" t="str">
            <v>SANT'ELPIDIO A MARE</v>
          </cell>
          <cell r="E6225" t="str">
            <v>loc.Capoluogo</v>
          </cell>
          <cell r="F6225" t="str">
            <v>http://www.agriturismofonterossa.it</v>
          </cell>
          <cell r="G6225" t="str">
            <v>info@agriturismofonterossa.it</v>
          </cell>
        </row>
        <row r="6226">
          <cell r="A6226" t="str">
            <v>ALLOGGI AGRITURISTICI</v>
          </cell>
          <cell r="B6226" t="str">
            <v>AGRITURISMO GIRO DI VENTO</v>
          </cell>
          <cell r="C6226" t="str">
            <v>c.da Cerretino 3226</v>
          </cell>
          <cell r="D6226" t="str">
            <v>SANT'ELPIDIO A MARE</v>
          </cell>
          <cell r="E6226" t="str">
            <v>SANT' ELPIDIO A MARE</v>
          </cell>
          <cell r="F6226" t="str">
            <v>www.agriturismogirodivento.it</v>
          </cell>
          <cell r="G6226" t="str">
            <v>agriturismogirodivento@alice.it</v>
          </cell>
        </row>
        <row r="6227">
          <cell r="A6227" t="str">
            <v>BED &amp; BREAKFAST</v>
          </cell>
          <cell r="B6227" t="str">
            <v>B&amp;B OASI</v>
          </cell>
          <cell r="C6227" t="str">
            <v>via Torquato Tasso 119</v>
          </cell>
          <cell r="D6227" t="str">
            <v>SANT'ELPIDIO A MARE</v>
          </cell>
          <cell r="E6227" t="str">
            <v>loc. Castellano</v>
          </cell>
          <cell r="F6227" t="str">
            <v>http://www.bedbreakfastoasi.joomlafree.it</v>
          </cell>
          <cell r="G6227" t="str">
            <v>bboasitizianaciucani@gmail.com</v>
          </cell>
        </row>
        <row r="6228">
          <cell r="A6228" t="str">
            <v>ALLOGGI IN AFFITTO</v>
          </cell>
          <cell r="B6228" t="str">
            <v>LA MEZZINA</v>
          </cell>
          <cell r="C6228" t="str">
            <v>C.da Piane d'Ete 1103</v>
          </cell>
          <cell r="D6228" t="str">
            <v>SANT'ELPIDIO A MARE</v>
          </cell>
          <cell r="G6228" t="str">
            <v>lamezzina@libero.it</v>
          </cell>
        </row>
        <row r="6229">
          <cell r="A6229" t="str">
            <v>BED &amp; BREAKFAST</v>
          </cell>
          <cell r="B6229" t="str">
            <v>B&amp;B CAMERA CON VISTA</v>
          </cell>
          <cell r="C6229" t="str">
            <v>via Ponte Rotto 36</v>
          </cell>
          <cell r="D6229" t="str">
            <v>SANT'ELPIDIO A MARE</v>
          </cell>
          <cell r="G6229" t="str">
            <v>cameraconvistabb@gmail.com</v>
          </cell>
        </row>
        <row r="6230">
          <cell r="A6230" t="str">
            <v>BED &amp; BREAKFAST</v>
          </cell>
          <cell r="B6230" t="str">
            <v>B&amp;B CASA CAVALIERA</v>
          </cell>
          <cell r="C6230" t="str">
            <v>via Boccette 8</v>
          </cell>
          <cell r="D6230" t="str">
            <v>SANT'ELPIDIO A MARE</v>
          </cell>
          <cell r="F6230" t="str">
            <v>www.casacavaliera.com</v>
          </cell>
          <cell r="G6230" t="str">
            <v>casacavaliera@libero.it</v>
          </cell>
        </row>
        <row r="6231">
          <cell r="A6231" t="str">
            <v>ALLOGGI AGRITURISTICI</v>
          </cell>
          <cell r="B6231" t="str">
            <v>SOCIETA' AGRICOLA GIRONACCI LUCREZIA E C. - S.S.</v>
          </cell>
          <cell r="C6231" t="str">
            <v>via Carmine 412</v>
          </cell>
          <cell r="D6231" t="str">
            <v>SANT'ELPIDIO A MARE</v>
          </cell>
          <cell r="G6231" t="str">
            <v>girodeiventi@hotmail.com</v>
          </cell>
        </row>
        <row r="6232">
          <cell r="A6232" t="str">
            <v>BED &amp; BREAKFAST</v>
          </cell>
          <cell r="B6232" t="str">
            <v>B&amp;B IL CHIARO DI LUNA</v>
          </cell>
          <cell r="C6232" t="str">
            <v>Castellano 1556</v>
          </cell>
          <cell r="D6232" t="str">
            <v>SANT'ELPIDIO A MARE</v>
          </cell>
          <cell r="F6232" t="str">
            <v>www.bbilchiarodiluna.com</v>
          </cell>
          <cell r="G6232" t="str">
            <v>ilchiarodiluna@outlook.com</v>
          </cell>
        </row>
        <row r="6233">
          <cell r="A6233" t="str">
            <v>ALLOGGI AGRITURISTICI</v>
          </cell>
          <cell r="B6233" t="str">
            <v>IL FALCO</v>
          </cell>
          <cell r="C6233" t="str">
            <v>via 8 Marzo 1000</v>
          </cell>
          <cell r="D6233" t="str">
            <v>SANT'ELPIDIO A MARE</v>
          </cell>
          <cell r="E6233" t="str">
            <v>Casette d'Ete</v>
          </cell>
          <cell r="F6233" t="str">
            <v>www.agriturismoilfalco-casettedete.com</v>
          </cell>
          <cell r="G6233" t="str">
            <v>info@agriturismoilfalco-casettedete.com</v>
          </cell>
        </row>
        <row r="6234">
          <cell r="A6234" t="str">
            <v>ALLOGGI IN AFFITTO</v>
          </cell>
          <cell r="B6234" t="str">
            <v>DOLCE SOGNO</v>
          </cell>
          <cell r="C6234" t="str">
            <v>strada Faleriense 5127</v>
          </cell>
          <cell r="D6234" t="str">
            <v>SANT'ELPIDIO A MARE</v>
          </cell>
          <cell r="E6234" t="str">
            <v>LUCE CRETAROLA</v>
          </cell>
          <cell r="F6234" t="str">
            <v>WWW.DOLCESOGNO.IT</v>
          </cell>
          <cell r="G6234" t="str">
            <v>info@dolcesogno.it</v>
          </cell>
        </row>
        <row r="6235">
          <cell r="A6235" t="str">
            <v>BED &amp; BREAKFAST</v>
          </cell>
          <cell r="B6235" t="str">
            <v>B&amp;B AGRIFOGLIO</v>
          </cell>
          <cell r="C6235" t="str">
            <v>Via Faleriense 3921</v>
          </cell>
          <cell r="D6235" t="str">
            <v>SANT'ELPIDIO A MARE</v>
          </cell>
          <cell r="G6235" t="str">
            <v>barbarasimonelli24@gmail.com</v>
          </cell>
        </row>
        <row r="6236">
          <cell r="A6236" t="str">
            <v>BED &amp; BREAKFAST</v>
          </cell>
          <cell r="B6236" t="str">
            <v>CASA ELVEZIA B&amp;B</v>
          </cell>
          <cell r="C6236" t="str">
            <v>MARTIRI DI BELFIORE  28</v>
          </cell>
          <cell r="D6236" t="str">
            <v>SANT'ELPIDIO A MARE</v>
          </cell>
          <cell r="E6236" t="str">
            <v>CASETTE D'ETE</v>
          </cell>
          <cell r="G6236" t="str">
            <v>famigliadenardis@yahoo.it</v>
          </cell>
        </row>
        <row r="6237">
          <cell r="A6237" t="str">
            <v>BED &amp; BREAKFAST</v>
          </cell>
          <cell r="B6237" t="str">
            <v>B&amp;B CAMPANELLA</v>
          </cell>
          <cell r="C6237" t="str">
            <v>via Campanella 210</v>
          </cell>
          <cell r="D6237" t="str">
            <v>SANT'ELPIDIO A MARE</v>
          </cell>
          <cell r="G6237" t="str">
            <v>campanellatommaso210@gmail.com</v>
          </cell>
        </row>
        <row r="6238">
          <cell r="A6238" t="str">
            <v>ALLOGGI AGRITURISTICI</v>
          </cell>
          <cell r="B6238" t="str">
            <v>CLUANA</v>
          </cell>
          <cell r="C6238" t="str">
            <v>Via Piannenza 1056</v>
          </cell>
          <cell r="D6238" t="str">
            <v>SANT'ELPIDIO A MARE</v>
          </cell>
          <cell r="E6238" t="str">
            <v>SANT'ELPIDIO A MARE</v>
          </cell>
          <cell r="G6238" t="str">
            <v>info@agriturismocluana.com</v>
          </cell>
        </row>
        <row r="6239">
          <cell r="A6239" t="str">
            <v>BED &amp; BREAKFAST</v>
          </cell>
          <cell r="B6239" t="str">
            <v>HARMONIA</v>
          </cell>
          <cell r="C6239" t="str">
            <v>Via Galilei 293</v>
          </cell>
          <cell r="D6239" t="str">
            <v>SANT'ELPIDIO A MARE</v>
          </cell>
          <cell r="E6239" t="str">
            <v>SANT'ELPIDIO A MARE</v>
          </cell>
          <cell r="G6239" t="str">
            <v>harmonia.sem@gmail.com</v>
          </cell>
        </row>
        <row r="6240">
          <cell r="A6240" t="str">
            <v>ALLOGGI IN AFFITTO</v>
          </cell>
          <cell r="B6240" t="str">
            <v>VILLA MIRAMONTI</v>
          </cell>
          <cell r="C6240" t="str">
            <v>via Valentella 2</v>
          </cell>
          <cell r="D6240" t="str">
            <v>SERVIGLIANO</v>
          </cell>
          <cell r="E6240" t="str">
            <v>loc.Curetta</v>
          </cell>
          <cell r="F6240" t="str">
            <v>www.villa-miramonti.com</v>
          </cell>
          <cell r="G6240" t="str">
            <v>georgekyprios@yahoo.com</v>
          </cell>
        </row>
        <row r="6241">
          <cell r="A6241" t="str">
            <v>TURISMO RURALE</v>
          </cell>
          <cell r="B6241" t="str">
            <v>VILLA FUNARI COUNTRY HOUSE</v>
          </cell>
          <cell r="C6241" t="str">
            <v>VIA DELLA REPUBBLICA 18</v>
          </cell>
          <cell r="D6241" t="str">
            <v>SERVIGLIANO</v>
          </cell>
          <cell r="E6241" t="str">
            <v>SERVIGLIANO</v>
          </cell>
          <cell r="F6241" t="str">
            <v>www.villafunari.it</v>
          </cell>
          <cell r="G6241" t="str">
            <v>info@villafunari.it</v>
          </cell>
        </row>
        <row r="6242">
          <cell r="A6242" t="str">
            <v>ALLOGGI AGRITURISTICI</v>
          </cell>
          <cell r="B6242" t="str">
            <v>LA CASCINA DEGLI ULIVI</v>
          </cell>
          <cell r="C6242" t="str">
            <v>via Commenda 4</v>
          </cell>
          <cell r="D6242" t="str">
            <v>SERVIGLIANO</v>
          </cell>
          <cell r="F6242" t="str">
            <v>www.cascinadegliulivi.com</v>
          </cell>
          <cell r="G6242" t="str">
            <v>info@cascinadegliulivi.com</v>
          </cell>
        </row>
        <row r="6243">
          <cell r="A6243" t="str">
            <v>ALBERGHI</v>
          </cell>
          <cell r="B6243" t="str">
            <v>HOTEL SAN MARCO</v>
          </cell>
          <cell r="C6243" t="str">
            <v>via garibaldi 6</v>
          </cell>
          <cell r="D6243" t="str">
            <v>SERVIGLIANO</v>
          </cell>
          <cell r="E6243" t="str">
            <v>SERVIGLIANO</v>
          </cell>
          <cell r="G6243" t="str">
            <v>alesiacesetti@alice.it</v>
          </cell>
        </row>
        <row r="6244">
          <cell r="A6244" t="str">
            <v>BED &amp; BREAKFAST</v>
          </cell>
          <cell r="B6244" t="str">
            <v>B&amp;B ANGELA GARDEN</v>
          </cell>
          <cell r="C6244" t="str">
            <v>contrada San Pietro 2</v>
          </cell>
          <cell r="D6244" t="str">
            <v>SERVIGLIANO</v>
          </cell>
          <cell r="E6244" t="str">
            <v>SERVIGLIANO</v>
          </cell>
          <cell r="F6244" t="str">
            <v>www.angelagarden.it</v>
          </cell>
          <cell r="G6244" t="str">
            <v>info@angelagarden.it</v>
          </cell>
        </row>
        <row r="6245">
          <cell r="A6245" t="str">
            <v>ALLOGGI AGRITURISTICI</v>
          </cell>
          <cell r="B6245" t="str">
            <v>AGRITURISMO VILLA VIOLA</v>
          </cell>
          <cell r="C6245" t="str">
            <v>c.da Durano 12</v>
          </cell>
          <cell r="D6245" t="str">
            <v>SMERILLO</v>
          </cell>
        </row>
        <row r="6246">
          <cell r="A6246" t="str">
            <v>CASE PER FERIE</v>
          </cell>
          <cell r="B6246" t="str">
            <v>BETEL</v>
          </cell>
          <cell r="C6246" t="str">
            <v>piazzale San Pietro 14</v>
          </cell>
          <cell r="D6246" t="str">
            <v>SMERILLO</v>
          </cell>
          <cell r="E6246" t="str">
            <v>SMERILLO</v>
          </cell>
          <cell r="G6246" t="str">
            <v>casabetel@libero.it</v>
          </cell>
        </row>
        <row r="6247">
          <cell r="A6247" t="str">
            <v>BED &amp; BREAKFAST</v>
          </cell>
          <cell r="B6247" t="str">
            <v>LA ROCCA (RICCI  EGIDIO)</v>
          </cell>
          <cell r="C6247" t="str">
            <v>via della rocca 1</v>
          </cell>
          <cell r="D6247" t="str">
            <v>SMERILLO</v>
          </cell>
          <cell r="E6247" t="str">
            <v>SMERILLO</v>
          </cell>
          <cell r="G6247" t="str">
            <v>sindaco.smerillo@virgilio.it</v>
          </cell>
        </row>
        <row r="6248">
          <cell r="A6248" t="str">
            <v>ALLOGGI AGRITURISTICI</v>
          </cell>
          <cell r="B6248" t="str">
            <v>AGRITURISMO PACIOTTI PACIFICO</v>
          </cell>
          <cell r="C6248" t="str">
            <v>contrada san giovanni 9</v>
          </cell>
          <cell r="D6248" t="str">
            <v>SMERILLO</v>
          </cell>
          <cell r="E6248" t="str">
            <v>SMERILLO</v>
          </cell>
        </row>
        <row r="6249">
          <cell r="A6249" t="str">
            <v>ALLOGGI IN AFFITTO</v>
          </cell>
          <cell r="B6249" t="str">
            <v>IL FONTANILE</v>
          </cell>
          <cell r="C6249" t="str">
            <v>contrada Durano 4</v>
          </cell>
          <cell r="D6249" t="str">
            <v>SMERILLO</v>
          </cell>
          <cell r="G6249" t="str">
            <v>gamba.roby@gmail.com</v>
          </cell>
        </row>
        <row r="6250">
          <cell r="A6250" t="str">
            <v>ALLOGGI IN AFFITTO</v>
          </cell>
          <cell r="B6250" t="str">
            <v>IL VECCHIO TASSO (BASSETTI CLAUDIA)</v>
          </cell>
          <cell r="C6250" t="str">
            <v>CONTRADA DURANO 8</v>
          </cell>
          <cell r="D6250" t="str">
            <v>SMERILLO</v>
          </cell>
          <cell r="F6250" t="str">
            <v>www.tassodurano.it</v>
          </cell>
          <cell r="G6250" t="str">
            <v>tassodurano@tiscali.it</v>
          </cell>
        </row>
        <row r="6251">
          <cell r="A6251" t="str">
            <v>ALLOGGI AGRITURISTICI</v>
          </cell>
          <cell r="B6251" t="str">
            <v>AGRITURISMO CONTRADA DURANO</v>
          </cell>
          <cell r="C6251" t="str">
            <v>C.DA DURANO 3</v>
          </cell>
          <cell r="D6251" t="str">
            <v>SMERILLO</v>
          </cell>
          <cell r="E6251" t="str">
            <v>CONTRADA DURANO</v>
          </cell>
          <cell r="F6251" t="str">
            <v>www.contradadurano.it</v>
          </cell>
          <cell r="G6251" t="str">
            <v>info@contradadurano.it</v>
          </cell>
        </row>
        <row r="6252">
          <cell r="A6252" t="str">
            <v>BED &amp; BREAKFAST</v>
          </cell>
          <cell r="B6252" t="str">
            <v>B&amp;B LA CONCA</v>
          </cell>
          <cell r="C6252" t="str">
            <v>contrada Ceresola 44</v>
          </cell>
          <cell r="D6252" t="str">
            <v>SMERILLO</v>
          </cell>
          <cell r="E6252" t="str">
            <v>SMERILLO</v>
          </cell>
          <cell r="G6252" t="str">
            <v>laconca@micso.net</v>
          </cell>
        </row>
        <row r="6253">
          <cell r="A6253" t="str">
            <v>ALLOGGI IN AFFITTO</v>
          </cell>
          <cell r="B6253" t="str">
            <v>IL COLLE</v>
          </cell>
          <cell r="C6253" t="str">
            <v>C.DA COLLE MOLINO 7</v>
          </cell>
          <cell r="D6253" t="str">
            <v>SMERILLO</v>
          </cell>
          <cell r="E6253" t="str">
            <v>SMERILLO</v>
          </cell>
          <cell r="G6253" t="str">
            <v>giancarlonarcisi@alice.it</v>
          </cell>
        </row>
        <row r="6254">
          <cell r="A6254" t="str">
            <v>ALLOGGI IN AFFITTO</v>
          </cell>
          <cell r="B6254" t="str">
            <v>IL CASTELLANO</v>
          </cell>
          <cell r="C6254" t="str">
            <v>contrada ceresola 5</v>
          </cell>
          <cell r="D6254" t="str">
            <v>SMERILLO</v>
          </cell>
          <cell r="E6254" t="str">
            <v>SMERILLO</v>
          </cell>
        </row>
        <row r="6255">
          <cell r="A6255" t="str">
            <v>ALLOGGI AGRITURISTICI</v>
          </cell>
          <cell r="B6255" t="str">
            <v>AGRITURISMO IL FAGGIO</v>
          </cell>
          <cell r="C6255" t="str">
            <v>c.da San Martino 9</v>
          </cell>
          <cell r="D6255" t="str">
            <v>SMERILLO</v>
          </cell>
          <cell r="E6255" t="str">
            <v>SMERILLO</v>
          </cell>
        </row>
        <row r="6256">
          <cell r="A6256" t="str">
            <v>AREE DI SOSTA (PLEIN AIR)</v>
          </cell>
          <cell r="B6256" t="str">
            <v>FORESTCAMP</v>
          </cell>
          <cell r="D6256" t="str">
            <v>SMERILLO</v>
          </cell>
          <cell r="G6256" t="str">
            <v>mdm.forestcamp@gmail.com</v>
          </cell>
        </row>
        <row r="6257">
          <cell r="A6257" t="str">
            <v>ALLOGGI AGRITURISTICI</v>
          </cell>
          <cell r="B6257" t="str">
            <v>AGRITURISMO AMARGI</v>
          </cell>
          <cell r="C6257" t="str">
            <v>CONTRADA CUGNOLO 7</v>
          </cell>
          <cell r="D6257" t="str">
            <v>SMERILLO</v>
          </cell>
          <cell r="F6257" t="str">
            <v>www.amargi.it</v>
          </cell>
          <cell r="G6257" t="str">
            <v>info@amargi.it</v>
          </cell>
        </row>
        <row r="6258">
          <cell r="A6258" t="str">
            <v>ALLOGGI AGRITURISTICI</v>
          </cell>
          <cell r="B6258" t="str">
            <v>LA VIA DEL SOLE</v>
          </cell>
          <cell r="C6258" t="str">
            <v>Contrada Serrette 12</v>
          </cell>
          <cell r="D6258" t="str">
            <v>TORRE SAN PATRIZIO</v>
          </cell>
          <cell r="E6258" t="str">
            <v>TORRE SAN PATRIZIO</v>
          </cell>
          <cell r="F6258" t="str">
            <v>www.agriturismolaviadelsole.com</v>
          </cell>
          <cell r="G6258" t="str">
            <v>marcello.scarpecci@gmail.com</v>
          </cell>
        </row>
        <row r="6259">
          <cell r="A6259" t="str">
            <v>BED &amp; BREAKFAST</v>
          </cell>
          <cell r="B6259" t="str">
            <v>B&amp;B BONCORE di BORRONI SILVANA</v>
          </cell>
          <cell r="C6259" t="str">
            <v>via santa maria d'ete 19</v>
          </cell>
          <cell r="D6259" t="str">
            <v>TORRE SAN PATRIZIO</v>
          </cell>
          <cell r="E6259" t="str">
            <v>TORRE SAN PATRIZIO</v>
          </cell>
          <cell r="G6259" t="str">
            <v>bo.silvana@libero.it</v>
          </cell>
        </row>
        <row r="6260">
          <cell r="A6260" t="str">
            <v>ALLOGGI AGRITURISTICI</v>
          </cell>
          <cell r="B6260" t="str">
            <v>POMO D'ORO</v>
          </cell>
          <cell r="C6260" t="str">
            <v>contrada San Pietro 6</v>
          </cell>
          <cell r="D6260" t="str">
            <v>TORRE SAN PATRIZIO</v>
          </cell>
          <cell r="F6260" t="str">
            <v>www.agriturismopomodoro.com</v>
          </cell>
          <cell r="G6260" t="str">
            <v>info@agriturismopomodoro.com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a De Fazio" refreshedDate="45556.759748263888" createdVersion="8" refreshedVersion="8" minRefreshableVersion="3" recordCount="6254" xr:uid="{9FAE58E7-DD2F-4972-95D7-E77F6C273A57}">
  <cacheSource type="worksheet">
    <worksheetSource name="Elenco_strutture_ricettive_v2"/>
  </cacheSource>
  <cacheFields count="8">
    <cacheField name="Categoria" numFmtId="0">
      <sharedItems containsBlank="1" count="16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  <m/>
      </sharedItems>
    </cacheField>
    <cacheField name="Denominazione" numFmtId="0">
      <sharedItems containsBlank="1"/>
    </cacheField>
    <cacheField name="Città" numFmtId="0">
      <sharedItems containsBlank="1" count="235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  <m/>
      </sharedItems>
    </cacheField>
    <cacheField name="LOCALITA" numFmtId="0">
      <sharedItems containsBlank="1"/>
    </cacheField>
    <cacheField name="Indirizzo e Civico" numFmtId="0">
      <sharedItems containsBlank="1"/>
    </cacheField>
    <cacheField name="Sito Internet" numFmtId="49">
      <sharedItems containsBlank="1"/>
    </cacheField>
    <cacheField name="EMAIL" numFmtId="0">
      <sharedItems/>
    </cacheField>
    <cacheField name="SITO INTERNET2" numFmtId="0">
      <sharedItems/>
    </cacheField>
  </cacheFields>
  <extLst>
    <ext xmlns:x14="http://schemas.microsoft.com/office/spreadsheetml/2009/9/main" uri="{725AE2AE-9491-48be-B2B4-4EB974FC3084}">
      <x14:pivotCacheDefinition pivotCacheId="88580325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s v="country house localita' girofalco"/>
    <x v="0"/>
    <m/>
    <s v="via girfalco 26"/>
    <s v="www.girfalco.it"/>
    <s v="info@girfalco.it"/>
    <s v="girfalco.it"/>
  </r>
  <r>
    <x v="1"/>
    <s v="stagnozzi stefania"/>
    <x v="1"/>
    <s v="acqualagna"/>
    <s v="via candigliano  5"/>
    <m/>
    <s v="gigliovitto@libero.it"/>
    <s v=""/>
  </r>
  <r>
    <x v="1"/>
    <s v="gorgolini alessandro"/>
    <x v="1"/>
    <s v="acqualagna"/>
    <s v="via san gregorio 9"/>
    <m/>
    <s v="ale.gorgolini@gmail.com"/>
    <s v=""/>
  </r>
  <r>
    <x v="2"/>
    <s v="leon d'oro"/>
    <x v="1"/>
    <s v="acqualagna"/>
    <s v="via flaminia 213"/>
    <m/>
    <s v=""/>
    <s v=""/>
  </r>
  <r>
    <x v="2"/>
    <s v="albergo domus mariae"/>
    <x v="1"/>
    <s v="acqualagna"/>
    <s v="viale ezio scaglioni 17"/>
    <m/>
    <s v="giulianaspini@gmail.com"/>
    <s v=""/>
  </r>
  <r>
    <x v="1"/>
    <s v="torre colombara di frontino"/>
    <x v="1"/>
    <s v="acqualagna"/>
    <s v="strada frontino 24/b"/>
    <m/>
    <s v="luccardi.sandro@gmail.com"/>
    <s v=""/>
  </r>
  <r>
    <x v="3"/>
    <s v="b&amp;b aquilegia"/>
    <x v="1"/>
    <s v="furlo"/>
    <s v="via furlo 12"/>
    <s v="www.aquilegiabeb.com"/>
    <s v="info@aquilegiabeb.com"/>
    <s v="aquilegiabeb.com"/>
  </r>
  <r>
    <x v="4"/>
    <s v="del frontino"/>
    <x v="1"/>
    <s v="acqualagna"/>
    <s v="strada frontino 23"/>
    <m/>
    <s v=""/>
    <s v=""/>
  </r>
  <r>
    <x v="2"/>
    <s v="la ginestra"/>
    <x v="1"/>
    <s v="acqualagna"/>
    <s v="via furlo 17"/>
    <s v="www.ginestrafurlo.it"/>
    <s v="info@ginestrafurlo.it"/>
    <s v="ginestrafurlo.it"/>
  </r>
  <r>
    <x v="2"/>
    <s v="birra al pozzo"/>
    <x v="1"/>
    <s v="acqualagna"/>
    <s v="via pianacce 12"/>
    <s v="www.birraalpozzo.it"/>
    <s v="info@birraalpozzo.it"/>
    <s v="birraalpozzo.it"/>
  </r>
  <r>
    <x v="3"/>
    <s v="b&amp;b cristini cristina"/>
    <x v="1"/>
    <s v="acqualagna"/>
    <s v="strada frontino 23"/>
    <m/>
    <s v="cri.cristini@alice.it"/>
    <s v=""/>
  </r>
  <r>
    <x v="3"/>
    <s v="b&amp;b martelloni cesare"/>
    <x v="1"/>
    <s v="acqualagna"/>
    <s v="via pianacce 67"/>
    <s v="www.lalocandadellabbazia.it"/>
    <s v="info@lalocandadellabbazia.it"/>
    <s v="lalocandadellabbazia.it"/>
  </r>
  <r>
    <x v="2"/>
    <s v="albergo meuble' shine"/>
    <x v="1"/>
    <s v="acqualagna"/>
    <s v="via aldo gamba 54"/>
    <m/>
    <s v=""/>
    <s v=""/>
  </r>
  <r>
    <x v="4"/>
    <s v="agriturismo castellago"/>
    <x v="1"/>
    <s v="acqualagna"/>
    <s v="strada castellaro 18"/>
    <m/>
    <s v="castellago@virgilio.it"/>
    <s v=""/>
  </r>
  <r>
    <x v="2"/>
    <s v="albergo antico furlo"/>
    <x v="1"/>
    <s v="acqualagna"/>
    <s v="via flaminia 66"/>
    <s v="www.anticofurlo.it"/>
    <s v="info@anticofurlo.it"/>
    <s v="anticofurlo.it"/>
  </r>
  <r>
    <x v="0"/>
    <s v="ca' garavano"/>
    <x v="1"/>
    <s v="acqualagna"/>
    <s v="strada frontino 21"/>
    <s v="www.cagaravano.com"/>
    <s v="urbini.alessandro@alice.it"/>
    <s v="cagaravano.com"/>
  </r>
  <r>
    <x v="1"/>
    <s v="il conio di di giovanni federico"/>
    <x v="1"/>
    <s v="acqualagna"/>
    <s v="strada pietralatra 1"/>
    <m/>
    <s v=""/>
    <s v=""/>
  </r>
  <r>
    <x v="4"/>
    <s v="agriturismo i conti"/>
    <x v="1"/>
    <s v="pieve del colle"/>
    <s v="via pieve del colle 11 b"/>
    <s v="www.agriturismoiconti.it"/>
    <s v="info@agriturismoiconti.it"/>
    <s v="agriturismoiconti.it"/>
  </r>
  <r>
    <x v="4"/>
    <s v="la colombara"/>
    <x v="1"/>
    <m/>
    <s v="strada frontino 24"/>
    <m/>
    <s v=""/>
    <s v=""/>
  </r>
  <r>
    <x v="1"/>
    <s v="stroppa giuseppe"/>
    <x v="1"/>
    <s v="acqualagna"/>
    <s v="strada san gregorio 12"/>
    <s v="www.lapanoramicadastroppa.webstarts.com/"/>
    <s v="stroppag@libero.it"/>
    <s v="lapanoramicadastroppa.webstarts.com/"/>
  </r>
  <r>
    <x v="1"/>
    <s v="serafini giorgia"/>
    <x v="1"/>
    <m/>
    <m/>
    <m/>
    <s v=""/>
    <s v=""/>
  </r>
  <r>
    <x v="1"/>
    <s v="betti vincenzo"/>
    <x v="1"/>
    <m/>
    <s v="via pole 69"/>
    <m/>
    <s v=""/>
    <s v=""/>
  </r>
  <r>
    <x v="5"/>
    <s v="marcheholiday - casale degli ulivi"/>
    <x v="1"/>
    <s v="locca donnino"/>
    <s v="strada san gregorio 1"/>
    <s v="www.marcheholiday.it/ulivi"/>
    <s v="info@marcheholiday.it"/>
    <s v="marcheholiday.it/ulivi"/>
  </r>
  <r>
    <x v="6"/>
    <s v="area sosta camper parco le querce"/>
    <x v="1"/>
    <s v="riserva naturale statale gola del furlo"/>
    <s v="via pianacce 1"/>
    <s v="www.parcodelfurlo.it"/>
    <s v="info@parcodelfurlo.it"/>
    <s v="parcodelfurlo.it"/>
  </r>
  <r>
    <x v="1"/>
    <s v="bacchiocchi maria elisa"/>
    <x v="1"/>
    <m/>
    <s v="via san gregorio 17"/>
    <m/>
    <s v="remigio.battistelli@gmail.com"/>
    <s v=""/>
  </r>
  <r>
    <x v="1"/>
    <s v="marchetti lorenza"/>
    <x v="1"/>
    <m/>
    <s v="via fossato 37/b"/>
    <m/>
    <s v="thomas.clementi@hotmail.it"/>
    <s v=""/>
  </r>
  <r>
    <x v="3"/>
    <s v="b&amp;b biscubio"/>
    <x v="2"/>
    <m/>
    <s v="via circonvallazione 46"/>
    <m/>
    <s v="marcellamartinelli17@gmail.com"/>
    <s v=""/>
  </r>
  <r>
    <x v="2"/>
    <s v="ghighetta"/>
    <x v="2"/>
    <m/>
    <s v="via borgo mazzini 40"/>
    <m/>
    <s v="doradimaggio@libero.it"/>
    <s v=""/>
  </r>
  <r>
    <x v="4"/>
    <s v="agriturismo la rocca"/>
    <x v="2"/>
    <s v="località la rocca"/>
    <m/>
    <m/>
    <s v="a.parlani@alice.it"/>
    <s v=""/>
  </r>
  <r>
    <x v="4"/>
    <s v="agriturismo ca' pierpaoli"/>
    <x v="2"/>
    <s v="località ca' pierpaoli"/>
    <m/>
    <s v="www.chipierpaoli.it"/>
    <s v="info@chipierpaoli.it"/>
    <s v="chipierpaoli.it"/>
  </r>
  <r>
    <x v="4"/>
    <s v="agriturismo piandimolino"/>
    <x v="2"/>
    <s v="pian di molino"/>
    <s v="località pian di molino 16"/>
    <s v="www.agriturismopiandimolino.it"/>
    <s v="info@agriturismopiandimolino.it"/>
    <s v="agriturismopiandimolino.it"/>
  </r>
  <r>
    <x v="3"/>
    <s v="b&amp;b granci maria grazia"/>
    <x v="2"/>
    <s v="apecchio"/>
    <s v="via martiri della liberta' 20"/>
    <m/>
    <s v=""/>
    <s v=""/>
  </r>
  <r>
    <x v="0"/>
    <s v="le ciocche"/>
    <x v="2"/>
    <s v="apecchio"/>
    <m/>
    <m/>
    <s v="ale_cipi@live.it"/>
    <s v=""/>
  </r>
  <r>
    <x v="4"/>
    <s v="fonte somma"/>
    <x v="2"/>
    <s v="locfontesomma"/>
    <m/>
    <s v="www.fontesomma.it"/>
    <s v="info@fontesomma.it"/>
    <s v="fontesomma.it"/>
  </r>
  <r>
    <x v="0"/>
    <s v="col alpi"/>
    <x v="2"/>
    <s v="apecchio"/>
    <s v="via circonvallazione 40"/>
    <m/>
    <s v="ilaesimo@virgilio.it"/>
    <s v=""/>
  </r>
  <r>
    <x v="0"/>
    <s v="country house cacciabocca"/>
    <x v="2"/>
    <s v="apecchio"/>
    <s v="vocabolo caselle 100"/>
    <s v="www.countryhousechiciabocca.it"/>
    <s v="info@countryhousechiciabocca.it"/>
    <s v="countryhousechiciabocca.it"/>
  </r>
  <r>
    <x v="3"/>
    <s v="b&amp;b mochi edmondo adolfo federico"/>
    <x v="2"/>
    <s v="apecchio"/>
    <s v="via dante alighieri 41"/>
    <m/>
    <s v="elenamochi@hotmail.it"/>
    <s v=""/>
  </r>
  <r>
    <x v="6"/>
    <s v="area di sosta camper"/>
    <x v="2"/>
    <s v="apecchio"/>
    <m/>
    <m/>
    <s v=""/>
    <s v=""/>
  </r>
  <r>
    <x v="5"/>
    <s v="affittacamere appennino"/>
    <x v="2"/>
    <m/>
    <s v="via garibaldi 9"/>
    <m/>
    <s v="marcellamartinelli17@gmail.com"/>
    <s v=""/>
  </r>
  <r>
    <x v="4"/>
    <s v="agriturismo pieve di san paolo"/>
    <x v="2"/>
    <s v="san paolo di fagnille"/>
    <s v="san paolo di fagnille 29"/>
    <s v="www.pievesp.it"/>
    <s v="info@pievesp.it"/>
    <s v="pievesp.it"/>
  </r>
  <r>
    <x v="5"/>
    <s v="casa delle rose"/>
    <x v="2"/>
    <s v="apecchio"/>
    <m/>
    <s v="www.valguerriera.it"/>
    <s v="info@valguerriera.it"/>
    <s v="valguerriera.it"/>
  </r>
  <r>
    <x v="5"/>
    <s v="vecchia fornace"/>
    <x v="2"/>
    <s v="apecchio"/>
    <s v="vocabolo chignucci 1"/>
    <s v="www.valguerriera.it"/>
    <s v="info@valguerriera.it"/>
    <s v="valguerriera.it"/>
  </r>
  <r>
    <x v="5"/>
    <s v="essiccatoio"/>
    <x v="2"/>
    <s v="apecchio"/>
    <s v="vocabolo val d' acqua 1"/>
    <s v="www.valguerriera.it"/>
    <s v="info@valguerriera.it"/>
    <s v="valguerriera.it"/>
  </r>
  <r>
    <x v="0"/>
    <s v="country house la spina"/>
    <x v="2"/>
    <s v="apecchio"/>
    <s v="vocabolo spina 1"/>
    <s v="www.countryhouselaspina.it"/>
    <s v="info@countryhouselaspina.it"/>
    <s v="countryhouselaspina.it"/>
  </r>
  <r>
    <x v="4"/>
    <s v="ca' quattrocchi"/>
    <x v="2"/>
    <s v="apecchio"/>
    <s v="via roma 1"/>
    <m/>
    <s v=""/>
    <s v=""/>
  </r>
  <r>
    <x v="0"/>
    <s v="lucaraia"/>
    <x v="2"/>
    <s v="apecchio"/>
    <s v="localita' lucaraia 1"/>
    <m/>
    <s v="lpraziendaagricola@gmail.com"/>
    <s v=""/>
  </r>
  <r>
    <x v="2"/>
    <s v="montenerone"/>
    <x v="2"/>
    <s v="apecchio"/>
    <s v="localita' pian di trebbio 81"/>
    <s v="www.hotelmontenerone.it"/>
    <s v="info@hotelmontenerone.it"/>
    <s v="hotelmontenerone.it"/>
  </r>
  <r>
    <x v="0"/>
    <s v="col di fiore"/>
    <x v="2"/>
    <s v="apecchio"/>
    <s v="loc col di fiore snc"/>
    <m/>
    <s v="lpraziendaagricola@gmail.com"/>
    <s v=""/>
  </r>
  <r>
    <x v="4"/>
    <s v="casellina"/>
    <x v="2"/>
    <s v="apecchio"/>
    <s v="loc. la casellina 1"/>
    <m/>
    <s v="lpraziendaagricola@gmail.com"/>
    <s v=""/>
  </r>
  <r>
    <x v="4"/>
    <s v="taverna"/>
    <x v="2"/>
    <s v="apecchio"/>
    <s v="vocabolo caselle 1"/>
    <m/>
    <s v="marialaura@jumpi.it;"/>
    <s v=""/>
  </r>
  <r>
    <x v="4"/>
    <s v="chignoni"/>
    <x v="2"/>
    <s v="apecchio"/>
    <s v="vocabolo chignoni 1"/>
    <s v="www.chignoni.it"/>
    <s v="info@chignoni.it"/>
    <s v="chignoni.it"/>
  </r>
  <r>
    <x v="4"/>
    <s v="ca' cirigiolo"/>
    <x v="2"/>
    <s v="apecchio"/>
    <s v="loc. casa nuova di cirigiolo  s/n"/>
    <s v="www.cacirigiolo.it"/>
    <s v="info@cacirigiolo.it"/>
    <s v="cacirigiolo.it"/>
  </r>
  <r>
    <x v="4"/>
    <s v="val del lago"/>
    <x v="2"/>
    <s v="loc val del lago"/>
    <s v="vocabolo acquapartita 1"/>
    <m/>
    <s v="lpraziendaagricola@gmail.com"/>
    <s v=""/>
  </r>
  <r>
    <x v="4"/>
    <s v="caselle"/>
    <x v="2"/>
    <s v="apecchio"/>
    <m/>
    <m/>
    <s v="marialaura@jumpi.it"/>
    <s v=""/>
  </r>
  <r>
    <x v="7"/>
    <s v="ostello della gioventu' la chiusura (cucchiarini aldo loris)"/>
    <x v="2"/>
    <s v="apecchio"/>
    <s v="via dante alighieri 1"/>
    <m/>
    <s v="cooplamacina@info-net.it"/>
    <s v=""/>
  </r>
  <r>
    <x v="8"/>
    <s v="villa santa maria"/>
    <x v="2"/>
    <s v="fraz serravalle"/>
    <s v="via cagli 89"/>
    <m/>
    <s v=""/>
    <s v=""/>
  </r>
  <r>
    <x v="3"/>
    <s v="b&amp;b il borgo"/>
    <x v="2"/>
    <s v="apecchio"/>
    <s v="borgo mazzini 28"/>
    <m/>
    <s v="stevemugs@gmail.com"/>
    <s v=""/>
  </r>
  <r>
    <x v="5"/>
    <s v="il poggio di d'angeli lidia affittacamere"/>
    <x v="3"/>
    <s v="auditore"/>
    <s v="via poggio san giovanni 17"/>
    <m/>
    <s v="info@baita7nani.com"/>
    <s v=""/>
  </r>
  <r>
    <x v="5"/>
    <s v="il poggio di d'angeli lidia"/>
    <x v="3"/>
    <s v="auditore"/>
    <s v="via poggio san giovanni 9"/>
    <m/>
    <s v="info@baita7nani.com"/>
    <s v=""/>
  </r>
  <r>
    <x v="3"/>
    <s v="b&amp;b il giardino delle noci"/>
    <x v="3"/>
    <s v="loc casinina"/>
    <s v="località molino ca' guerra 48"/>
    <m/>
    <s v="ilariasanti89@libero.it"/>
    <s v=""/>
  </r>
  <r>
    <x v="2"/>
    <s v="il torrione"/>
    <x v="3"/>
    <s v="auditore"/>
    <s v="via circonvallazione 14"/>
    <s v="www.albergoiltorrione.it"/>
    <s v="info@albergoiltorrione.it"/>
    <s v="albergoiltorrione.it"/>
  </r>
  <r>
    <x v="2"/>
    <s v="antica osteria da oreste"/>
    <x v="3"/>
    <s v="frazione casinina"/>
    <s v="via risorgimento  4"/>
    <s v="www.osteria-daoreste.it"/>
    <s v="info@osteria-daoreste.it"/>
    <s v="osteria-daoreste.it"/>
  </r>
  <r>
    <x v="0"/>
    <s v="country house villa cisca"/>
    <x v="3"/>
    <s v="auditore"/>
    <s v="localita' molino fulvi 14"/>
    <s v="www.villacisca.com"/>
    <s v="info@villacisca.com"/>
    <s v="villacisca.com"/>
  </r>
  <r>
    <x v="3"/>
    <s v="b&amp;b tele gianna"/>
    <x v="3"/>
    <s v="casinina"/>
    <s v="via g. leopardi 6"/>
    <s v="www.bb.telegianna.it"/>
    <s v="carla2009@alice.it"/>
    <s v="bb.telegianna.it"/>
  </r>
  <r>
    <x v="1"/>
    <s v="la luna nell'orto"/>
    <x v="4"/>
    <s v="locrafaneto"/>
    <s v="via madonna rafaneto 18"/>
    <s v="www.lalunanellorto.it"/>
    <s v="petrabartels@libero.it"/>
    <s v="lalunanellorto.it"/>
  </r>
  <r>
    <x v="5"/>
    <s v="la giravolta"/>
    <x v="4"/>
    <m/>
    <s v="via g. campioli 10"/>
    <s v="www.lagiravolta.eu"/>
    <s v="info@lagiravolta.eu"/>
    <s v="lagiravolta.eu"/>
  </r>
  <r>
    <x v="5"/>
    <s v="villa rodi"/>
    <x v="4"/>
    <m/>
    <s v="via montesoffio 45"/>
    <m/>
    <s v="d.falcinelli@cia.it"/>
    <s v=""/>
  </r>
  <r>
    <x v="1"/>
    <s v="villa agapantus"/>
    <x v="4"/>
    <m/>
    <s v="via villa di monte campagna 27"/>
    <m/>
    <s v="francini_m@hotmail.com"/>
    <s v=""/>
  </r>
  <r>
    <x v="4"/>
    <s v="fonte parolla agriturismo"/>
    <x v="4"/>
    <s v="loc villa del monte"/>
    <s v="via villa del monte campagna 13"/>
    <s v="www.fonteparolla.it"/>
    <s v="info@fonteparolla.it"/>
    <s v="fonteparolla.it"/>
  </r>
  <r>
    <x v="4"/>
    <s v="foresteria agrituristica strada dei campioli"/>
    <x v="4"/>
    <m/>
    <s v="via giardino campioli 31"/>
    <s v="www.stradadeicampioli.it"/>
    <s v="info@stradadeicampioli.it"/>
    <s v="stradadeicampioli.it"/>
  </r>
  <r>
    <x v="0"/>
    <s v="country house montesoffio"/>
    <x v="4"/>
    <s v="barchi"/>
    <s v="localita' montesoffio 5"/>
    <s v="www.montesoffio.com"/>
    <s v="info@montesoffio.com"/>
    <s v="montesoffio.com"/>
  </r>
  <r>
    <x v="6"/>
    <s v="area di sosta camper"/>
    <x v="4"/>
    <m/>
    <m/>
    <m/>
    <s v=""/>
    <s v=""/>
  </r>
  <r>
    <x v="4"/>
    <s v="cal fattore"/>
    <x v="5"/>
    <m/>
    <s v="via case sparse snc"/>
    <m/>
    <s v="elebarbie@hotmail.it"/>
    <s v=""/>
  </r>
  <r>
    <x v="1"/>
    <s v="rossi rossano"/>
    <x v="5"/>
    <m/>
    <s v="via angelini 4"/>
    <m/>
    <s v="rossanorossi@hotmail.com"/>
    <s v=""/>
  </r>
  <r>
    <x v="1"/>
    <s v="casale fattoria gostoli"/>
    <x v="5"/>
    <m/>
    <s v="via molino 16"/>
    <m/>
    <s v="ilenia.battiato@tiscali.it"/>
    <s v=""/>
  </r>
  <r>
    <x v="2"/>
    <s v="hotel la rupe"/>
    <x v="6"/>
    <s v="borgo pace"/>
    <s v="via meta 76"/>
    <m/>
    <s v="elisa@emtur.it"/>
    <s v=""/>
  </r>
  <r>
    <x v="3"/>
    <s v="b&amp;b quiete sul meta"/>
    <x v="6"/>
    <m/>
    <s v="via papa clemente xi 4"/>
    <s v="www.quietesulmeta.com"/>
    <s v="info@quietesulmeta.com"/>
    <s v="quietesulmeta.com"/>
  </r>
  <r>
    <x v="3"/>
    <s v="b&amp;b valdericarte"/>
    <x v="6"/>
    <s v="lamoli"/>
    <s v="loc. valderica 8"/>
    <s v="www.valdericarte.com"/>
    <s v="stella@valdericarte.com"/>
    <s v="valdericarte.com"/>
  </r>
  <r>
    <x v="4"/>
    <s v="agriturismo moretti marco"/>
    <x v="6"/>
    <s v="borgo pace"/>
    <s v="localita' campovecchio 1"/>
    <m/>
    <s v=""/>
    <s v=""/>
  </r>
  <r>
    <x v="2"/>
    <s v="albergo oasi san benedetto"/>
    <x v="6"/>
    <s v="lamoli"/>
    <s v="via dell'abbazia 7"/>
    <m/>
    <s v="coloriappennino@libero.it"/>
    <s v=""/>
  </r>
  <r>
    <x v="5"/>
    <s v="ranco fabbro"/>
    <x v="6"/>
    <s v="parchiule"/>
    <m/>
    <m/>
    <s v="prenotazioni@lamacina.it"/>
    <s v=""/>
  </r>
  <r>
    <x v="6"/>
    <s v="area di sosta camper"/>
    <x v="6"/>
    <s v="loc lamoli"/>
    <m/>
    <m/>
    <s v=""/>
    <s v=""/>
  </r>
  <r>
    <x v="4"/>
    <s v="agriturismo santi gilberto"/>
    <x v="6"/>
    <s v="loc parchiule"/>
    <s v="via lame 18"/>
    <m/>
    <s v=""/>
    <s v=""/>
  </r>
  <r>
    <x v="3"/>
    <s v="b&amp;b auro di bernardini ivo"/>
    <x v="6"/>
    <s v="borgo pace"/>
    <s v="loc. molino 19"/>
    <m/>
    <s v="ivobernardini@libero.it"/>
    <s v=""/>
  </r>
  <r>
    <x v="4"/>
    <s v="agriturismo alpe della luna"/>
    <x v="6"/>
    <s v="vildonnino"/>
    <m/>
    <s v="www.alpedellaluna.it/"/>
    <s v="agr@alpedellaluna.it"/>
    <s v="alpedellaluna.it/"/>
  </r>
  <r>
    <x v="2"/>
    <s v="la diligenza"/>
    <x v="6"/>
    <s v="borgo pace"/>
    <s v="piazza del pino 9"/>
    <s v="www.anticalocandaladiligenza.it"/>
    <s v="info@centrobebladiligenza.it"/>
    <s v="anticalocandaladiligenza.it"/>
  </r>
  <r>
    <x v="9"/>
    <s v="oasi san benedetto"/>
    <x v="6"/>
    <s v="borgo pace"/>
    <s v="via dell' abbazia 13"/>
    <m/>
    <s v="trabaria@libero.it"/>
    <s v=""/>
  </r>
  <r>
    <x v="7"/>
    <s v="ostello per la gioventu'"/>
    <x v="6"/>
    <s v="lamoli"/>
    <s v="via dell' abbazia 40"/>
    <m/>
    <s v="lamoli@oasisanbenedetto.it"/>
    <s v=""/>
  </r>
  <r>
    <x v="4"/>
    <s v="agriturismo il ginepro"/>
    <x v="6"/>
    <s v="borgo pace"/>
    <s v="localita' figgiano 46"/>
    <m/>
    <s v="info@ilgineprofigiano.com"/>
    <s v=""/>
  </r>
  <r>
    <x v="4"/>
    <s v="agriturismo sacchia art farm"/>
    <x v="6"/>
    <s v="loc sacchia"/>
    <m/>
    <s v="www.sacchiafarm.com"/>
    <s v="info@sacchiafarm.com"/>
    <s v="sacchiafarm.com"/>
  </r>
  <r>
    <x v="1"/>
    <s v="paolo cangini"/>
    <x v="7"/>
    <m/>
    <s v="loc. acquaviva 25"/>
    <m/>
    <s v=""/>
    <s v=""/>
  </r>
  <r>
    <x v="1"/>
    <s v="pavoni lucio"/>
    <x v="7"/>
    <m/>
    <s v="via don minzoni 66 66/a"/>
    <m/>
    <s v="lucia.pavoni.18@gmail.com"/>
    <s v=""/>
  </r>
  <r>
    <x v="1"/>
    <s v="giunti francesco"/>
    <x v="7"/>
    <s v="loc naro"/>
    <s v="via case sparse 85"/>
    <m/>
    <s v=""/>
    <s v=""/>
  </r>
  <r>
    <x v="3"/>
    <s v="b&amp;b villa ada"/>
    <x v="7"/>
    <m/>
    <s v="via b.buozzi 37"/>
    <s v="www.villaadacagli.tumblr.com/"/>
    <s v="villaadacagli@gmail.com"/>
    <s v="villaadacagli.tumblr.com/"/>
  </r>
  <r>
    <x v="0"/>
    <s v="country house il giordano,sasso della rocca"/>
    <x v="7"/>
    <s v="centro pieia 16; centro pieia 45"/>
    <s v="via centro pieia 1645"/>
    <s v="www.pieiavacanze.it"/>
    <s v="info@pieiavacanze.it"/>
    <s v="pieiavacanze.it"/>
  </r>
  <r>
    <x v="3"/>
    <s v="b&amp;b la villa degli orti"/>
    <x v="7"/>
    <m/>
    <s v="via flaminia nord 153"/>
    <m/>
    <s v="m.tassi@libero.it"/>
    <s v=""/>
  </r>
  <r>
    <x v="4"/>
    <s v="l'oncia"/>
    <x v="7"/>
    <s v="loc ca' serra"/>
    <m/>
    <m/>
    <s v="zio.mele@libero.it"/>
    <s v=""/>
  </r>
  <r>
    <x v="0"/>
    <s v="villa degli orti"/>
    <x v="7"/>
    <m/>
    <s v="via flaminia nord  153"/>
    <m/>
    <s v="info@ortiamo.it"/>
    <s v=""/>
  </r>
  <r>
    <x v="5"/>
    <s v="la piazza"/>
    <x v="7"/>
    <m/>
    <s v="p.zza matteotti 6"/>
    <s v="www.casavacanzelapiazza.it"/>
    <s v="info@casavacanzelapiazza.it"/>
    <s v="casavacanzelapiazza.it"/>
  </r>
  <r>
    <x v="3"/>
    <s v="b&amp;b moretti giuseppe"/>
    <x v="7"/>
    <m/>
    <s v="via pian del vescovo 16"/>
    <m/>
    <s v="giusep.moretti@gmail.com"/>
    <s v=""/>
  </r>
  <r>
    <x v="3"/>
    <s v="b&amp;b locanda degli angeli"/>
    <x v="7"/>
    <s v="fraz abbadia di naro"/>
    <s v="case sparse 143"/>
    <m/>
    <s v="locandadegliangelidirita@gmail.com"/>
    <s v=""/>
  </r>
  <r>
    <x v="1"/>
    <s v="woernle bettina"/>
    <x v="7"/>
    <m/>
    <m/>
    <m/>
    <s v="mail@bewoernle.de"/>
    <s v=""/>
  </r>
  <r>
    <x v="1"/>
    <s v="radi milena"/>
    <x v="7"/>
    <s v="frontone"/>
    <s v="via faeto 7"/>
    <m/>
    <s v="milenaradi7@gmail.com"/>
    <s v=""/>
  </r>
  <r>
    <x v="1"/>
    <s v="casa mariaa"/>
    <x v="7"/>
    <s v="cagli"/>
    <s v="vicolo pino 9"/>
    <s v="www.casamariaa.it"/>
    <s v="contact@casamariaa.it"/>
    <s v="casamariaa.it"/>
  </r>
  <r>
    <x v="4"/>
    <s v="de rerum natura"/>
    <x v="7"/>
    <s v="cagli"/>
    <s v="località fornaci di paravento  123"/>
    <s v="www.coopdererumnatura.it"/>
    <s v="cesare@ilpostodelleviole.it"/>
    <s v="coopdererumnatura.it"/>
  </r>
  <r>
    <x v="4"/>
    <s v="il posto delle viole"/>
    <x v="7"/>
    <s v="cagli"/>
    <s v="località fornaci di paravento 123"/>
    <s v="www.ilpostodelleviole.it"/>
    <s v="cesare@ilpostodelleviole.it"/>
    <s v="ilpostodelleviole.it"/>
  </r>
  <r>
    <x v="1"/>
    <s v="ricci marco"/>
    <x v="7"/>
    <s v="san savino"/>
    <s v="frazione san savino - strada provinciale 424 snc"/>
    <m/>
    <s v="casalecanneto@libero.it"/>
    <s v=""/>
  </r>
  <r>
    <x v="5"/>
    <s v="relais druda"/>
    <x v="7"/>
    <s v="cagli"/>
    <s v="atanagi 37"/>
    <m/>
    <s v=""/>
    <s v=""/>
  </r>
  <r>
    <x v="4"/>
    <s v="azienda agrituristica f.lli fulvi"/>
    <x v="7"/>
    <s v="cagli"/>
    <s v="strada ca' rio 1"/>
    <m/>
    <s v=""/>
    <s v=""/>
  </r>
  <r>
    <x v="4"/>
    <s v="ca' belvedere"/>
    <x v="7"/>
    <s v="cagli"/>
    <s v="strada pigno monte martello 103"/>
    <s v="www.cabelvedere.it"/>
    <s v="info@cabelvedere.it"/>
    <s v="cabelvedere.it"/>
  </r>
  <r>
    <x v="4"/>
    <s v="agriturismo frescina"/>
    <x v="7"/>
    <s v="cagli"/>
    <s v="localita' frescina abbadia di naro  1"/>
    <s v="www.frescina.com"/>
    <s v="info@frescina.com"/>
    <s v="frescina.com"/>
  </r>
  <r>
    <x v="4"/>
    <s v="ca' le suore"/>
    <x v="7"/>
    <s v="cagli"/>
    <s v="strada monte peruzzo 57"/>
    <s v="www.calesuore.it"/>
    <s v="info@calesuore.it"/>
    <s v="calesuore.it"/>
  </r>
  <r>
    <x v="4"/>
    <s v="san silvestro"/>
    <x v="7"/>
    <s v="cagli"/>
    <s v="localita' monte scatto 1"/>
    <m/>
    <s v="info@agriturismo-sansilvestro.it"/>
    <s v=""/>
  </r>
  <r>
    <x v="4"/>
    <s v="agriturismo che cello"/>
    <x v="7"/>
    <s v="cagli"/>
    <s v="strada sant' angelo in maiano 5"/>
    <m/>
    <s v="maddalena.scotti@virgilio.it"/>
    <s v=""/>
  </r>
  <r>
    <x v="5"/>
    <s v="capoccia luigina"/>
    <x v="7"/>
    <s v="cagli"/>
    <s v="strada monte petrano 1"/>
    <m/>
    <s v=""/>
    <s v=""/>
  </r>
  <r>
    <x v="3"/>
    <s v="b&amp;b gianpaolo luchini"/>
    <x v="7"/>
    <s v="cagli"/>
    <s v="localita' secchiano strada cagli pianello 123"/>
    <m/>
    <s v=""/>
    <s v=""/>
  </r>
  <r>
    <x v="4"/>
    <s v="la ferraia"/>
    <x v="7"/>
    <s v="cagli"/>
    <s v="strada casale 10"/>
    <s v="www.laferraia.it"/>
    <s v="info@laferraia.it"/>
    <s v="laferraia.it"/>
  </r>
  <r>
    <x v="10"/>
    <s v="la collinetta"/>
    <x v="7"/>
    <s v="cagli"/>
    <s v="via ca' lupo 27"/>
    <m/>
    <s v="info@residencelacollinetta.com"/>
    <s v=""/>
  </r>
  <r>
    <x v="2"/>
    <s v="hotel pineta"/>
    <x v="7"/>
    <s v="cagli"/>
    <s v="viale della vittoria 15"/>
    <m/>
    <s v="info@hpineta.com"/>
    <s v=""/>
  </r>
  <r>
    <x v="2"/>
    <s v="international cagli hotel srl"/>
    <x v="7"/>
    <s v="cagli"/>
    <s v="strada civita  5"/>
    <m/>
    <s v="info@internationalcaglihotel.it"/>
    <s v=""/>
  </r>
  <r>
    <x v="10"/>
    <s v="borgo frescina"/>
    <x v="7"/>
    <s v="frescina - cagli"/>
    <s v="abbadia di naro 118"/>
    <s v="www.frescina.com"/>
    <s v="info@frescina.com"/>
    <s v="frescina.com"/>
  </r>
  <r>
    <x v="0"/>
    <s v="villa fontalba"/>
    <x v="7"/>
    <s v="cagli"/>
    <s v="via flaminia nord 123"/>
    <s v="www.villafontalba.it"/>
    <s v="villafontalba@gmail.com"/>
    <s v="villafontalba.it"/>
  </r>
  <r>
    <x v="0"/>
    <s v="le ripe di beligni ivo"/>
    <x v="7"/>
    <s v="fraz cà rio"/>
    <m/>
    <m/>
    <s v=""/>
    <s v=""/>
  </r>
  <r>
    <x v="4"/>
    <s v="ranco di sopra"/>
    <x v="7"/>
    <s v="cagli"/>
    <s v="strada caimarini 79"/>
    <s v="www.rancodisopra.it"/>
    <s v="info@rancodisopra.it"/>
    <s v="rancodisopra.it"/>
  </r>
  <r>
    <x v="4"/>
    <s v="la colticciola di cancellieri augusto"/>
    <x v="7"/>
    <s v="cagli"/>
    <s v="strada cagli pergola 120"/>
    <s v="www.aziendaagrituristicacancellieri.com"/>
    <s v="cancellieri75@virgilio.it"/>
    <s v="aziendaagrituristicacancellieri.com"/>
  </r>
  <r>
    <x v="5"/>
    <s v="bonclerici house"/>
    <x v="7"/>
    <s v="cagli"/>
    <s v="via tiranni 23"/>
    <s v="www.bonclericihouse.it"/>
    <s v="info@bonclericihouse.it"/>
    <s v="bonclericihouse.it"/>
  </r>
  <r>
    <x v="3"/>
    <s v="b&amp;b paladini roberto"/>
    <x v="7"/>
    <s v="cagli"/>
    <s v="via bencivenne paganucci 23"/>
    <m/>
    <s v="robertopaladini56@gmail.com"/>
    <s v=""/>
  </r>
  <r>
    <x v="5"/>
    <s v="la contesa di bertozzi mafalda"/>
    <x v="7"/>
    <s v="acquaviva"/>
    <s v="loc. acquaviva 126"/>
    <s v="www.lacontesa.it"/>
    <s v="info@lacontesa.it"/>
    <s v="lacontesa.it"/>
  </r>
  <r>
    <x v="3"/>
    <s v="b&amp;b san pietro fuori le mura"/>
    <x v="7"/>
    <s v="cagli"/>
    <s v="via san pietro 14"/>
    <m/>
    <s v="mhlpieri@gmail.com"/>
    <s v=""/>
  </r>
  <r>
    <x v="3"/>
    <s v="b&amp;b torre d'acquaviva"/>
    <x v="7"/>
    <m/>
    <s v="via molleone 5"/>
    <s v="www.torreacquaviva.it"/>
    <s v="amichelinitocci@yahoo.it"/>
    <s v="torreacquaviva.it"/>
  </r>
  <r>
    <x v="4"/>
    <s v="agriturismo colle delle ginestrelle di capoccia carlo"/>
    <x v="7"/>
    <m/>
    <s v="via flaminia nord 23"/>
    <s v="www.agriturcagli.it"/>
    <s v="info@agriturcagli.it"/>
    <s v="agriturcagli.it"/>
  </r>
  <r>
    <x v="3"/>
    <s v="b&amp;b monserchio"/>
    <x v="7"/>
    <m/>
    <s v="pigno monte martello  52"/>
    <m/>
    <s v="k.strian@esaway.it"/>
    <s v=""/>
  </r>
  <r>
    <x v="4"/>
    <s v="la tenuta ca' gione di nucci valerio e gianmarco"/>
    <x v="7"/>
    <s v="strada san martino"/>
    <s v="strada san martino castell'onesto 41"/>
    <s v="www.tenutacagione.it"/>
    <s v="info@tenutacagione.it"/>
    <s v="tenutacagione.it"/>
  </r>
  <r>
    <x v="4"/>
    <s v="vellaneta"/>
    <x v="7"/>
    <s v="cagli"/>
    <s v="strada pigno monte martello 82"/>
    <s v="www.vellaneta.com"/>
    <s v="agriturismo.vellaneta@esaway.it"/>
    <s v="vellaneta.com"/>
  </r>
  <r>
    <x v="5"/>
    <s v="le stanze di clotilde"/>
    <x v="7"/>
    <s v="cagli"/>
    <s v="via purgotti 64-66"/>
    <m/>
    <s v="info@bonclericihouse.it"/>
    <s v=""/>
  </r>
  <r>
    <x v="3"/>
    <s v="b&amp;b ca' maggio nuovo"/>
    <x v="7"/>
    <s v="cagli"/>
    <s v="strada monte peruzzo 63"/>
    <s v="www.camaggio.com"/>
    <s v="info@camaggio.com"/>
    <s v="camaggio.com"/>
  </r>
  <r>
    <x v="4"/>
    <s v="agriturismo molleone"/>
    <x v="7"/>
    <s v="cagli"/>
    <s v="strada molleone 1"/>
    <m/>
    <s v=""/>
    <s v=""/>
  </r>
  <r>
    <x v="4"/>
    <s v="agriturismo bufano"/>
    <x v="7"/>
    <s v="cagli"/>
    <s v="strada san fiorano 48"/>
    <s v="www.agriturismobufano.it"/>
    <s v="info@agriturismobufano.it"/>
    <s v="agriturismobufano.it"/>
  </r>
  <r>
    <x v="0"/>
    <s v="country house ca' bucarini"/>
    <x v="7"/>
    <s v="cagli"/>
    <s v="case sparse naro 3"/>
    <m/>
    <s v="bucarinilucia@gmail.com"/>
    <s v=""/>
  </r>
  <r>
    <x v="3"/>
    <s v="b&amp;b del teatro"/>
    <x v="7"/>
    <s v="cagli"/>
    <s v="via giacomo leopardi 28"/>
    <s v="www.bbdelteatro.it"/>
    <s v="info@bbdelteatro.it"/>
    <s v="bbdelteatro.it"/>
  </r>
  <r>
    <x v="3"/>
    <s v="b&amp;b la rosa rossa"/>
    <x v="7"/>
    <s v="cagli"/>
    <s v="via del burano 1"/>
    <m/>
    <s v="teresin@live.it"/>
    <s v=""/>
  </r>
  <r>
    <x v="4"/>
    <s v="raggio di sole"/>
    <x v="7"/>
    <s v="cagli"/>
    <s v="localita' acquaviva 1"/>
    <m/>
    <s v=""/>
    <s v=""/>
  </r>
  <r>
    <x v="4"/>
    <s v="agriturismo campagna"/>
    <x v="7"/>
    <s v="cagli"/>
    <s v="strada pigno monte martello 1"/>
    <m/>
    <s v=""/>
    <s v=""/>
  </r>
  <r>
    <x v="5"/>
    <s v="ca' maggio nuovo"/>
    <x v="7"/>
    <s v="cagli"/>
    <s v="strada monte peruzzo 63"/>
    <s v="www.camaggio.com"/>
    <s v="info@camaggio.com"/>
    <s v="camaggio.com"/>
  </r>
  <r>
    <x v="0"/>
    <s v="fonte dell'olmo"/>
    <x v="7"/>
    <s v="cagli"/>
    <s v="strada monte peruzzo 1"/>
    <m/>
    <s v="purgotti2@virgilio.it"/>
    <s v=""/>
  </r>
  <r>
    <x v="5"/>
    <s v="residence torre del sasso"/>
    <x v="7"/>
    <s v="cagli"/>
    <s v="localita' via stratta 1"/>
    <m/>
    <s v=""/>
    <s v=""/>
  </r>
  <r>
    <x v="4"/>
    <s v="agriturismo il borghetto al poggio"/>
    <x v="7"/>
    <s v="loc poggio san cristoforo"/>
    <m/>
    <s v="www.ilborghettoalpoggio.it"/>
    <s v="info@ilborghettoalpoggio.it"/>
    <s v="ilborghettoalpoggio.it"/>
  </r>
  <r>
    <x v="5"/>
    <s v="greene peter andrew"/>
    <x v="7"/>
    <s v="cagli"/>
    <s v="strada santa barbara 5"/>
    <s v="www.sancristoforo.info"/>
    <s v="mail@le-marche.com"/>
    <s v="sancristoforo.info"/>
  </r>
  <r>
    <x v="3"/>
    <s v="b&amp;b viabenamati"/>
    <x v="7"/>
    <m/>
    <s v="via benamati 13"/>
    <m/>
    <s v="viabenamati@virgilio.it"/>
    <s v=""/>
  </r>
  <r>
    <x v="4"/>
    <s v="agriturismo ca' battista"/>
    <x v="7"/>
    <m/>
    <s v="strada valubbio 29"/>
    <m/>
    <s v="cabattista@hotmail.it"/>
    <s v=""/>
  </r>
  <r>
    <x v="1"/>
    <s v="ciancamerla roberta"/>
    <x v="7"/>
    <s v="smirra di cagli"/>
    <s v="strada san martino castell'onesto  27/a"/>
    <s v="www.castellonesto.com"/>
    <s v="info@castellonesto.com"/>
    <s v="castellonesto.com"/>
  </r>
  <r>
    <x v="1"/>
    <s v="pio bracco"/>
    <x v="7"/>
    <s v="smirra"/>
    <s v="san paterniano 36"/>
    <s v="www.lamaestade.it"/>
    <s v="explorer@teletu.it ; piobracco@alice.it"/>
    <s v="lamaestade.it"/>
  </r>
  <r>
    <x v="1"/>
    <s v="pacini maria gabriella"/>
    <x v="7"/>
    <s v="localita' paravento"/>
    <s v="localita' paravento 84"/>
    <m/>
    <s v="lincantosullavalle@gmail.com"/>
    <s v=""/>
  </r>
  <r>
    <x v="1"/>
    <s v="maggioli giuseppe e serafini doriana"/>
    <x v="7"/>
    <m/>
    <m/>
    <m/>
    <s v="info@dream-holidays.it"/>
    <s v=""/>
  </r>
  <r>
    <x v="4"/>
    <s v="agriturismo serra canina"/>
    <x v="7"/>
    <m/>
    <s v="loc.serra canina snc"/>
    <s v="www.calesuore.it"/>
    <s v="info@calesuore.it"/>
    <s v="calesuore.it"/>
  </r>
  <r>
    <x v="1"/>
    <s v="amaduzzi giovanna"/>
    <x v="7"/>
    <s v="località le pieie tarugo"/>
    <m/>
    <s v="www.cadeinoci.com"/>
    <s v="bonazelli6@libero.it"/>
    <s v="cadeinoci.com"/>
  </r>
  <r>
    <x v="4"/>
    <s v="acquabattiglia"/>
    <x v="8"/>
    <s v="acquabattaglia"/>
    <s v="via fossato 5"/>
    <s v="www.acquabattaglia.com"/>
    <s v="picorri@gmail.com"/>
    <s v="acquabattaglia.com"/>
  </r>
  <r>
    <x v="1"/>
    <s v="villa antica"/>
    <x v="8"/>
    <s v="località fossato"/>
    <s v="via finocchieto 60"/>
    <s v="www.villaantica.eu/"/>
    <s v="ddgiamb@alice.it"/>
    <s v="villaantica.eu/"/>
  </r>
  <r>
    <x v="3"/>
    <s v="b&amp;b ca' paravento"/>
    <x v="8"/>
    <s v="tranquillo"/>
    <s v="via della fornace 73"/>
    <s v="www.caparavento.it"/>
    <s v="info@caparavento.it"/>
    <s v="caparavento.it"/>
  </r>
  <r>
    <x v="0"/>
    <s v="ca' paravento country house"/>
    <x v="8"/>
    <s v="tranquillo"/>
    <s v="via della fornace 73"/>
    <s v="www.caparavento.it"/>
    <s v="info@caparavento.it"/>
    <s v="caparavento.it"/>
  </r>
  <r>
    <x v="4"/>
    <s v="col d'agello"/>
    <x v="8"/>
    <s v="cantiano"/>
    <s v="localita' san rocco 1"/>
    <m/>
    <s v=""/>
    <s v=""/>
  </r>
  <r>
    <x v="2"/>
    <s v="la locanda del brolio"/>
    <x v="8"/>
    <s v="cantiano"/>
    <s v="via g. mazzini 8"/>
    <s v="www.locandadelbrolio.it"/>
    <s v="info@locandadelbrolio.it"/>
    <s v="locandadelbrolio.it"/>
  </r>
  <r>
    <x v="7"/>
    <s v="ostello san giovanni battista"/>
    <x v="8"/>
    <s v="cantiano"/>
    <s v="via del mercato 4"/>
    <s v="www.lamacina.it"/>
    <s v="valerio@lamacina.it"/>
    <s v="lamacina.it"/>
  </r>
  <r>
    <x v="2"/>
    <s v="albergo i cordelli"/>
    <x v="8"/>
    <s v="frazione chiaserna"/>
    <s v="via cordelli 38"/>
    <m/>
    <s v="valerio@lamacina.it"/>
    <s v=""/>
  </r>
  <r>
    <x v="0"/>
    <s v="sant'apollinare farmhouse resort"/>
    <x v="8"/>
    <s v="sant'apollinare"/>
    <s v="località sant'apollinare via san crecentino  5"/>
    <s v="www.farmhouseresort.it"/>
    <s v="marcoramberti@gmail.com"/>
    <s v="farmhouseresort.it"/>
  </r>
  <r>
    <x v="3"/>
    <s v="b&amp;b luchetti danila"/>
    <x v="8"/>
    <m/>
    <s v="via della badia 2"/>
    <m/>
    <s v="studioquattro@studioquattromail.it"/>
    <s v=""/>
  </r>
  <r>
    <x v="11"/>
    <s v="camping le ginestre del catria"/>
    <x v="8"/>
    <s v="loc chiaserna"/>
    <s v="via fossato snc"/>
    <s v="www.camping-leginestredelcatria.it"/>
    <s v="info@camping-leginestredelcatria.it"/>
    <s v="camping-leginestredelcatria.it"/>
  </r>
  <r>
    <x v="3"/>
    <s v="b&amp;b love suite nido d'amore"/>
    <x v="9"/>
    <m/>
    <s v="loc. cantoniera 12"/>
    <s v="www.lovesuites.it"/>
    <s v="riccibr1@virgilio.it"/>
    <s v="lovesuites.it"/>
  </r>
  <r>
    <x v="5"/>
    <s v="residence hotel san michele"/>
    <x v="9"/>
    <s v="carpegna"/>
    <s v="via amaducci 51"/>
    <s v="www.hotelsmichele.com"/>
    <s v="info@euromtour.it"/>
    <s v="hotelsmichele.com"/>
  </r>
  <r>
    <x v="2"/>
    <s v="hotel san michele"/>
    <x v="9"/>
    <s v="carpegna"/>
    <s v="via amaducci 51"/>
    <m/>
    <s v="info@euromtour.it"/>
    <s v=""/>
  </r>
  <r>
    <x v="11"/>
    <s v="paradiso"/>
    <x v="9"/>
    <s v="carpegna"/>
    <s v="viale paradiso 36"/>
    <s v="www.campeggioparadisocarpegna.com"/>
    <s v="info@campeggioparadiso.com"/>
    <s v="campeggioparadisocarpegna.com"/>
  </r>
  <r>
    <x v="5"/>
    <s v="residence le terrazze di filippetti  giuliana"/>
    <x v="9"/>
    <s v="carpegna"/>
    <s v="via cippo 38"/>
    <s v="www.leterrazzecarpegna.it"/>
    <s v="info@leterrazzecarpegna.it"/>
    <s v="leterrazzecarpegna.it"/>
  </r>
  <r>
    <x v="5"/>
    <s v="il mandriano"/>
    <x v="9"/>
    <s v="carpegna"/>
    <s v="via cantoniera 76"/>
    <m/>
    <s v="as_studio@libero.it"/>
    <s v=""/>
  </r>
  <r>
    <x v="2"/>
    <s v="hotel anna"/>
    <x v="9"/>
    <s v="carpegna"/>
    <s v="vicolo francioni 4"/>
    <s v="www.hotelannacarpegna.it"/>
    <s v="info@hotelannacarpegna.it"/>
    <s v="hotelannacarpegna.it"/>
  </r>
  <r>
    <x v="2"/>
    <s v="ulisse"/>
    <x v="9"/>
    <s v="carpegna"/>
    <s v="via amaducci 16"/>
    <s v="www.hotelulisse.it"/>
    <s v="info@hotelulisse.it"/>
    <s v="hotelulisse.it"/>
  </r>
  <r>
    <x v="4"/>
    <s v="azienda agrituristica le ville"/>
    <x v="9"/>
    <s v="loc le ville di carpegna"/>
    <s v="via le ville 1"/>
    <s v="www.levilleagriturismo.it"/>
    <s v="info@levilleagriturismo.it"/>
    <s v="levilleagriturismo.it"/>
  </r>
  <r>
    <x v="1"/>
    <s v="laura giovagnoli"/>
    <x v="9"/>
    <s v="carpegna"/>
    <s v="viale paradiso 36"/>
    <m/>
    <s v="info@campeggioparadiso.com"/>
    <s v=""/>
  </r>
  <r>
    <x v="1"/>
    <s v="davide rosati"/>
    <x v="9"/>
    <s v="carpegna"/>
    <s v="viale paradiso 36"/>
    <m/>
    <s v="info@campeggioparadiso.com"/>
    <s v=""/>
  </r>
  <r>
    <x v="1"/>
    <s v="rosati federico"/>
    <x v="9"/>
    <s v="carpegna"/>
    <s v="viale paradiso 36"/>
    <m/>
    <s v="info@campeggioparadiso.com"/>
    <s v=""/>
  </r>
  <r>
    <x v="3"/>
    <s v="b&amp;b il bughetto"/>
    <x v="9"/>
    <s v="carpegna"/>
    <s v="via poggiale 16"/>
    <s v="www.ilbughetto.it"/>
    <s v="info@ilbughetto.it"/>
    <s v="ilbughetto.it"/>
  </r>
  <r>
    <x v="7"/>
    <s v="ostello della gioventu'"/>
    <x v="9"/>
    <s v="carpegna"/>
    <s v="via rio maggio 1"/>
    <m/>
    <s v=""/>
    <s v=""/>
  </r>
  <r>
    <x v="2"/>
    <s v="hotel il poggio"/>
    <x v="9"/>
    <s v="carpegna"/>
    <s v="via poggio 22"/>
    <s v="www.hotelilpoggio.it"/>
    <s v="info@hotelilpoggio.it"/>
    <s v="hotelilpoggio.it"/>
  </r>
  <r>
    <x v="6"/>
    <s v="area di sosta camper"/>
    <x v="9"/>
    <m/>
    <m/>
    <m/>
    <s v=""/>
    <s v=""/>
  </r>
  <r>
    <x v="3"/>
    <s v="b&amp;b la pace"/>
    <x v="9"/>
    <s v="campo c/o belforte all'isauro"/>
    <s v="via bottegno  1"/>
    <s v="www.la-pace.it"/>
    <s v="info@la-pace.it"/>
    <s v="la-pace.it"/>
  </r>
  <r>
    <x v="1"/>
    <s v="il monte"/>
    <x v="10"/>
    <m/>
    <s v="via montepartemio 10"/>
    <s v="www.casapartemio.it"/>
    <s v="casapartemio@gmail.com"/>
    <s v="casapartemio.it"/>
  </r>
  <r>
    <x v="3"/>
    <s v="b&amp;b tre civette sul como'"/>
    <x v="10"/>
    <m/>
    <s v="via s. bernardino 12"/>
    <m/>
    <s v="didi.adri@libero.it"/>
    <s v=""/>
  </r>
  <r>
    <x v="0"/>
    <s v="locanda borgognina"/>
    <x v="10"/>
    <m/>
    <s v="via borgognina 31"/>
    <s v="www.locandaborgognina.it"/>
    <s v="locandaborgognina@libero.it"/>
    <s v="locandaborgognina.it"/>
  </r>
  <r>
    <x v="4"/>
    <s v="la rosa"/>
    <x v="10"/>
    <s v="cartoceto"/>
    <s v="via morola 21"/>
    <s v="www.agriturismolarosacartoceto.it"/>
    <s v="info@agriturismolarosacartoceto.it"/>
    <s v="agriturismolarosacartoceto.it"/>
  </r>
  <r>
    <x v="3"/>
    <s v="b&amp;b borghi della rocca"/>
    <x v="10"/>
    <s v="cartoceto"/>
    <s v="via giacomo rossini 4"/>
    <s v="www.borghidellarocca.it"/>
    <s v="info@borghidellarocca.it"/>
    <s v="borghidellarocca.it"/>
  </r>
  <r>
    <x v="5"/>
    <s v="agli ulivi di ripalta"/>
    <x v="10"/>
    <s v="cartoceto"/>
    <s v="via piana 10"/>
    <m/>
    <s v="info@affittacamereripalta.it"/>
    <s v=""/>
  </r>
  <r>
    <x v="3"/>
    <s v="casa montefiore"/>
    <x v="10"/>
    <s v="cartoceto"/>
    <s v="via montefiore 3"/>
    <s v="www.casamontefiore.it"/>
    <s v="catia.capodagli@libero.it"/>
    <s v="casamontefiore.it"/>
  </r>
  <r>
    <x v="3"/>
    <s v="b&amp;b riva degli olivi"/>
    <x v="10"/>
    <m/>
    <s v="via bottaccio 14"/>
    <m/>
    <s v="rivadegliolivi@gmail.com"/>
    <s v=""/>
  </r>
  <r>
    <x v="3"/>
    <s v="b&amp;b ailanto"/>
    <x v="10"/>
    <s v="cartoceto"/>
    <s v="via d.berloni  3"/>
    <s v="www.ailanto-beb.com"/>
    <s v="emiliano.eusepi@hotmail.com"/>
    <s v="ailanto-beb.com"/>
  </r>
  <r>
    <x v="4"/>
    <s v="casale talevi"/>
    <x v="10"/>
    <m/>
    <s v="alberone 5"/>
    <s v="www.casaletalevi.it"/>
    <s v="info@casaletalevi.it"/>
    <s v="casaletalevi.it"/>
  </r>
  <r>
    <x v="4"/>
    <s v="agriturismo la locanda del gelso"/>
    <x v="10"/>
    <s v="cartoceto"/>
    <s v="via morola 12"/>
    <s v="www.lalocandadelgelso.it"/>
    <s v="info@lalocandadelgelso.it"/>
    <s v="lalocandadelgelso.it"/>
  </r>
  <r>
    <x v="3"/>
    <s v="casa montefiore ii"/>
    <x v="10"/>
    <s v="cartoceto"/>
    <s v="via montefiore 3"/>
    <m/>
    <s v="catia.capodagli@libero.it"/>
    <s v=""/>
  </r>
  <r>
    <x v="3"/>
    <s v="casa sgarzi'n"/>
    <x v="10"/>
    <s v="lucrezia"/>
    <s v="via settembrini 12"/>
    <m/>
    <s v="taddeicarmen@libero.it"/>
    <s v=""/>
  </r>
  <r>
    <x v="12"/>
    <s v="islamorada dog-beach"/>
    <x v="11"/>
    <s v="ponte sasso"/>
    <s v="via faa di bruno sn"/>
    <s v="www.islamorada.it"/>
    <s v="info@islamorada.it"/>
    <s v="islamorada.it"/>
  </r>
  <r>
    <x v="1"/>
    <s v="primavera mariella"/>
    <x v="11"/>
    <s v="fano"/>
    <s v="via raffaele jozzino 1"/>
    <m/>
    <s v="mariellaboiani@yahoo.it"/>
    <s v=""/>
  </r>
  <r>
    <x v="1"/>
    <s v="curina paola"/>
    <x v="11"/>
    <s v="fano"/>
    <s v="via campioni 3"/>
    <m/>
    <s v="giolun70@gmail.com"/>
    <s v=""/>
  </r>
  <r>
    <x v="1"/>
    <s v="esposito mariachiara"/>
    <x v="11"/>
    <s v="fano"/>
    <s v="viale romagna 45"/>
    <m/>
    <s v="telematico@renierassociati.com"/>
    <s v=""/>
  </r>
  <r>
    <x v="1"/>
    <s v="gasparoni luigi app.to via de gasperi 18"/>
    <x v="11"/>
    <s v="fano"/>
    <s v="via de gasperi 18"/>
    <m/>
    <s v="segreteria@consulgest.eu"/>
    <s v=""/>
  </r>
  <r>
    <x v="1"/>
    <s v="magrini ines"/>
    <x v="11"/>
    <s v="fano"/>
    <s v="via della marina 34"/>
    <m/>
    <s v="ghinocelani@email.it"/>
    <s v=""/>
  </r>
  <r>
    <x v="3"/>
    <s v="il grecale"/>
    <x v="11"/>
    <s v="ponte sasso"/>
    <s v="via sas 459"/>
    <m/>
    <s v="c.vitali62@gmail.com"/>
    <s v=""/>
  </r>
  <r>
    <x v="3"/>
    <s v="il grecale 2"/>
    <x v="11"/>
    <s v="ponte sasso"/>
    <s v="via snas  461"/>
    <m/>
    <s v="c.vitali62@gmail.com"/>
    <s v=""/>
  </r>
  <r>
    <x v="1"/>
    <s v="bonanomi greta"/>
    <x v="11"/>
    <s v="fano"/>
    <s v="via caminate 31"/>
    <m/>
    <s v="bbtanadellupo@gmail.com"/>
    <s v=""/>
  </r>
  <r>
    <x v="2"/>
    <s v="hotel sole resort"/>
    <x v="11"/>
    <s v="fano"/>
    <s v="via faa' di bruno 103"/>
    <s v="www.hotelsole-marotta.it"/>
    <s v="info@hotelsole-marotta.it"/>
    <s v="hotelsole-marotta.it"/>
  </r>
  <r>
    <x v="1"/>
    <s v="dellasanta massimo"/>
    <x v="11"/>
    <s v="fano"/>
    <s v="via cavazzotti 7"/>
    <m/>
    <s v="massimo.dellasanta@libero.it"/>
    <s v=""/>
  </r>
  <r>
    <x v="1"/>
    <s v="bettini maria luisa"/>
    <x v="11"/>
    <s v="fano"/>
    <s v="via nazario sauro 266/b"/>
    <m/>
    <s v="goffredodonini@katamail.com"/>
    <s v=""/>
  </r>
  <r>
    <x v="1"/>
    <s v="borgogelli ottaviani marco"/>
    <x v="11"/>
    <s v="fano"/>
    <s v="vicolo alavolini 9"/>
    <m/>
    <s v="borgomarco@libero.it"/>
    <s v=""/>
  </r>
  <r>
    <x v="1"/>
    <s v="biagiotti giacomo"/>
    <x v="11"/>
    <s v="fano"/>
    <s v="via giacomo puccini 14/a"/>
    <m/>
    <s v="biagiotti.giacomo@gmail.com"/>
    <s v=""/>
  </r>
  <r>
    <x v="1"/>
    <s v="crestini gianfrancesco"/>
    <x v="11"/>
    <s v="fano"/>
    <s v="via del pietrisco 30"/>
    <m/>
    <s v=""/>
    <s v=""/>
  </r>
  <r>
    <x v="1"/>
    <s v="iacchini isabella"/>
    <x v="11"/>
    <s v="fano"/>
    <s v="via giacomo puccini 18"/>
    <m/>
    <s v="biagiotti.giacomo@gmail.com"/>
    <s v=""/>
  </r>
  <r>
    <x v="1"/>
    <s v="mancinelli serenella"/>
    <x v="11"/>
    <s v="fano"/>
    <s v="via l. d. aureliano 17"/>
    <m/>
    <s v="serimancinelli31@gmail.com"/>
    <s v=""/>
  </r>
  <r>
    <x v="1"/>
    <s v="orciani marsino"/>
    <x v="11"/>
    <s v="fano"/>
    <s v="via trieste 10"/>
    <m/>
    <s v=""/>
    <s v=""/>
  </r>
  <r>
    <x v="1"/>
    <s v="vitali carmen"/>
    <x v="11"/>
    <s v="fano"/>
    <s v="via dei mille  15/a pu"/>
    <m/>
    <s v="vitali1952@gmail.com"/>
    <s v=""/>
  </r>
  <r>
    <x v="1"/>
    <s v="borghesi elvio"/>
    <x v="11"/>
    <s v="fano"/>
    <s v="via degli schiavoni 17"/>
    <m/>
    <s v="elvio.bor@gmail.com"/>
    <s v=""/>
  </r>
  <r>
    <x v="5"/>
    <s v="l'eremo affittacamere"/>
    <x v="11"/>
    <s v="fano"/>
    <s v="via prelato 14"/>
    <m/>
    <s v="carnaroli.m@libero.it"/>
    <s v=""/>
  </r>
  <r>
    <x v="1"/>
    <s v="cenci roberto"/>
    <x v="11"/>
    <s v="fano"/>
    <s v="viale adriatico 16/a"/>
    <m/>
    <s v=""/>
    <s v=""/>
  </r>
  <r>
    <x v="1"/>
    <s v="verna stefano"/>
    <x v="11"/>
    <s v="fano"/>
    <s v="via adriatico 108"/>
    <m/>
    <s v=""/>
    <s v=""/>
  </r>
  <r>
    <x v="5"/>
    <s v="villa mauro mare"/>
    <x v="11"/>
    <s v="fano"/>
    <s v="via a. cappellini 58-60"/>
    <m/>
    <s v="info@villamaurosanmartino.it"/>
    <s v=""/>
  </r>
  <r>
    <x v="3"/>
    <s v="b&amp;b il tiglio"/>
    <x v="11"/>
    <s v="fano"/>
    <s v="via luciano manara 23"/>
    <s v="www.iltigliofano.altervista.org"/>
    <s v="bbiltiglio@libero.it"/>
    <s v="iltigliofano.altervista.org"/>
  </r>
  <r>
    <x v="4"/>
    <s v="agriturismo pettirosso"/>
    <x v="11"/>
    <s v="fano"/>
    <s v="loc. madonna ponte 89/a"/>
    <s v="www.agriturismopettirosso.it/"/>
    <s v="info@agriturismopettirosso.it"/>
    <s v="agriturismopettirosso.it/"/>
  </r>
  <r>
    <x v="1"/>
    <s v="sciplino maria teresa"/>
    <x v="11"/>
    <s v="fano"/>
    <s v="vicolo alavolini 6"/>
    <m/>
    <s v="m.teresasciplino@virgilio.it"/>
    <s v=""/>
  </r>
  <r>
    <x v="1"/>
    <s v="santini serenella app.to 210/c"/>
    <x v="11"/>
    <s v="fano"/>
    <s v="ss. adriatica sud  210/c"/>
    <m/>
    <s v=""/>
    <s v=""/>
  </r>
  <r>
    <x v="1"/>
    <s v="santini serenella app.to 210/a"/>
    <x v="11"/>
    <s v="fano"/>
    <s v="ss. adriatica sud  210/a"/>
    <m/>
    <s v=""/>
    <s v=""/>
  </r>
  <r>
    <x v="1"/>
    <s v="santini serenella app.to 210/b"/>
    <x v="11"/>
    <s v="fano"/>
    <s v="ss. adriatica sud 210/b"/>
    <m/>
    <s v=""/>
    <s v=""/>
  </r>
  <r>
    <x v="1"/>
    <s v="santini serenella app.to 212/c"/>
    <x v="11"/>
    <s v="fano"/>
    <s v="ss. adriatica sud 212/c"/>
    <m/>
    <s v=""/>
    <s v=""/>
  </r>
  <r>
    <x v="1"/>
    <s v="santini serenella app.to 212/b"/>
    <x v="11"/>
    <s v="fano"/>
    <s v="ss. adriatica sud 212/b"/>
    <m/>
    <s v=""/>
    <s v=""/>
  </r>
  <r>
    <x v="1"/>
    <s v="santini serenella app.to 212/a"/>
    <x v="11"/>
    <s v="fano"/>
    <s v="ss. adriatica sud 212/a"/>
    <m/>
    <s v=""/>
    <s v=""/>
  </r>
  <r>
    <x v="3"/>
    <s v="la darsena"/>
    <x v="11"/>
    <s v="fano"/>
    <s v="via nazario sauro 24"/>
    <m/>
    <s v="daquinox@libero.it"/>
    <s v=""/>
  </r>
  <r>
    <x v="12"/>
    <s v="spiaggia dei talenti"/>
    <x v="11"/>
    <s v="fano"/>
    <m/>
    <m/>
    <s v="ilgermogliocooperativa@gmail.com"/>
    <s v=""/>
  </r>
  <r>
    <x v="1"/>
    <s v="aiudi alberto"/>
    <x v="11"/>
    <s v="fano"/>
    <s v="via gorizia 11"/>
    <m/>
    <s v="aiudisnc@libero.it"/>
    <s v=""/>
  </r>
  <r>
    <x v="5"/>
    <s v="costanza"/>
    <x v="11"/>
    <s v="fano zona centro"/>
    <s v="martino da fano  36"/>
    <m/>
    <s v="schiaroli.luciano@gmail.com"/>
    <s v=""/>
  </r>
  <r>
    <x v="8"/>
    <s v="casa religiosa di ospitalita' maestre pie venerini"/>
    <x v="11"/>
    <m/>
    <s v="montevecchio  51"/>
    <m/>
    <s v="maestrepie.venerini1@gmail.com"/>
    <s v=""/>
  </r>
  <r>
    <x v="3"/>
    <s v="b&amp;b casa sgaria"/>
    <x v="11"/>
    <s v="fenile"/>
    <s v="del mulino  44"/>
    <s v="www.casasgaria.it"/>
    <s v="serfetanto@gmail.com"/>
    <s v="casasgaria.it"/>
  </r>
  <r>
    <x v="3"/>
    <s v="zia lelly b&amp;b"/>
    <x v="11"/>
    <s v="fano"/>
    <s v="via vittorio veneto 80/b"/>
    <m/>
    <s v="elenapatrizi@gmail.com"/>
    <s v=""/>
  </r>
  <r>
    <x v="1"/>
    <s v="biagiotti ennio (9/13)"/>
    <x v="11"/>
    <s v="fano"/>
    <s v="via trieste 9/13"/>
    <m/>
    <s v="gest-service@pec.it"/>
    <s v=""/>
  </r>
  <r>
    <x v="1"/>
    <s v="canestrari franco"/>
    <x v="11"/>
    <s v="fano"/>
    <s v="via nigusanti e viale primo maggio 25/41"/>
    <m/>
    <s v="canestrari89@hotmail.it"/>
    <s v=""/>
  </r>
  <r>
    <x v="1"/>
    <s v="cicerchia maria (11)"/>
    <x v="11"/>
    <s v="fano"/>
    <s v="via trieste 11"/>
    <m/>
    <s v="gest-service@pec.it"/>
    <s v=""/>
  </r>
  <r>
    <x v="1"/>
    <s v="fiorelli attilio"/>
    <x v="11"/>
    <s v="fano"/>
    <s v="viale trieste 4"/>
    <m/>
    <s v="r.andrea@sed84.com"/>
    <s v=""/>
  </r>
  <r>
    <x v="1"/>
    <s v="villa augusta"/>
    <x v="11"/>
    <s v="san biagio"/>
    <s v="localita' san biagio 43"/>
    <m/>
    <s v="villa.augusta.fano@gmail.com"/>
    <s v=""/>
  </r>
  <r>
    <x v="1"/>
    <s v="menaccini diego"/>
    <x v="11"/>
    <s v="fano"/>
    <s v="via nazario sauro 22"/>
    <m/>
    <s v="r.andrea@sed84.com"/>
    <s v=""/>
  </r>
  <r>
    <x v="0"/>
    <s v="molino monacelli country house"/>
    <x v="11"/>
    <s v="località fenile"/>
    <s v="località fenile  88"/>
    <s v="www.molinomonacelli.it"/>
    <s v="info@molinomonacelli.it; ludochan@hotmail.it"/>
    <s v="molinomonacelli.it"/>
  </r>
  <r>
    <x v="3"/>
    <s v="b&amp;b la casa di fano"/>
    <x v="11"/>
    <m/>
    <s v="corso matteotti 173"/>
    <m/>
    <s v="info@lacasadifano.it"/>
    <s v=""/>
  </r>
  <r>
    <x v="11"/>
    <s v="camping madonna ponte"/>
    <x v="11"/>
    <s v="fano"/>
    <s v="via delle brecce 25"/>
    <s v="www.campingmadonnaponte.it"/>
    <s v="info@campingmadonnaponte.it"/>
    <s v="campingmadonnaponte.it"/>
  </r>
  <r>
    <x v="2"/>
    <s v="albergo euro"/>
    <x v="11"/>
    <s v="fano"/>
    <s v="via delle brecce 25"/>
    <s v="www.campingmadonnaponte.it"/>
    <s v="info@campingmadonnaponte.it"/>
    <s v="campingmadonnaponte.it"/>
  </r>
  <r>
    <x v="3"/>
    <s v="b&amp;b al villino del sole"/>
    <x v="11"/>
    <s v="bellocchi"/>
    <s v="via loc.chiaruccia 78"/>
    <s v="www.alvillinodelsole.it"/>
    <s v="info@alvillinodelsole.it"/>
    <s v="alvillinodelsole.it"/>
  </r>
  <r>
    <x v="1"/>
    <s v="biondi agnese"/>
    <x v="11"/>
    <m/>
    <s v="via snass 447"/>
    <m/>
    <s v="mircobiondi@libero.it"/>
    <s v=""/>
  </r>
  <r>
    <x v="1"/>
    <s v="bencivenni cesare"/>
    <x v="11"/>
    <m/>
    <s v="via bellavista 1"/>
    <m/>
    <s v="cesarebencivenni@tiscali.it"/>
    <s v=""/>
  </r>
  <r>
    <x v="1"/>
    <s v="bencivenni sofia"/>
    <x v="11"/>
    <m/>
    <s v="via bellavista 1"/>
    <m/>
    <s v="cesarebencivenni@tiscali.it"/>
    <s v=""/>
  </r>
  <r>
    <x v="3"/>
    <s v="b&amp;b verdazzurro di filippetti elisabetta"/>
    <x v="11"/>
    <m/>
    <s v="via poggi 17"/>
    <s v="www.bnbverdazzurro.it"/>
    <s v="info@bnbverdazzurro.it"/>
    <s v="bnbverdazzurro.it"/>
  </r>
  <r>
    <x v="0"/>
    <s v="villa giulia"/>
    <x v="11"/>
    <m/>
    <m/>
    <s v="www.relaisvillagiulia.com"/>
    <s v="info@relaisvillagiulia.com"/>
    <s v="relaisvillagiulia.com"/>
  </r>
  <r>
    <x v="3"/>
    <s v="b&amp;b a 2 passi"/>
    <x v="11"/>
    <m/>
    <s v="via del ponte 15"/>
    <m/>
    <s v="breakaduepassi@gmail.com"/>
    <s v=""/>
  </r>
  <r>
    <x v="3"/>
    <s v="b&amp;b terrazza sul mare"/>
    <x v="11"/>
    <m/>
    <s v="via marzabotto 12"/>
    <m/>
    <s v="mei-pla1965@hotmail.it"/>
    <s v=""/>
  </r>
  <r>
    <x v="1"/>
    <s v="sacchi fernanda"/>
    <x v="11"/>
    <m/>
    <s v="aureliano 9"/>
    <m/>
    <s v="inesistente@regione.marche.it"/>
    <s v=""/>
  </r>
  <r>
    <x v="1"/>
    <s v="maccari danilo"/>
    <x v="11"/>
    <m/>
    <s v="via lucio domizio aureliano 12"/>
    <m/>
    <s v="danilo.maccari@gmail.com"/>
    <s v=""/>
  </r>
  <r>
    <x v="1"/>
    <s v="pieretti silvia"/>
    <x v="11"/>
    <m/>
    <s v="lago di pilato 5"/>
    <m/>
    <s v="inesistente@regione.marche.it"/>
    <s v=""/>
  </r>
  <r>
    <x v="1"/>
    <s v="del vecchio vilma"/>
    <x v="11"/>
    <m/>
    <s v="via ferretto  21"/>
    <m/>
    <s v=""/>
    <s v=""/>
  </r>
  <r>
    <x v="3"/>
    <s v="b&amp;b bigotti 3"/>
    <x v="11"/>
    <m/>
    <s v="via flaminia 444/f"/>
    <s v="www.bigotti.it"/>
    <s v="infobigotti@gmail.com"/>
    <s v="bigotti.it"/>
  </r>
  <r>
    <x v="1"/>
    <s v="girolametti daniela"/>
    <x v="11"/>
    <m/>
    <s v="via e.storti 2"/>
    <m/>
    <s v=""/>
    <s v=""/>
  </r>
  <r>
    <x v="3"/>
    <s v="b&amp;b mery's house"/>
    <x v="11"/>
    <m/>
    <s v="viale romagna 28"/>
    <s v="www.meyhouse.it"/>
    <s v="maria.arias@hotmail.it"/>
    <s v="meyhouse.it"/>
  </r>
  <r>
    <x v="5"/>
    <s v="quattro stagioni"/>
    <x v="11"/>
    <m/>
    <s v="via caminate 75"/>
    <m/>
    <s v="ramonanecsoi@gmail.com"/>
    <s v=""/>
  </r>
  <r>
    <x v="1"/>
    <s v="montanari leonello"/>
    <x v="11"/>
    <s v="fano"/>
    <s v="via faa di bruno 118"/>
    <m/>
    <s v=""/>
    <s v=""/>
  </r>
  <r>
    <x v="1"/>
    <s v="nardini bruno"/>
    <x v="11"/>
    <m/>
    <s v="via vanvitelli 27"/>
    <m/>
    <s v=""/>
    <s v=""/>
  </r>
  <r>
    <x v="1"/>
    <s v="biagiotti patrizia"/>
    <x v="11"/>
    <s v="fano"/>
    <s v="via dei mandorli 1"/>
    <m/>
    <s v="gest-service@pec.it"/>
    <s v=""/>
  </r>
  <r>
    <x v="1"/>
    <s v="biagiotti evelina"/>
    <x v="11"/>
    <s v="fano"/>
    <s v="via faa' di bruno 136/b"/>
    <m/>
    <s v=""/>
    <s v=""/>
  </r>
  <r>
    <x v="1"/>
    <s v="oliva giulia"/>
    <x v="11"/>
    <m/>
    <s v="trento 13"/>
    <m/>
    <s v="luigicanestrari49@gmail.com"/>
    <s v=""/>
  </r>
  <r>
    <x v="1"/>
    <s v="biagiotti eugenio (136/b)"/>
    <x v="11"/>
    <s v="fano"/>
    <s v="via faa' di bruno 136/b"/>
    <m/>
    <s v="info@fanoaffitti.it"/>
    <s v=""/>
  </r>
  <r>
    <x v="3"/>
    <s v="b&amp;b le quattro stagioni"/>
    <x v="11"/>
    <m/>
    <s v="via caminate 75"/>
    <m/>
    <s v="bblequattrostagioni@gmail.com"/>
    <s v=""/>
  </r>
  <r>
    <x v="3"/>
    <s v="b&amp;b greta"/>
    <x v="11"/>
    <s v="carignano"/>
    <s v="loc. carignano 57"/>
    <m/>
    <s v="giovannigiommi@alice.it"/>
    <s v=""/>
  </r>
  <r>
    <x v="3"/>
    <s v="b&amp;b cavalier gentile"/>
    <x v="11"/>
    <m/>
    <s v="via cavalier gentile 161"/>
    <s v="www.cavaliergentile.it"/>
    <s v="info@cavaliergentile.it"/>
    <s v="cavaliergentile.it"/>
  </r>
  <r>
    <x v="3"/>
    <s v="b&amp;b sant'andrea"/>
    <x v="11"/>
    <s v="s andrea in villis"/>
    <s v="via sant'andrea 50"/>
    <s v="www.santandreabb.it"/>
    <s v="info@santandreabb.it"/>
    <s v="santandreabb.it"/>
  </r>
  <r>
    <x v="3"/>
    <s v="b&amp;b il giardino ritrovato"/>
    <x v="11"/>
    <s v="bellocchi di fano"/>
    <s v="via vi strada 40"/>
    <m/>
    <s v="info@ilgiardinoritrovato.it"/>
    <s v=""/>
  </r>
  <r>
    <x v="3"/>
    <s v="b&amp;b a casa di ernesto"/>
    <x v="11"/>
    <m/>
    <s v="via guarnieri 7"/>
    <m/>
    <s v="acasadiernesto.fano@gmail.com"/>
    <s v=""/>
  </r>
  <r>
    <x v="3"/>
    <s v="b&amp;b la cardinella"/>
    <x v="11"/>
    <m/>
    <s v="localita' fenile 11/a"/>
    <s v="www.lacardinella.it"/>
    <s v="info@lacardinella.it"/>
    <s v="lacardinella.it"/>
  </r>
  <r>
    <x v="1"/>
    <s v="omiccioli alessandro"/>
    <x v="11"/>
    <m/>
    <s v="via g.fattori 3"/>
    <m/>
    <s v="aleomiccioli@alice.it"/>
    <s v=""/>
  </r>
  <r>
    <x v="3"/>
    <s v="sotto le stelle"/>
    <x v="11"/>
    <s v="bellocchi"/>
    <s v="ix strada  34"/>
    <m/>
    <s v="bb.sottolestelle@gmail.com"/>
    <s v=""/>
  </r>
  <r>
    <x v="3"/>
    <s v="b&amp;b vitruvio"/>
    <x v="11"/>
    <s v="fano"/>
    <s v="piazza amiani  4"/>
    <m/>
    <s v="iantognozzi72@gmail.com"/>
    <s v=""/>
  </r>
  <r>
    <x v="3"/>
    <s v="b&amp;b villino elisabetta"/>
    <x v="11"/>
    <s v="fano"/>
    <s v="abruzzi  4"/>
    <m/>
    <s v="carmar@gmail.com"/>
    <s v=""/>
  </r>
  <r>
    <x v="1"/>
    <s v="furlani magda"/>
    <x v="11"/>
    <s v="fano"/>
    <s v="via nazario sauro snc"/>
    <m/>
    <s v="magdalenafurlani@gmail.com"/>
    <s v=""/>
  </r>
  <r>
    <x v="3"/>
    <s v="il colle delle terrazze"/>
    <x v="11"/>
    <s v="roncosambaccio"/>
    <s v="via roncosambaccio 118"/>
    <m/>
    <s v="mchiaragiovanetti@gmail.com"/>
    <s v=""/>
  </r>
  <r>
    <x v="5"/>
    <s v="vernelli alessia"/>
    <x v="11"/>
    <s v="fano"/>
    <s v="via buonincontri 19"/>
    <m/>
    <s v=""/>
    <s v=""/>
  </r>
  <r>
    <x v="3"/>
    <s v="al colle san giovanni"/>
    <x v="11"/>
    <s v="fano"/>
    <s v="strada comunale di montegiove 104"/>
    <m/>
    <s v="serefabiani@libero.it"/>
    <s v=""/>
  </r>
  <r>
    <x v="2"/>
    <s v="astoria gourmet &amp; relax"/>
    <x v="11"/>
    <s v="fano"/>
    <s v="viale cairoli 86"/>
    <s v="www.hotelastoriafano.it"/>
    <s v="info@hotelastoriafano.it"/>
    <s v="hotelastoriafano.it"/>
  </r>
  <r>
    <x v="5"/>
    <s v="affittacamere oasi"/>
    <x v="11"/>
    <s v="fano"/>
    <s v="via belsito 17"/>
    <m/>
    <s v="hotel.oasi@gostec.net"/>
    <s v=""/>
  </r>
  <r>
    <x v="3"/>
    <s v="b&amp;b sassonia"/>
    <x v="11"/>
    <s v="fano"/>
    <s v="via ruggero ruggeri 20"/>
    <m/>
    <s v="bbsassonia@yahoo.it"/>
    <s v=""/>
  </r>
  <r>
    <x v="3"/>
    <s v="b&amp;b bajocchi giancarla"/>
    <x v="11"/>
    <s v="fano"/>
    <s v="petrarca 6"/>
    <m/>
    <s v="dacarla.fano@gmail.com"/>
    <s v=""/>
  </r>
  <r>
    <x v="12"/>
    <s v="palm beach"/>
    <x v="11"/>
    <s v="fano"/>
    <s v="strada nazionale adriatica sud 1"/>
    <m/>
    <s v=""/>
    <s v=""/>
  </r>
  <r>
    <x v="12"/>
    <s v="bagni camping mimosa"/>
    <x v="11"/>
    <s v="fano"/>
    <s v="via buonincontri 1"/>
    <s v="www.campinglamimosa.it"/>
    <s v="info@campinglamimosa.it"/>
    <s v="campinglamimosa.it"/>
  </r>
  <r>
    <x v="3"/>
    <s v="b&amp;b a casa da matilde"/>
    <x v="11"/>
    <s v="fano"/>
    <s v="strada nazionale flaminia 124"/>
    <s v="www.acasadamatilde.it"/>
    <s v="info@acasadamatilde.it"/>
    <s v="acasadamatilde.it"/>
  </r>
  <r>
    <x v="4"/>
    <s v="ca' dorale"/>
    <x v="11"/>
    <s v="fano"/>
    <s v="localita' fenile 81"/>
    <s v="www.agriturismocadorale.it"/>
    <s v="cadorale@gmail.com"/>
    <s v="agriturismocadorale.it"/>
  </r>
  <r>
    <x v="5"/>
    <s v="camere in affitto da farina"/>
    <x v="11"/>
    <s v="carrara di fano"/>
    <s v="via ticino t 1 d"/>
    <m/>
    <s v="mori-2004@libero.it"/>
    <s v=""/>
  </r>
  <r>
    <x v="3"/>
    <s v="b&amp;b villa rosabella"/>
    <x v="11"/>
    <s v="fano"/>
    <s v="via del colle 26"/>
    <s v="www.villarosabella.it"/>
    <s v="catiacento@libero.it"/>
    <s v="villarosabella.it"/>
  </r>
  <r>
    <x v="4"/>
    <s v="da carignano"/>
    <x v="11"/>
    <s v="fano"/>
    <s v="localita' bevano 70"/>
    <s v="www.dacarignano.it"/>
    <s v="info@dacarignano.it"/>
    <s v="dacarignano.it"/>
  </r>
  <r>
    <x v="0"/>
    <s v="country house isola belgatto"/>
    <x v="11"/>
    <s v="fano"/>
    <s v="località belgatto 87"/>
    <s v="www.isolabelgatto.it"/>
    <s v="planet@isolabelgatto.it"/>
    <s v="isolabelgatto.it"/>
  </r>
  <r>
    <x v="0"/>
    <s v="country house castello di montegiove"/>
    <x v="11"/>
    <s v="fano"/>
    <s v="via forcolo 26"/>
    <s v="www.castellomontegiovehotel.com"/>
    <s v="info@castellomontegiove.it"/>
    <s v="castellomontegiovehotel.com"/>
  </r>
  <r>
    <x v="12"/>
    <s v="marina"/>
    <x v="11"/>
    <m/>
    <s v="viale adriatico 15"/>
    <s v="www.hotelmarinafano.it"/>
    <s v="info@hotelmarinafano.it"/>
    <s v="hotelmarinafano.it"/>
  </r>
  <r>
    <x v="12"/>
    <s v="hotel imperial"/>
    <x v="11"/>
    <s v="fano"/>
    <s v="via faa' di bruno 119"/>
    <m/>
    <s v=""/>
    <s v=""/>
  </r>
  <r>
    <x v="12"/>
    <s v="bagni arzilla di montalbini e tanfani s.n.c."/>
    <x v="11"/>
    <s v="fano"/>
    <s v="via del moletto 1"/>
    <m/>
    <s v=""/>
    <s v=""/>
  </r>
  <r>
    <x v="12"/>
    <s v="bagni marino di albertini ilario &amp; c."/>
    <x v="11"/>
    <s v="fano"/>
    <s v="via faa' di bruno 1"/>
    <m/>
    <s v=""/>
    <s v=""/>
  </r>
  <r>
    <x v="12"/>
    <s v="bar spiaggia dei fiori"/>
    <x v="11"/>
    <s v="fano"/>
    <s v="via delle nasse 1"/>
    <m/>
    <s v="spiaggiadeifiori@pec.it"/>
    <s v=""/>
  </r>
  <r>
    <x v="12"/>
    <s v="bagni franco (conc. n° 56) di gaudenzi gianfranco"/>
    <x v="11"/>
    <s v=" fosso seiore - fano"/>
    <s v="via snan - fosso sejore fano 2"/>
    <s v="www.bagnifranco.it"/>
    <s v="info@bagnifranco.it"/>
    <s v="bagnifranco.it"/>
  </r>
  <r>
    <x v="12"/>
    <s v="bagni elsa di tombari elsa isola"/>
    <x v="11"/>
    <s v="fosso sejore - fano"/>
    <m/>
    <m/>
    <s v=""/>
    <s v=""/>
  </r>
  <r>
    <x v="12"/>
    <s v="bagni lido 1 di cecconi matteo &amp; c. s.n.c. (conc. n° 235)"/>
    <x v="11"/>
    <s v="fano"/>
    <s v="via c. simonetti 235"/>
    <m/>
    <s v=""/>
    <s v=""/>
  </r>
  <r>
    <x v="12"/>
    <s v="bagni 5 - tam tam beach"/>
    <x v="11"/>
    <s v="fano"/>
    <s v="via della baia 5"/>
    <m/>
    <s v=""/>
    <s v=""/>
  </r>
  <r>
    <x v="12"/>
    <s v="bagni lido 2 di franchini franco (conc. n° 18)"/>
    <x v="11"/>
    <s v="fano"/>
    <s v="via c. simonetti 18"/>
    <m/>
    <s v="g.gianca@libero.it"/>
    <s v=""/>
  </r>
  <r>
    <x v="12"/>
    <s v="hotel playa principe"/>
    <x v="11"/>
    <s v="fano"/>
    <s v="via buonincontri 1"/>
    <m/>
    <s v=""/>
    <s v=""/>
  </r>
  <r>
    <x v="12"/>
    <s v="la meta beach di ferri mauro"/>
    <x v="11"/>
    <s v="metaurilia - fano"/>
    <m/>
    <m/>
    <s v="bastia71@hotmail.com"/>
    <s v=""/>
  </r>
  <r>
    <x v="12"/>
    <s v="hotel ruhig di cilina mare srl"/>
    <x v="11"/>
    <s v="fano"/>
    <s v="via faa' di bruno 165"/>
    <s v="www.hotelruhig.com"/>
    <s v="info@hotelruhig.com"/>
    <s v="hotelruhig.com"/>
  </r>
  <r>
    <x v="12"/>
    <s v="bagni claudia (conc. n° 17)"/>
    <x v="11"/>
    <s v="fano"/>
    <s v="via cappellini 17"/>
    <m/>
    <s v=""/>
    <s v=""/>
  </r>
  <r>
    <x v="12"/>
    <s v="bagni claudia (conc. n° 140)"/>
    <x v="11"/>
    <s v="fano"/>
    <s v="via cappellini 140"/>
    <m/>
    <s v=""/>
    <s v=""/>
  </r>
  <r>
    <x v="12"/>
    <s v="fantasy beach di tonelli emanuele"/>
    <x v="11"/>
    <s v="fano"/>
    <s v="via faa' di bruno 1"/>
    <m/>
    <s v=""/>
    <s v=""/>
  </r>
  <r>
    <x v="12"/>
    <s v="bagni azzurra"/>
    <x v="11"/>
    <s v="fano"/>
    <s v="via cappellini 1"/>
    <m/>
    <s v="pinciodes@gmail.com"/>
    <s v=""/>
  </r>
  <r>
    <x v="12"/>
    <s v="bagni carmen di battisti leonello e battistoni carmen luisa"/>
    <x v="11"/>
    <s v="fano"/>
    <s v="via faa' di bruno 1"/>
    <m/>
    <s v=""/>
    <s v=""/>
  </r>
  <r>
    <x v="12"/>
    <s v="bagni caravel di cuicchi marino &amp; c. sas"/>
    <x v="11"/>
    <s v="marotta di fano"/>
    <s v="via faa' di bruno 135"/>
    <s v="www.hotel-caravel.it"/>
    <s v="info@hotel-caravel.it"/>
    <s v="hotel-caravel.it"/>
  </r>
  <r>
    <x v="12"/>
    <s v="bagni soleado di diotallevi davide &amp; c."/>
    <x v="11"/>
    <s v="fano"/>
    <s v="via cappellini 1"/>
    <m/>
    <s v=""/>
    <s v=""/>
  </r>
  <r>
    <x v="12"/>
    <s v="bagni sergio di ciavaglia adamo"/>
    <x v="11"/>
    <s v="fano"/>
    <s v="viale adriatico 1"/>
    <m/>
    <s v=""/>
    <s v=""/>
  </r>
  <r>
    <x v="12"/>
    <s v="bagni lory di casagrande bacchiocchi fabio"/>
    <x v="11"/>
    <s v="fano"/>
    <s v="via cappellini 21"/>
    <m/>
    <s v=""/>
    <s v=""/>
  </r>
  <r>
    <x v="12"/>
    <s v="bagni camping metauro"/>
    <x v="11"/>
    <s v="torrette"/>
    <s v="via buonincontri 1"/>
    <m/>
    <s v=""/>
    <s v=""/>
  </r>
  <r>
    <x v="12"/>
    <s v="bagni carlo di lisotti gabriella (conc n° 48)"/>
    <x v="11"/>
    <s v="fano"/>
    <s v="viale adriatico 48"/>
    <m/>
    <s v=""/>
    <s v=""/>
  </r>
  <r>
    <x v="12"/>
    <s v="lido 3 di gambini gianfranca &amp; c. s.a.s."/>
    <x v="11"/>
    <s v="fano"/>
    <s v="via c. simonetti 7"/>
    <m/>
    <s v="lidodifano@alice.it"/>
    <s v=""/>
  </r>
  <r>
    <x v="12"/>
    <s v="regina beach di bacchiocchi silvia e ciacci siriana"/>
    <x v="11"/>
    <s v="metaurilia - fano"/>
    <m/>
    <m/>
    <s v=""/>
    <s v=""/>
  </r>
  <r>
    <x v="12"/>
    <s v="bagni ermete di glori maurizio"/>
    <x v="11"/>
    <s v="fano"/>
    <s v="via stelle di mare 1"/>
    <m/>
    <s v=""/>
    <s v=""/>
  </r>
  <r>
    <x v="12"/>
    <s v="il lido delle palme di battisti francesca &amp; c. s.n.c."/>
    <x v="11"/>
    <s v="fano"/>
    <s v="via cappellini 1"/>
    <m/>
    <s v=""/>
    <s v=""/>
  </r>
  <r>
    <x v="12"/>
    <s v="spiaggia dei gabbiani di stafoggia walter"/>
    <x v="11"/>
    <s v="fano"/>
    <s v="via lucio domizio aureliano 1"/>
    <m/>
    <s v=""/>
    <s v=""/>
  </r>
  <r>
    <x v="12"/>
    <s v="bagni peppe di tarini giuseppe"/>
    <x v="11"/>
    <s v="fano"/>
    <s v="viale adriatico 1"/>
    <s v="www.bagnipeppe.it"/>
    <s v="info@bagnipeppe.it"/>
    <s v="bagnipeppe.it"/>
  </r>
  <r>
    <x v="12"/>
    <s v="bagni maurizio di gabbianelli iride"/>
    <x v="11"/>
    <s v="fano"/>
    <s v="viale adriatico 1"/>
    <s v="www.bagnimaurizio.it"/>
    <s v="info@bagnimaurizio.it"/>
    <s v="bagnimaurizio.it"/>
  </r>
  <r>
    <x v="12"/>
    <s v="bagni crida di bartolucci paolo e davide"/>
    <x v="11"/>
    <s v="fano"/>
    <s v="via delle nasse 1"/>
    <m/>
    <s v=""/>
    <s v=""/>
  </r>
  <r>
    <x v="12"/>
    <s v="kendwa beach di cursi massimo"/>
    <x v="11"/>
    <s v="fano"/>
    <s v="via della baia 1"/>
    <m/>
    <s v=""/>
    <s v=""/>
  </r>
  <r>
    <x v="12"/>
    <s v="bagni gabriele di barbini gabriele"/>
    <x v="11"/>
    <s v="fano"/>
    <s v="viale adriatico 1"/>
    <m/>
    <s v=""/>
    <s v=""/>
  </r>
  <r>
    <x v="12"/>
    <s v="bagni alda di mastrogiacomi marco"/>
    <x v="11"/>
    <s v="fano"/>
    <s v="via faa' di bruno 1"/>
    <m/>
    <s v="info@bagnialda.it"/>
    <s v=""/>
  </r>
  <r>
    <x v="12"/>
    <s v="bagni torrette di mandolini mauro e marco"/>
    <x v="11"/>
    <s v="fano"/>
    <s v="via stelle di mare 1"/>
    <m/>
    <s v=""/>
    <s v=""/>
  </r>
  <r>
    <x v="12"/>
    <s v="blu beach"/>
    <x v="11"/>
    <s v="torrette"/>
    <s v="strada nazionale adriatica sud 203"/>
    <m/>
    <s v="info@campingmareblu.net"/>
    <s v=""/>
  </r>
  <r>
    <x v="12"/>
    <s v="bagni ermes di zagaglia ermes"/>
    <x v="11"/>
    <s v="fano"/>
    <s v="via buonincontri 1"/>
    <m/>
    <s v=""/>
    <s v=""/>
  </r>
  <r>
    <x v="12"/>
    <s v="camping stella maris di tarsi amedeo"/>
    <x v="11"/>
    <s v="fano"/>
    <s v="via cappellini 1"/>
    <m/>
    <s v=""/>
    <s v=""/>
  </r>
  <r>
    <x v="12"/>
    <s v="boiani beach di boiani omar"/>
    <x v="11"/>
    <s v="metaurilia - fano"/>
    <m/>
    <m/>
    <s v=""/>
    <s v=""/>
  </r>
  <r>
    <x v="12"/>
    <s v="bagni oasi"/>
    <x v="11"/>
    <s v="fosso seiore - fano"/>
    <m/>
    <m/>
    <s v=""/>
    <s v=""/>
  </r>
  <r>
    <x v="12"/>
    <s v="bagni camping verde luna"/>
    <x v="11"/>
    <s v="torrette"/>
    <s v="via buonincontri 1"/>
    <m/>
    <s v=""/>
    <s v=""/>
  </r>
  <r>
    <x v="12"/>
    <s v="la primasecca di de francesco patrizia"/>
    <x v="11"/>
    <s v="fano"/>
    <s v="via cappellini 7"/>
    <m/>
    <s v=""/>
    <s v=""/>
  </r>
  <r>
    <x v="12"/>
    <s v="verni mario"/>
    <x v="11"/>
    <s v="fano"/>
    <s v="viale adriatico 1"/>
    <m/>
    <s v=""/>
    <s v=""/>
  </r>
  <r>
    <x v="12"/>
    <s v="bagni nella di carboni carmen e nella snc"/>
    <x v="11"/>
    <s v="fosso sejore - fano"/>
    <m/>
    <m/>
    <s v="romeof2010@hotmail.it"/>
    <s v=""/>
  </r>
  <r>
    <x v="11"/>
    <s v="camping metauro"/>
    <x v="11"/>
    <s v="fano"/>
    <s v="strada nazionale adriatica sud 241"/>
    <s v="www.campingmetauro.it"/>
    <s v="info@campingmetauro.it"/>
    <s v="campingmetauro.it"/>
  </r>
  <r>
    <x v="5"/>
    <s v="cafe' &amp; restaurant buena vista"/>
    <x v="11"/>
    <s v="fano"/>
    <s v="via faa' di bruno 1"/>
    <m/>
    <s v="lucachef17@gmail.com"/>
    <s v=""/>
  </r>
  <r>
    <x v="5"/>
    <s v="vernelli andrea"/>
    <x v="11"/>
    <s v="fano"/>
    <s v="via buonincontri 19"/>
    <m/>
    <s v=""/>
    <s v=""/>
  </r>
  <r>
    <x v="5"/>
    <s v="affittacamere oasi"/>
    <x v="11"/>
    <s v="torrette"/>
    <s v="via belsito 19"/>
    <m/>
    <s v="hotel.oasi@gostec.net"/>
    <s v=""/>
  </r>
  <r>
    <x v="5"/>
    <s v="da farina"/>
    <x v="11"/>
    <s v="carrara"/>
    <s v="s.n. flaminia 379 o"/>
    <m/>
    <s v=""/>
    <s v=""/>
  </r>
  <r>
    <x v="3"/>
    <s v="b&amp;b meristella"/>
    <x v="11"/>
    <s v="fano"/>
    <s v="strada nazionale adriatica sud 1"/>
    <m/>
    <s v="ligima@infinito.it"/>
    <s v=""/>
  </r>
  <r>
    <x v="5"/>
    <s v="lor.cyn. di renzoni silvio &amp; c. s.a.s"/>
    <x v="11"/>
    <s v="fano"/>
    <s v="via vanvitelli 39"/>
    <m/>
    <s v="cristina@studioghiandoni.it"/>
    <s v=""/>
  </r>
  <r>
    <x v="2"/>
    <s v="augustus"/>
    <x v="11"/>
    <s v="fano"/>
    <s v="via giacomo puccini 2"/>
    <s v="www.hotelaugustus.it"/>
    <s v="augustus@hotelaugustus.it"/>
    <s v="hotelaugustus.it"/>
  </r>
  <r>
    <x v="2"/>
    <s v="elisabeth due"/>
    <x v="11"/>
    <s v="fano"/>
    <s v="piazzale amendola 2"/>
    <s v="www.hotelelisabethdue.it"/>
    <s v="info@hotelelisabethdue.it"/>
    <s v="hotelelisabethdue.it"/>
  </r>
  <r>
    <x v="2"/>
    <s v="alla lanterna"/>
    <x v="11"/>
    <s v="fano"/>
    <s v="strada nazionale adriatica sud 78"/>
    <s v="www.allalanterna.com"/>
    <s v="info@allalanterna.com"/>
    <s v="allalanterna.com"/>
  </r>
  <r>
    <x v="2"/>
    <s v="amelia"/>
    <x v="11"/>
    <s v="fano"/>
    <s v="viale cairoli 80"/>
    <s v="www.hotelamelia.it"/>
    <s v="info@hotelamelia.it"/>
    <s v="hotelamelia.it"/>
  </r>
  <r>
    <x v="2"/>
    <s v="angela"/>
    <x v="11"/>
    <s v="fano"/>
    <s v="viale adriatico 13"/>
    <s v="www.hotelangela.it"/>
    <s v="info@hotelangela.it"/>
    <s v="hotelangela.it"/>
  </r>
  <r>
    <x v="2"/>
    <s v="beaurivage"/>
    <x v="11"/>
    <s v="fano"/>
    <s v="viale adriatico 124"/>
    <s v="www.hotelangela.it"/>
    <s v="info@hotelangela.it"/>
    <s v="hotelangela.it"/>
  </r>
  <r>
    <x v="2"/>
    <s v="corallo"/>
    <x v="11"/>
    <s v="fano"/>
    <s v="via leonardo da vinci 3"/>
    <s v="www.hotelcorallo-fano.it"/>
    <s v="info@hotelcorallo-fano.it"/>
    <s v="hotelcorallo-fano.it"/>
  </r>
  <r>
    <x v="2"/>
    <s v="cristallo"/>
    <x v="11"/>
    <s v="fano"/>
    <s v="viale cesare battisti 49"/>
    <s v="www.hotelcristallo-fano.it"/>
    <s v="info@hotelcristallo-fano.it"/>
    <s v="hotelcristallo-fano.it"/>
  </r>
  <r>
    <x v="2"/>
    <s v="excelsior"/>
    <x v="11"/>
    <s v="fano"/>
    <s v="via c. simonetti 57"/>
    <s v="www.hotelangela.it"/>
    <s v="info@hotelangela.it"/>
    <s v="hotelangela.it"/>
  </r>
  <r>
    <x v="2"/>
    <s v="hotel marina"/>
    <x v="11"/>
    <s v="fano"/>
    <s v="viale adriatico 15"/>
    <s v="www.hotelmarinafano.it"/>
    <s v="info@hotelmarinafano.it"/>
    <s v="hotelmarinafano.it"/>
  </r>
  <r>
    <x v="2"/>
    <s v="orfeo"/>
    <x v="11"/>
    <s v="fano"/>
    <s v="corso giacomo matteotti 5"/>
    <s v="www.hotelorfeo-fano.it"/>
    <s v="info@hotelorfeo.it"/>
    <s v="hotelorfeo-fano.it"/>
  </r>
  <r>
    <x v="2"/>
    <s v="paradise"/>
    <x v="11"/>
    <s v="fano"/>
    <s v="viale adriatico 126"/>
    <s v="www.hotel-paradise.it"/>
    <s v="info@hotel-paradise.it"/>
    <s v="hotel-paradise.it"/>
  </r>
  <r>
    <x v="2"/>
    <s v="plaza"/>
    <x v="11"/>
    <s v="fano"/>
    <s v="viale cairoli 114"/>
    <s v="www.plazahotelfano.it"/>
    <s v="info@plazahotelfano.it"/>
    <s v="plazahotelfano.it"/>
  </r>
  <r>
    <x v="2"/>
    <s v="siri hotel"/>
    <x v="11"/>
    <s v="fano"/>
    <s v="viale bruno buozzi 69"/>
    <s v="www.sirihotelfano.it"/>
    <s v="info@sirihotelfano.it"/>
    <s v="sirihotelfano.it"/>
  </r>
  <r>
    <x v="2"/>
    <s v="marinella"/>
    <x v="11"/>
    <s v="fano"/>
    <s v="strada nazionale adriatica nord 107"/>
    <s v="www.hotelristorantemarinella.it"/>
    <s v="info@hotelristorantemarinella.it"/>
    <s v="hotelristorantemarinella.it"/>
  </r>
  <r>
    <x v="2"/>
    <s v="albergo metauro"/>
    <x v="11"/>
    <s v="fano"/>
    <s v="viale piceno 178"/>
    <m/>
    <s v="albemetauro@libero.it"/>
    <s v=""/>
  </r>
  <r>
    <x v="2"/>
    <s v="sassonia"/>
    <x v="11"/>
    <s v="fano"/>
    <s v="viale adriatico 88"/>
    <s v="www.pensionesassonia.it"/>
    <s v="info@pensionesassonia.it"/>
    <s v="pensionesassonia.it"/>
  </r>
  <r>
    <x v="2"/>
    <s v="casadei"/>
    <x v="11"/>
    <s v="fano"/>
    <s v="via cappellini 53"/>
    <s v="www.hotelcasadei.it"/>
    <s v="info@hotelcasadei.it"/>
    <s v="hotelcasadei.it"/>
  </r>
  <r>
    <x v="2"/>
    <s v="eko"/>
    <x v="11"/>
    <s v="fano"/>
    <s v="via belvedere 4"/>
    <s v="www.hoteleko.it"/>
    <s v="info@hoteleko.it"/>
    <s v="hoteleko.it"/>
  </r>
  <r>
    <x v="2"/>
    <s v="playa principe resort"/>
    <x v="11"/>
    <s v="fano"/>
    <s v="via buonincontri 65"/>
    <s v="www.hotelplayaprincipe.it"/>
    <s v="info@hotelplayaprincipe.it"/>
    <s v="hotelplayaprincipe.it"/>
  </r>
  <r>
    <x v="2"/>
    <s v="maria"/>
    <x v="11"/>
    <s v="torrette di fano"/>
    <s v="via belvedere 5"/>
    <s v="www.hotelwerther.com"/>
    <s v="pensionemaria@email.it"/>
    <s v="hotelwerther.com"/>
  </r>
  <r>
    <x v="2"/>
    <s v="oasi"/>
    <x v="11"/>
    <s v="fano"/>
    <s v="via stelle di mare  10"/>
    <s v="www.hoteloasitorrette.it"/>
    <s v="info@hoteloasitorrette.it"/>
    <s v="hoteloasitorrette.it"/>
  </r>
  <r>
    <x v="2"/>
    <s v="werther"/>
    <x v="11"/>
    <s v="torrette di fano"/>
    <s v="via stelle di mare 14"/>
    <s v="www.hotelwerther.com"/>
    <s v="hotelwerther@email.it"/>
    <s v="hotelwerther.com"/>
  </r>
  <r>
    <x v="2"/>
    <s v="edelweiss"/>
    <x v="11"/>
    <s v="fano"/>
    <s v="via buonincontri 27"/>
    <s v="www.hoteledelweissfano.it"/>
    <s v="info@hoteledelweissfano.it"/>
    <s v="hoteledelweissfano.it"/>
  </r>
  <r>
    <x v="2"/>
    <s v="caravel"/>
    <x v="11"/>
    <s v="ponte sasso di fano"/>
    <s v="via faa' di bruno 135"/>
    <s v="www.hotel-caravel.it"/>
    <s v="info@hotel-caravel.it"/>
    <s v="hotel-caravel.it"/>
  </r>
  <r>
    <x v="2"/>
    <s v="ruhig"/>
    <x v="11"/>
    <s v="fano"/>
    <s v="via faa' di bruno 165"/>
    <s v="www.hotelruhig.com"/>
    <s v="info@hotelruhig.com"/>
    <s v="hotelruhig.com"/>
  </r>
  <r>
    <x v="11"/>
    <s v="fano"/>
    <x v="11"/>
    <s v="fano"/>
    <s v="via s.n.a.s. dir. sud 1"/>
    <s v="www.campingfano.it"/>
    <s v="info@campingfano.it"/>
    <s v="campingfano.it"/>
  </r>
  <r>
    <x v="11"/>
    <s v="mareblu'"/>
    <x v="11"/>
    <s v="fano"/>
    <s v="strada nazionale adriatica sud 203"/>
    <s v="www.campingmareblu.net"/>
    <s v="info@campingmareblu.net"/>
    <s v="campingmareblu.net"/>
  </r>
  <r>
    <x v="11"/>
    <s v="camping torrette"/>
    <x v="11"/>
    <s v="fano"/>
    <s v="via buonincontri 50"/>
    <m/>
    <s v=""/>
    <s v=""/>
  </r>
  <r>
    <x v="13"/>
    <s v="filippetti dante - agricampeggio"/>
    <x v="11"/>
    <s v="fano"/>
    <s v="localita' metaurilia 46"/>
    <m/>
    <s v=""/>
    <s v=""/>
  </r>
  <r>
    <x v="13"/>
    <s v="filippetti claudio - agricampeggio"/>
    <x v="11"/>
    <s v="fano"/>
    <s v="localita' metaurilia 46"/>
    <m/>
    <s v=""/>
    <s v=""/>
  </r>
  <r>
    <x v="4"/>
    <s v="santa cristina"/>
    <x v="11"/>
    <s v="fano"/>
    <s v="localita' rosciano 4"/>
    <m/>
    <s v="info@agriturismosantacristina.it"/>
    <s v=""/>
  </r>
  <r>
    <x v="13"/>
    <s v="romani ennio - agricampeggio"/>
    <x v="11"/>
    <s v="fano"/>
    <s v="località metaurilia 39"/>
    <m/>
    <s v=""/>
    <s v=""/>
  </r>
  <r>
    <x v="4"/>
    <s v="la grotta"/>
    <x v="11"/>
    <s v="fano"/>
    <s v="via sant'angelo in ferriano 16"/>
    <s v="www.agriturlagrotta.it"/>
    <s v="info@agriturlagrotta.it"/>
    <s v="agriturlagrotta.it"/>
  </r>
  <r>
    <x v="13"/>
    <s v="il prato dei grilli - agricampeggio"/>
    <x v="11"/>
    <s v="fano"/>
    <s v="localita' belgatto 75"/>
    <s v="www.pratodeigrilli.it"/>
    <s v="pratodeigrilli@libero.it"/>
    <s v="pratodeigrilli.it"/>
  </r>
  <r>
    <x v="13"/>
    <s v="filippetti nando - agricampeggio"/>
    <x v="11"/>
    <s v="fano"/>
    <s v="localita' metaurilia 46"/>
    <m/>
    <s v=""/>
    <s v=""/>
  </r>
  <r>
    <x v="13"/>
    <s v="il prato - agricampeggio"/>
    <x v="11"/>
    <s v="fano"/>
    <s v="localita' metaurilia 81"/>
    <m/>
    <s v=""/>
    <s v=""/>
  </r>
  <r>
    <x v="13"/>
    <s v="il paradiso - agricampeggio"/>
    <x v="11"/>
    <s v="fano"/>
    <s v="localita' magliano 29"/>
    <s v="www.agriturismoilparadiso.altervista.org"/>
    <s v="ilparadisoagriturismo@gmail.com"/>
    <s v="agriturismoilparadiso.altervista.org"/>
  </r>
  <r>
    <x v="4"/>
    <s v="ca' ramarra"/>
    <x v="11"/>
    <s v="fano"/>
    <s v="localita' san biagio 50"/>
    <m/>
    <s v="info@caramarra.it"/>
    <s v=""/>
  </r>
  <r>
    <x v="4"/>
    <s v="agriturismo monte giove"/>
    <x v="11"/>
    <s v="fano"/>
    <s v="strada nazionale flaminia 124"/>
    <m/>
    <s v="agrimontegiove@libero.it"/>
    <s v=""/>
  </r>
  <r>
    <x v="11"/>
    <s v="stella maris"/>
    <x v="11"/>
    <s v="loctorrette di fano"/>
    <s v="via cappellini 5"/>
    <s v="www.campingstellamaris.it"/>
    <s v="stellamaris@camping.it"/>
    <s v="campingstellamaris.it"/>
  </r>
  <r>
    <x v="11"/>
    <s v="campeggio-centro vacanze verde luna"/>
    <x v="11"/>
    <s v="fano"/>
    <s v="strada nazionale adriatica sud 251"/>
    <s v="www.campingverdeluna.it"/>
    <s v="info@campingverdeluna.it"/>
    <s v="campingverdeluna.it"/>
  </r>
  <r>
    <x v="8"/>
    <s v="casa di soggiorno enam - convitto vittorio colonna"/>
    <x v="11"/>
    <s v="fano"/>
    <s v="via montegrappa 19"/>
    <m/>
    <s v=""/>
    <s v=""/>
  </r>
  <r>
    <x v="8"/>
    <s v="don orione"/>
    <x v="11"/>
    <s v="fano"/>
    <s v="via iv novembre 47"/>
    <m/>
    <s v="donorionefano@virgilio.it"/>
    <s v=""/>
  </r>
  <r>
    <x v="8"/>
    <s v="eremo di monte giove"/>
    <x v="11"/>
    <s v="rosciano"/>
    <s v="strada comunale di montegiove 90"/>
    <m/>
    <s v=""/>
    <s v=""/>
  </r>
  <r>
    <x v="8"/>
    <s v="villa alta prelato"/>
    <x v="11"/>
    <s v="fano"/>
    <s v="via del prelato 3"/>
    <m/>
    <s v="dongiu56@hotmail.it"/>
    <s v=""/>
  </r>
  <r>
    <x v="11"/>
    <s v="la mimosa"/>
    <x v="11"/>
    <s v="fano"/>
    <s v="strada nazionale adriatica sud 259"/>
    <s v="www.campinglamimosa.it"/>
    <s v="info@campinglamimosa.it"/>
    <s v="campinglamimosa.it"/>
  </r>
  <r>
    <x v="2"/>
    <s v="continental"/>
    <x v="11"/>
    <s v="fano"/>
    <s v="viale adriatico 148"/>
    <s v="www.hotelcontinental-fano.it"/>
    <s v="info@hotelcontinental-fano.it"/>
    <s v="hotelcontinental-fano.it"/>
  </r>
  <r>
    <x v="2"/>
    <s v="mare"/>
    <x v="11"/>
    <s v="fano"/>
    <s v="lungomare cristoforo colombo 20"/>
    <m/>
    <s v=""/>
    <s v=""/>
  </r>
  <r>
    <x v="2"/>
    <s v="hotel de la ville"/>
    <x v="11"/>
    <s v="fano"/>
    <s v="viale cairoli 1"/>
    <s v="www.hoteldelavillefano.com"/>
    <s v="info@hoteldelavillefano.com"/>
    <s v="hoteldelavillefano.com"/>
  </r>
  <r>
    <x v="2"/>
    <s v="imperial"/>
    <x v="11"/>
    <s v="ponte sasso marotta"/>
    <s v="via faa' di bruno 119"/>
    <s v="www.hotel-imperial.it"/>
    <s v="info@hotel-imperial.it"/>
    <s v="hotel-imperial.it"/>
  </r>
  <r>
    <x v="2"/>
    <s v="hotel internazionale"/>
    <x v="11"/>
    <s v="fano"/>
    <s v="via cappellini 85"/>
    <s v="www.hotel-internazionale.net"/>
    <s v="perkins.james@libero.it"/>
    <s v="hotel-internazionale.net"/>
  </r>
  <r>
    <x v="0"/>
    <s v="el funtanon"/>
    <x v="11"/>
    <s v="carignano"/>
    <s v="via cerquelle 70"/>
    <m/>
    <s v="info@elfuntanon.com"/>
    <s v=""/>
  </r>
  <r>
    <x v="3"/>
    <s v="bigotti stefano"/>
    <x v="11"/>
    <s v="fano"/>
    <s v="strada nazionale flaminia 444"/>
    <s v="www.bigotti.it"/>
    <s v="tommaso_bigotti@alice.it"/>
    <s v="bigotti.it"/>
  </r>
  <r>
    <x v="3"/>
    <s v="arca di noe'"/>
    <x v="11"/>
    <s v="fano"/>
    <s v="via del fiume 39"/>
    <s v="www.wix.com/miskull/arca-di-noe"/>
    <s v="beb.arcadinoe@gmail.com"/>
    <s v="wix.com/miskull/arca-di-noe"/>
  </r>
  <r>
    <x v="3"/>
    <s v="b&amp;b marevista"/>
    <x v="11"/>
    <s v="fano"/>
    <s v="viale romagna 1/a"/>
    <s v="www.marevista.it"/>
    <s v="a_monni@yahoo.it"/>
    <s v="marevista.it"/>
  </r>
  <r>
    <x v="3"/>
    <s v="b&amp;b la casa delle fate"/>
    <x v="11"/>
    <m/>
    <s v="via carignano  69"/>
    <m/>
    <s v="fenixginnastica@gmail.com"/>
    <s v=""/>
  </r>
  <r>
    <x v="3"/>
    <s v="b&amp;b villa dea"/>
    <x v="11"/>
    <s v="centinarola"/>
    <s v="strada comunale centinarola 37"/>
    <s v="www.bedandbreakfastvilladeafano.wordpress.com"/>
    <s v="villadeafano@libero.it"/>
    <s v="bedandbreakfastvilladeafano.wordpress.com"/>
  </r>
  <r>
    <x v="7"/>
    <s v="ostello don orione"/>
    <x v="11"/>
    <m/>
    <s v="via iv novembre 47"/>
    <s v="www.donorionefano.it"/>
    <s v=""/>
    <s v="donorionefano.it"/>
  </r>
  <r>
    <x v="3"/>
    <s v="casa jolanda"/>
    <x v="11"/>
    <s v="caminate"/>
    <s v="loc.caminate 34/a"/>
    <m/>
    <s v="casajolandafano@gmail.com"/>
    <s v=""/>
  </r>
  <r>
    <x v="3"/>
    <s v="b&amp;b country house views"/>
    <x v="11"/>
    <s v="pontesasso"/>
    <s v="lago di bolsena 7"/>
    <m/>
    <s v="lrapa@inasitalianwelfare.co.uk"/>
    <s v=""/>
  </r>
  <r>
    <x v="5"/>
    <s v="il portico"/>
    <x v="11"/>
    <s v="le torrette"/>
    <s v="tosi 9"/>
    <s v="www.ilportico-fano.it"/>
    <s v="info@ilportico-fano.it"/>
    <s v="ilportico-fano.it"/>
  </r>
  <r>
    <x v="3"/>
    <s v="b&amp;b madonna degli angeli"/>
    <x v="11"/>
    <s v="borgo della luca"/>
    <s v="strada com.le madonna degli angeli 90"/>
    <s v="www.madonnadegliangeli.it"/>
    <s v="info@madonnadegliangeli.it"/>
    <s v="madonnadegliangeli.it"/>
  </r>
  <r>
    <x v="5"/>
    <s v="casa aurora"/>
    <x v="11"/>
    <s v="metaurilia"/>
    <s v="via s.n.a.s. 102/a"/>
    <s v="www.casaaurorafano.it"/>
    <s v="casa_aurora@hotmail.it"/>
    <s v="casaaurorafano.it"/>
  </r>
  <r>
    <x v="3"/>
    <s v="b&amp;b il casale di giove"/>
    <x v="11"/>
    <s v="magliano"/>
    <s v="loc.magliano 44"/>
    <m/>
    <s v="info@ilcasaledigiove.it"/>
    <s v=""/>
  </r>
  <r>
    <x v="11"/>
    <s v="campo nunzia"/>
    <x v="11"/>
    <m/>
    <s v="strada statale adriatica sud 257/a"/>
    <s v="www.camponunzia.it"/>
    <s v="info@camponunzia.it"/>
    <s v="camponunzia.it"/>
  </r>
  <r>
    <x v="12"/>
    <s v="bagni la baia"/>
    <x v="11"/>
    <m/>
    <s v="via alcide de gasperi 33"/>
    <m/>
    <s v="maurotalamelli@gmail.com"/>
    <s v=""/>
  </r>
  <r>
    <x v="0"/>
    <s v="villa rinalducci"/>
    <x v="11"/>
    <s v="fano"/>
    <s v="via rosciano  24"/>
    <s v="www.villarinalducci.it"/>
    <s v="info@villarinalducci.it"/>
    <s v="villarinalducci.it"/>
  </r>
  <r>
    <x v="3"/>
    <s v="b&amp;b aria di casa mia"/>
    <x v="11"/>
    <s v="fano"/>
    <s v="via a. bianchini 6"/>
    <m/>
    <s v="tonucci.maurizio@libero.it"/>
    <s v=""/>
  </r>
  <r>
    <x v="5"/>
    <s v="da farina"/>
    <x v="11"/>
    <s v="fano"/>
    <s v="s.n. flaminia 369 369/a b"/>
    <m/>
    <s v="mori-2004@libero.it"/>
    <s v=""/>
  </r>
  <r>
    <x v="3"/>
    <s v="al girasole b&amp;b"/>
    <x v="11"/>
    <s v="fano"/>
    <s v="via stefano tomani amiani 33"/>
    <s v="www.bbgirasolefano.it"/>
    <s v="algirasolebandb@libero.it"/>
    <s v="bbgirasolefano.it"/>
  </r>
  <r>
    <x v="3"/>
    <s v="b&amp;b matrioska"/>
    <x v="11"/>
    <s v="città"/>
    <s v="via andrea de gabrielli 49"/>
    <m/>
    <s v="matrioska.italy@gmail.com"/>
    <s v=""/>
  </r>
  <r>
    <x v="3"/>
    <s v="b&amp;b le rondini"/>
    <x v="11"/>
    <s v="fano"/>
    <s v="via leonardo da vinci 2"/>
    <m/>
    <s v="gmagna@libero.it"/>
    <s v=""/>
  </r>
  <r>
    <x v="4"/>
    <s v="le sofore"/>
    <x v="11"/>
    <s v="fano"/>
    <s v="localita' sant' andrea 1"/>
    <s v="www.agriturismolesofore.it"/>
    <s v="info@agriturismolesofore.it"/>
    <s v="agriturismolesofore.it"/>
  </r>
  <r>
    <x v="3"/>
    <s v="b&amp;b citta' della fortuna"/>
    <x v="11"/>
    <s v="fano"/>
    <s v="via alessandrini 43"/>
    <s v="www.cittadellafortuna.it"/>
    <s v="cittadellafortuna@gmail.com"/>
    <s v="cittadellafortuna.it"/>
  </r>
  <r>
    <x v="3"/>
    <s v="b&amp;b citta' della fortuna/aurora"/>
    <x v="11"/>
    <s v="fano"/>
    <s v="via alessandrini 43/e"/>
    <s v="www.cittadellafortuna.it"/>
    <s v="cittadellafortuna@gmail.com"/>
    <s v="cittadellafortuna.it"/>
  </r>
  <r>
    <x v="3"/>
    <s v="b&amp;b citta' della fortuna/apollo"/>
    <x v="11"/>
    <s v="fano"/>
    <s v="via alessandrini 43/d"/>
    <s v="www.cittadellafortuna.it"/>
    <s v="cittadellafortuna@gmail.com"/>
    <s v="cittadellafortuna.it"/>
  </r>
  <r>
    <x v="3"/>
    <s v="b&amp;b chez cleo"/>
    <x v="11"/>
    <s v="fano"/>
    <s v="via della fornace 41"/>
    <m/>
    <s v="simo.vince@libero.it"/>
    <s v=""/>
  </r>
  <r>
    <x v="5"/>
    <s v="residenza dello squero"/>
    <x v="11"/>
    <m/>
    <s v="via dello squero 22/a"/>
    <s v="www.losquero-bb.it"/>
    <s v="info@losquero-bb.it"/>
    <s v="losquero-bb.it"/>
  </r>
  <r>
    <x v="5"/>
    <s v="affittacamere da aldo"/>
    <x v="11"/>
    <s v="fano"/>
    <s v="viale dante alighieri 104"/>
    <m/>
    <s v="aldo@tagliatesta.it"/>
    <s v=""/>
  </r>
  <r>
    <x v="3"/>
    <s v="b&amp;b siviero federica"/>
    <x v="11"/>
    <s v="fano"/>
    <s v="viale antonio gramsci 51"/>
    <m/>
    <s v="fede.vita15@libero.it"/>
    <s v=""/>
  </r>
  <r>
    <x v="3"/>
    <s v="b&amp;b il fienile di uguccioni renato"/>
    <x v="11"/>
    <s v="fano"/>
    <s v="via sant' andrea in villis 62"/>
    <m/>
    <s v="renaterry@libero.it"/>
    <s v=""/>
  </r>
  <r>
    <x v="3"/>
    <s v="b&amp;b villa cosetta"/>
    <x v="11"/>
    <s v="fano"/>
    <s v="localita' chiaruccia 51"/>
    <m/>
    <s v="info@villacosetta.com"/>
    <s v=""/>
  </r>
  <r>
    <x v="12"/>
    <s v="stabilimento &quot;bar renzoni&quot; di renzoni roberto"/>
    <x v="11"/>
    <s v="fano"/>
    <s v="via cappellini 83"/>
    <m/>
    <s v=""/>
    <s v=""/>
  </r>
  <r>
    <x v="12"/>
    <s v="arzilla beach village di vincenzi gianluca"/>
    <x v="11"/>
    <s v="fano"/>
    <s v="via del moletto 7"/>
    <m/>
    <s v=""/>
    <s v=""/>
  </r>
  <r>
    <x v="6"/>
    <s v="area di sosta adriatico"/>
    <x v="11"/>
    <s v="fano"/>
    <s v="strada nazionale adriatica sud 233"/>
    <m/>
    <s v="mariot57@gmail.com"/>
    <s v=""/>
  </r>
  <r>
    <x v="12"/>
    <s v="bagni pelo"/>
    <x v="11"/>
    <s v="fano"/>
    <s v="via fratelli zuccari 1"/>
    <m/>
    <s v="francesca@studioghiandoni.it"/>
    <s v=""/>
  </r>
  <r>
    <x v="3"/>
    <s v="b&amp;b la magnolia"/>
    <x v="11"/>
    <s v="fano"/>
    <s v="localita' chiaruccia 84"/>
    <s v="www.bedandbreakfastlamagnolia.it"/>
    <s v="magnoliafano@virgilio.it"/>
    <s v="bedandbreakfastlamagnolia.it"/>
  </r>
  <r>
    <x v="3"/>
    <s v="b&amp;b di lucarelli paolo"/>
    <x v="11"/>
    <s v="fano"/>
    <s v="via della resistenza 3"/>
    <m/>
    <s v="lucarellipaolo1@tin.it"/>
    <s v=""/>
  </r>
  <r>
    <x v="12"/>
    <s v="bagni lido verde"/>
    <x v="11"/>
    <s v="baia metauro"/>
    <m/>
    <m/>
    <s v="info@studiocappellini.com"/>
    <s v=""/>
  </r>
  <r>
    <x v="3"/>
    <s v="b&amp;b la casina celeste"/>
    <x v="11"/>
    <s v="fano"/>
    <s v="via fanella 47"/>
    <m/>
    <s v="esposito.raffaella@alice.it"/>
    <s v=""/>
  </r>
  <r>
    <x v="4"/>
    <s v="casale delle rose"/>
    <x v="11"/>
    <s v="fano"/>
    <s v="localita' caminate 103"/>
    <s v="www.fanocasaledellerose.com"/>
    <s v="info@fanocasaledellerose.com"/>
    <s v="fanocasaledellerose.com"/>
  </r>
  <r>
    <x v="5"/>
    <s v="edelweiss"/>
    <x v="11"/>
    <s v="torrette"/>
    <s v="via buonincontri 25"/>
    <s v="www.residenceedelweiss.com"/>
    <s v="info@residenceedelweiss.com"/>
    <s v="residenceedelweiss.com"/>
  </r>
  <r>
    <x v="3"/>
    <s v="b&amp;b la casa del sole"/>
    <x v="11"/>
    <s v="fano"/>
    <s v="via del bersaglio 33"/>
    <m/>
    <s v="lacasadelsole@hotmail.it"/>
    <s v=""/>
  </r>
  <r>
    <x v="12"/>
    <s v="kalaverde di baldini claudio"/>
    <x v="11"/>
    <s v="baia metauro"/>
    <m/>
    <s v="www.kalaverde.it"/>
    <s v="mauroeoretta@alice.it"/>
    <s v="kalaverde.it"/>
  </r>
  <r>
    <x v="5"/>
    <s v="residence prestige"/>
    <x v="11"/>
    <s v="fano"/>
    <s v="via cappellini 90"/>
    <s v="www.hotel-prestige.com"/>
    <s v="info@hotel-prestige.com"/>
    <s v="hotel-prestige.com"/>
  </r>
  <r>
    <x v="4"/>
    <s v="agriturismo agricampeggio sbrega"/>
    <x v="11"/>
    <s v="fano"/>
    <s v="via papiria 87"/>
    <s v="www.agriturismosbrega.com/"/>
    <s v="agriturismo.sbrega@gmail.com"/>
    <s v="agriturismosbrega.com/"/>
  </r>
  <r>
    <x v="8"/>
    <s v="casa per ferie parrocchia ossanesga"/>
    <x v="11"/>
    <s v="fano"/>
    <s v="via cappellini 9"/>
    <m/>
    <s v="colonia.torrette@hotmail.it"/>
    <s v=""/>
  </r>
  <r>
    <x v="1"/>
    <s v="italo boiani"/>
    <x v="11"/>
    <m/>
    <s v="via raffaello jozzino 1 e 25"/>
    <m/>
    <s v=""/>
    <s v=""/>
  </r>
  <r>
    <x v="1"/>
    <s v="bertozzi patrizia"/>
    <x v="11"/>
    <s v="fano"/>
    <s v="via primo maggio 88"/>
    <m/>
    <s v="patrizia.bertozzi1950@gmail.com"/>
    <s v=""/>
  </r>
  <r>
    <x v="1"/>
    <s v="montanari marzio"/>
    <x v="11"/>
    <s v="fano"/>
    <s v="via faa' di bruno 118"/>
    <m/>
    <s v="marzio.montanari@libero.it"/>
    <s v=""/>
  </r>
  <r>
    <x v="1"/>
    <s v="marini maria grazia"/>
    <x v="11"/>
    <m/>
    <s v="via damiano chiesa 50"/>
    <m/>
    <s v=""/>
    <s v=""/>
  </r>
  <r>
    <x v="1"/>
    <s v="storoni vanda"/>
    <x v="11"/>
    <m/>
    <s v="via a. cappellini 3"/>
    <m/>
    <s v=""/>
    <s v=""/>
  </r>
  <r>
    <x v="1"/>
    <s v="mario d'agata"/>
    <x v="11"/>
    <m/>
    <s v="via f. magnanini 2"/>
    <m/>
    <s v="dadaump@gmail.com"/>
    <s v=""/>
  </r>
  <r>
    <x v="5"/>
    <s v="bed beach &amp; bike dei talenti"/>
    <x v="11"/>
    <s v="san biagio"/>
    <s v="via di villa giulia  12"/>
    <s v="www.italenti.info"/>
    <s v="bbb@italenti.info"/>
    <s v="italenti.info"/>
  </r>
  <r>
    <x v="3"/>
    <s v="b&amp;b casa di luce"/>
    <x v="11"/>
    <m/>
    <s v="via monaldi 20"/>
    <s v="www.casadiluce.it"/>
    <s v="valeria.anandaveda@gmail.com"/>
    <s v="casadiluce.it"/>
  </r>
  <r>
    <x v="1"/>
    <s v="pighin francesca"/>
    <x v="11"/>
    <m/>
    <s v="via delle vele 4"/>
    <m/>
    <s v=""/>
    <s v=""/>
  </r>
  <r>
    <x v="1"/>
    <s v="barbadoro vittorio"/>
    <x v="11"/>
    <s v="marotta"/>
    <s v="via ippolito nievo 2"/>
    <m/>
    <s v="cesare.barbadoro@alice.it"/>
    <s v=""/>
  </r>
  <r>
    <x v="1"/>
    <s v="alessandrini manuela"/>
    <x v="11"/>
    <m/>
    <s v="via cappellini 60"/>
    <m/>
    <s v="le_roby@hotmail.it"/>
    <s v=""/>
  </r>
  <r>
    <x v="1"/>
    <s v="marchionni giuseppina"/>
    <x v="11"/>
    <m/>
    <s v="via s. tomani amiani 33"/>
    <m/>
    <s v=""/>
    <s v=""/>
  </r>
  <r>
    <x v="2"/>
    <s v="tag hotel"/>
    <x v="11"/>
    <s v="bellocchi"/>
    <s v="einaudi  2/a"/>
    <s v="www.taghotelfano.com"/>
    <s v="direzione@taghotelfano.com"/>
    <s v="taghotelfano.com"/>
  </r>
  <r>
    <x v="3"/>
    <s v="b&amp;b fattorini sauro"/>
    <x v="11"/>
    <m/>
    <s v="via brigata messina 12/a"/>
    <m/>
    <s v="marilena.spadoni@gmail.com"/>
    <s v=""/>
  </r>
  <r>
    <x v="1"/>
    <s v="gasparini tarcisio"/>
    <x v="11"/>
    <m/>
    <s v="via a. cappellini 60/b"/>
    <m/>
    <s v=""/>
    <s v=""/>
  </r>
  <r>
    <x v="1"/>
    <s v="alessandrini daniele"/>
    <x v="11"/>
    <m/>
    <s v="via a. cappellini 60/a"/>
    <m/>
    <s v="le_roby@hotmail.it"/>
    <s v=""/>
  </r>
  <r>
    <x v="1"/>
    <s v="simoncini rita"/>
    <x v="11"/>
    <m/>
    <s v="via faà di bruno 113"/>
    <m/>
    <s v="sim.rita.mail@gmail.com"/>
    <s v=""/>
  </r>
  <r>
    <x v="1"/>
    <s v="simoncini eugenio maria"/>
    <x v="11"/>
    <m/>
    <s v="via cappellini 180"/>
    <m/>
    <s v=""/>
    <s v=""/>
  </r>
  <r>
    <x v="3"/>
    <s v="b&amp;b villetta al mare"/>
    <x v="11"/>
    <m/>
    <s v="via dell'arzilla 3d"/>
    <s v="www.gardenofitaly/villettaalmare"/>
    <s v="acecco@tin.it"/>
    <s v="gardenofitaly/villettaalmare"/>
  </r>
  <r>
    <x v="1"/>
    <s v="tonnini tatiana"/>
    <x v="11"/>
    <m/>
    <s v="via belgatto 89/90"/>
    <m/>
    <s v="tatianatonnini@gmail.com"/>
    <s v=""/>
  </r>
  <r>
    <x v="1"/>
    <s v="mencaccini bruno"/>
    <x v="11"/>
    <m/>
    <s v="via della marina 40"/>
    <m/>
    <s v="r.andrea@sed84.com"/>
    <s v=""/>
  </r>
  <r>
    <x v="1"/>
    <s v="giorgi mara"/>
    <x v="11"/>
    <m/>
    <s v="via madonna mare 25"/>
    <m/>
    <s v=""/>
    <s v=""/>
  </r>
  <r>
    <x v="1"/>
    <s v="guidarelli guido"/>
    <x v="11"/>
    <s v="loc ponte basso"/>
    <s v="via faà di bruno 148/f"/>
    <m/>
    <s v=""/>
    <s v=""/>
  </r>
  <r>
    <x v="1"/>
    <s v="biagiotti ennio (136/b)"/>
    <x v="11"/>
    <s v="fano"/>
    <s v="via faa' di bruno 136/b"/>
    <m/>
    <s v="info@fanoaffitti.it"/>
    <s v=""/>
  </r>
  <r>
    <x v="1"/>
    <s v="biagiotti eugenio"/>
    <x v="11"/>
    <s v="fano"/>
    <m/>
    <m/>
    <s v="info@fanoaffitti.it"/>
    <s v=""/>
  </r>
  <r>
    <x v="1"/>
    <s v="cicerchia maria (136/b)"/>
    <x v="11"/>
    <s v="fano"/>
    <s v="via faà di bruno 136/b"/>
    <m/>
    <s v="info@fanoaffitti.it"/>
    <s v=""/>
  </r>
  <r>
    <x v="1"/>
    <s v="grilli franco"/>
    <x v="11"/>
    <m/>
    <s v="via rossetti 2"/>
    <m/>
    <s v="grillifrank@libero.it"/>
    <s v=""/>
  </r>
  <r>
    <x v="1"/>
    <s v="cosimo corrado barbato"/>
    <x v="11"/>
    <m/>
    <s v="via a. cappellini 57"/>
    <m/>
    <s v=""/>
    <s v=""/>
  </r>
  <r>
    <x v="1"/>
    <s v="biagiotti giuliano"/>
    <x v="11"/>
    <m/>
    <s v="viale cairoli 147"/>
    <m/>
    <s v="giuliano.biagiotti@fastwebnet.it"/>
    <s v=""/>
  </r>
  <r>
    <x v="3"/>
    <s v="b&amp;b bigotti 2"/>
    <x v="11"/>
    <s v="fano"/>
    <s v="strada nazionale flaminia 444/be"/>
    <m/>
    <s v="infobigotti@gmail.com"/>
    <s v=""/>
  </r>
  <r>
    <x v="1"/>
    <s v="de benedictis fiorangelo"/>
    <x v="11"/>
    <m/>
    <s v="viale cairoli 95"/>
    <m/>
    <s v="db.fiorangelo@libero.it"/>
    <s v=""/>
  </r>
  <r>
    <x v="1"/>
    <s v="de benedictis carlo"/>
    <x v="11"/>
    <m/>
    <s v="viale cairoli 95"/>
    <m/>
    <s v="db.fiorangelo@libero.it"/>
    <s v=""/>
  </r>
  <r>
    <x v="1"/>
    <s v="stangoni ida"/>
    <x v="11"/>
    <m/>
    <s v="viale cairoli 95"/>
    <m/>
    <s v="db.fiorangelo@libero.it"/>
    <s v=""/>
  </r>
  <r>
    <x v="5"/>
    <s v="affittacamere da tina"/>
    <x v="11"/>
    <s v="fano"/>
    <s v="via roncosanbaccio 71"/>
    <m/>
    <s v="ennio.and@libero.it"/>
    <s v=""/>
  </r>
  <r>
    <x v="1"/>
    <s v="pellegrini antonella"/>
    <x v="11"/>
    <s v="fano"/>
    <s v="via del perugino 7"/>
    <m/>
    <s v="simo610@libero.it"/>
    <s v=""/>
  </r>
  <r>
    <x v="1"/>
    <s v="vitali meris"/>
    <x v="11"/>
    <s v="fano"/>
    <s v="via snas  449"/>
    <m/>
    <s v="mircobiondi@libero.it"/>
    <s v=""/>
  </r>
  <r>
    <x v="1"/>
    <s v="vitali meris"/>
    <x v="11"/>
    <m/>
    <s v="via snas  449/a"/>
    <m/>
    <s v="mircobiondi@libero.it"/>
    <s v=""/>
  </r>
  <r>
    <x v="1"/>
    <s v="pagnoni giuliana"/>
    <x v="11"/>
    <m/>
    <m/>
    <m/>
    <s v="mauroc@email.it"/>
    <s v=""/>
  </r>
  <r>
    <x v="1"/>
    <s v="rossetti maria luisa"/>
    <x v="11"/>
    <m/>
    <m/>
    <m/>
    <s v="vernagianni@libero.it"/>
    <s v=""/>
  </r>
  <r>
    <x v="1"/>
    <s v="verna giovanni"/>
    <x v="11"/>
    <m/>
    <s v="viale cairoli 83/56"/>
    <m/>
    <s v="vernagianni@libero.it"/>
    <s v=""/>
  </r>
  <r>
    <x v="1"/>
    <s v="francolini marinelli rita"/>
    <x v="11"/>
    <m/>
    <m/>
    <m/>
    <s v="guglielmogiovannelli@gmail.com"/>
    <s v=""/>
  </r>
  <r>
    <x v="1"/>
    <s v="verna lucia"/>
    <x v="11"/>
    <s v="fano"/>
    <s v="via spontini 2"/>
    <m/>
    <s v="vernagianni@libero.it"/>
    <s v=""/>
  </r>
  <r>
    <x v="1"/>
    <s v="ordonselli severino"/>
    <x v="11"/>
    <m/>
    <s v="via stelle di mare 13"/>
    <m/>
    <s v="eurolightillumina@gmail.com"/>
    <s v=""/>
  </r>
  <r>
    <x v="1"/>
    <s v="palazzi floriana"/>
    <x v="11"/>
    <s v="metaurilia"/>
    <s v="strana nazionale adriatica sud 129/b"/>
    <m/>
    <s v="floriana.palazzi@libero.it"/>
    <s v=""/>
  </r>
  <r>
    <x v="1"/>
    <s v="teodori paolo"/>
    <x v="11"/>
    <s v="fano"/>
    <s v="via belgatto 96"/>
    <m/>
    <s v="gianluca.tagliatesta@ingpec.eu"/>
    <s v=""/>
  </r>
  <r>
    <x v="1"/>
    <s v="tomassoni luigino"/>
    <x v="11"/>
    <s v="fano"/>
    <s v="via schiavoni 1"/>
    <m/>
    <s v="a.tomassoni91@gmail.com"/>
    <s v=""/>
  </r>
  <r>
    <x v="3"/>
    <s v="b&amp;b villa la paleotta"/>
    <x v="11"/>
    <m/>
    <s v="via del domenichino 3"/>
    <m/>
    <s v="info@villalapaleotta.it"/>
    <s v=""/>
  </r>
  <r>
    <x v="1"/>
    <s v="omiccioli pierino"/>
    <x v="11"/>
    <m/>
    <s v="via simonetti 47"/>
    <m/>
    <s v="pieromic@hotmail.com"/>
    <s v=""/>
  </r>
  <r>
    <x v="1"/>
    <s v="omiccioli francesco"/>
    <x v="11"/>
    <m/>
    <s v="via roncosanbaccio 114"/>
    <m/>
    <s v="pieromic@hotmail.com"/>
    <s v=""/>
  </r>
  <r>
    <x v="1"/>
    <s v="paoletti maura"/>
    <x v="11"/>
    <m/>
    <s v="via n. sauro 208"/>
    <m/>
    <s v="pieromic@hotmail.com"/>
    <s v=""/>
  </r>
  <r>
    <x v="1"/>
    <s v="bianca maria leonardi"/>
    <x v="11"/>
    <m/>
    <s v="viale cairoli 110"/>
    <m/>
    <s v="bm13@libero.it"/>
    <s v=""/>
  </r>
  <r>
    <x v="1"/>
    <s v="belogi carlo"/>
    <x v="11"/>
    <m/>
    <s v="via simonetti 41"/>
    <m/>
    <s v="giulianagiorgi@gmail.com"/>
    <s v=""/>
  </r>
  <r>
    <x v="1"/>
    <s v="arceci davide"/>
    <x v="11"/>
    <m/>
    <s v="via damiano chiesa 33"/>
    <m/>
    <s v=""/>
    <s v=""/>
  </r>
  <r>
    <x v="1"/>
    <s v="patrik livi"/>
    <x v="11"/>
    <m/>
    <s v="strada nazionale adriatica nord 103"/>
    <m/>
    <s v="patlivi@tin.it"/>
    <s v=""/>
  </r>
  <r>
    <x v="1"/>
    <s v="ciampelli antonello"/>
    <x v="11"/>
    <m/>
    <s v="via buonincontri 14"/>
    <m/>
    <s v="antonello.ciampelli@gmail.com"/>
    <s v=""/>
  </r>
  <r>
    <x v="3"/>
    <s v="b&amp;b villa liberty"/>
    <x v="11"/>
    <m/>
    <s v="viale r. mariotti 8"/>
    <s v="www.villalibertyfano.it/"/>
    <s v="info@villalibertyfano.it"/>
    <s v="villalibertyfano.it/"/>
  </r>
  <r>
    <x v="1"/>
    <s v="bodini francesco"/>
    <x v="11"/>
    <m/>
    <s v="via cappellini 63/a"/>
    <m/>
    <s v=""/>
    <s v=""/>
  </r>
  <r>
    <x v="1"/>
    <s v="gasparoni luigi app.to via de gasperi 22"/>
    <x v="11"/>
    <s v="fano"/>
    <s v="via de gasperi 22"/>
    <m/>
    <s v="segreteria@consulgest.eu"/>
    <s v=""/>
  </r>
  <r>
    <x v="1"/>
    <s v="gasparoni luigi app.to via de gasperi 16"/>
    <x v="11"/>
    <s v="fano"/>
    <s v="via de gasperi 16"/>
    <m/>
    <s v="segreteria@consulgest.eu"/>
    <s v=""/>
  </r>
  <r>
    <x v="1"/>
    <s v="gagliardini luisella"/>
    <x v="11"/>
    <m/>
    <s v="via faà di bruno 51"/>
    <m/>
    <s v="elimolinari@gmail.com"/>
    <s v=""/>
  </r>
  <r>
    <x v="1"/>
    <s v="montesarchio mario"/>
    <x v="11"/>
    <m/>
    <s v="via a. cappellini 68"/>
    <m/>
    <s v=""/>
    <s v=""/>
  </r>
  <r>
    <x v="2"/>
    <s v="hotel prestige"/>
    <x v="11"/>
    <s v="torrette di fano"/>
    <s v="via cappellini 94"/>
    <s v="www.hprestige.it"/>
    <s v="info@hprestige.it"/>
    <s v="hprestige.it"/>
  </r>
  <r>
    <x v="0"/>
    <s v="palazzo rotati"/>
    <x v="11"/>
    <m/>
    <s v="via nolfi 49"/>
    <s v="www.palazzorotati.com"/>
    <s v="info@palazzorotati.com"/>
    <s v="palazzorotati.com"/>
  </r>
  <r>
    <x v="1"/>
    <s v="bacchiocchi angela"/>
    <x v="11"/>
    <m/>
    <s v="via a.cappellini 60/a"/>
    <m/>
    <s v=""/>
    <s v=""/>
  </r>
  <r>
    <x v="1"/>
    <s v="morelli peppino"/>
    <x v="11"/>
    <m/>
    <s v="via lago di albano 12"/>
    <m/>
    <s v="inesistente@regione.marche.it"/>
    <s v=""/>
  </r>
  <r>
    <x v="1"/>
    <s v="ciani omere"/>
    <x v="11"/>
    <s v="fano"/>
    <s v="via luigi motta  33"/>
    <m/>
    <s v="cianiomere@hotmail.it"/>
    <s v=""/>
  </r>
  <r>
    <x v="1"/>
    <s v="maggioli giuliana"/>
    <x v="11"/>
    <s v="loc ferretto"/>
    <s v="via ferretto 6"/>
    <m/>
    <s v=""/>
    <s v=""/>
  </r>
  <r>
    <x v="1"/>
    <s v="ebe ubaldi"/>
    <x v="11"/>
    <s v="mondolfo"/>
    <s v="via g. ruffini  6"/>
    <m/>
    <s v="ebe.ubi@alice.it"/>
    <s v=""/>
  </r>
  <r>
    <x v="1"/>
    <s v="marco kindt"/>
    <x v="11"/>
    <s v="fenile di fano"/>
    <s v="via sant' anna 46"/>
    <m/>
    <s v="marco.kindt@gmail.com"/>
    <s v=""/>
  </r>
  <r>
    <x v="1"/>
    <s v="busca maria dea"/>
    <x v="11"/>
    <m/>
    <s v="via montesanto  5"/>
    <m/>
    <s v=" vacanzefano@libero.it"/>
    <s v=""/>
  </r>
  <r>
    <x v="3"/>
    <s v="b&amp;b le viole"/>
    <x v="11"/>
    <s v="centinarola"/>
    <s v="via brigata messina 207"/>
    <m/>
    <s v="francesco.pezzolesi@virgilio.it"/>
    <s v=""/>
  </r>
  <r>
    <x v="8"/>
    <s v="casa di spiritualita' villa san biagio"/>
    <x v="11"/>
    <m/>
    <s v="villa san biagio 17"/>
    <m/>
    <s v="villa@sanbiagiofano.it"/>
    <s v=""/>
  </r>
  <r>
    <x v="3"/>
    <s v="b&amp;b terrazza in collina"/>
    <x v="11"/>
    <m/>
    <s v="strada comunale carignano 27/b"/>
    <m/>
    <s v="danyasfur@hotmail.com"/>
    <s v=""/>
  </r>
  <r>
    <x v="5"/>
    <s v="camere in affitto da farina"/>
    <x v="11"/>
    <s v="carrara di fano"/>
    <s v="via flaminia 369 int 3 n 369/3"/>
    <m/>
    <s v="mori-2004@libero.it"/>
    <s v=""/>
  </r>
  <r>
    <x v="1"/>
    <s v="antonio via"/>
    <x v="11"/>
    <s v="loc ponte sasso"/>
    <s v="via faà di bruno 120"/>
    <m/>
    <s v="antoniovia@libero.it"/>
    <s v=""/>
  </r>
  <r>
    <x v="1"/>
    <s v="selis giovanna"/>
    <x v="11"/>
    <m/>
    <s v="strada nazionale adriatica sud 117/f"/>
    <m/>
    <s v="francesco.pezzolesi@virgilio.it"/>
    <s v=""/>
  </r>
  <r>
    <x v="1"/>
    <s v="daniele talamelli e gasparini cinzia"/>
    <x v="11"/>
    <s v="torrette di fano"/>
    <s v="via ammiraglio cappellini 4344"/>
    <m/>
    <s v="info@affittoalmare.com"/>
    <s v=""/>
  </r>
  <r>
    <x v="1"/>
    <s v="vitali francesca"/>
    <x v="11"/>
    <m/>
    <s v="via bellavista 3"/>
    <m/>
    <s v="inesistente@regione.it"/>
    <s v=""/>
  </r>
  <r>
    <x v="5"/>
    <s v="casa regina"/>
    <x v="11"/>
    <m/>
    <s v="via della scuola 9"/>
    <s v="www.casareginafano.com"/>
    <s v="casareginafano@libero.it"/>
    <s v="casareginafano.com"/>
  </r>
  <r>
    <x v="3"/>
    <s v="b&amp;b arzilla"/>
    <x v="11"/>
    <m/>
    <s v="via centinarola  9"/>
    <m/>
    <s v="info@bbarzilla.it"/>
    <s v=""/>
  </r>
  <r>
    <x v="5"/>
    <s v="da quinta"/>
    <x v="11"/>
    <s v="fano"/>
    <s v="via adriatico 42"/>
    <s v="www.trattorialaquinta.com"/>
    <s v="rengababy@gmail.com"/>
    <s v="trattorialaquinta.com"/>
  </r>
  <r>
    <x v="3"/>
    <s v="b&amp;b la casetta rosa"/>
    <x v="11"/>
    <m/>
    <s v="via di villa giulia 51/d"/>
    <s v="www.Non trovato"/>
    <s v="lacasettarosa@yahoo.it"/>
    <s v="Non trovato"/>
  </r>
  <r>
    <x v="1"/>
    <s v="bacchiocchi angela"/>
    <x v="11"/>
    <m/>
    <s v="via a.cappellini 58/a"/>
    <m/>
    <s v=""/>
    <s v=""/>
  </r>
  <r>
    <x v="4"/>
    <s v="agriturismo villa furlo"/>
    <x v="12"/>
    <m/>
    <s v="loc. pagino 100"/>
    <s v="www.agriturismovillafurlo.it"/>
    <s v="info@agriturismovillafurlo.it"/>
    <s v="agriturismovillafurlo.it"/>
  </r>
  <r>
    <x v="3"/>
    <s v="b&amp;b carganico maria silvia"/>
    <x v="12"/>
    <m/>
    <s v="via manzoni 7"/>
    <m/>
    <s v="paolotenti@tin.it"/>
    <s v=""/>
  </r>
  <r>
    <x v="5"/>
    <s v="trattosteria di de marchi romina"/>
    <x v="12"/>
    <m/>
    <s v="viale vittorio veneto 54"/>
    <m/>
    <s v="trattosteria@gmail.com"/>
    <s v=""/>
  </r>
  <r>
    <x v="5"/>
    <s v="relais serra alta"/>
    <x v="12"/>
    <m/>
    <s v="via serra alta 28"/>
    <s v="www.serraalta.it"/>
    <s v="info@serraalta.it"/>
    <s v="serraalta.it"/>
  </r>
  <r>
    <x v="4"/>
    <s v="azienda agricola &quot;ca' maddalena&quot;"/>
    <x v="12"/>
    <s v="fermignano"/>
    <s v="via giuseppe mazzini 1"/>
    <s v="www.camaddalena.com"/>
    <s v="info@camaddalena.com"/>
    <s v="camaddalena.com"/>
  </r>
  <r>
    <x v="4"/>
    <s v="azienda agrituristica &quot;ca' verdeselle&quot;"/>
    <x v="12"/>
    <s v="fermignano"/>
    <s v="via san gregorio 22"/>
    <s v="www.caverdeselle.it"/>
    <s v="info@caverdeselle.it"/>
    <s v="caverdeselle.it"/>
  </r>
  <r>
    <x v="4"/>
    <s v="azienda agrituristica il verziere"/>
    <x v="12"/>
    <s v="fermignano"/>
    <s v="loc. verziere cà l'agostina snc"/>
    <s v="www.verziere.it"/>
    <s v="info@verziere.it"/>
    <s v="verziere.it"/>
  </r>
  <r>
    <x v="3"/>
    <s v="b&amp;b ca' la cornacchia"/>
    <x v="12"/>
    <s v="fermignano"/>
    <s v="via serra alta 16"/>
    <s v="www.calacornacchia.it"/>
    <s v="bedcorn@gmail.com"/>
    <s v="calacornacchia.it"/>
  </r>
  <r>
    <x v="3"/>
    <s v="b&amp;b ca' i severi"/>
    <x v="12"/>
    <s v="fermignano"/>
    <s v="via pagino castello 1"/>
    <s v="www.bbcaiseveri.it"/>
    <s v="caiseveri@libero.it"/>
    <s v="bbcaiseveri.it"/>
  </r>
  <r>
    <x v="3"/>
    <s v="b&amp;b ca' del pino"/>
    <x v="12"/>
    <s v="fermignano"/>
    <s v="via degli orti  1"/>
    <m/>
    <s v="cadelpino@libero.it"/>
    <s v=""/>
  </r>
  <r>
    <x v="3"/>
    <s v="b&amp;b villa martina"/>
    <x v="12"/>
    <s v="localita' zaccagna"/>
    <s v="loc.zaccagna snc"/>
    <m/>
    <s v="villamartina@hotmail.it"/>
    <s v=""/>
  </r>
  <r>
    <x v="6"/>
    <s v="area di sosta camper"/>
    <x v="12"/>
    <m/>
    <m/>
    <m/>
    <s v=""/>
    <s v=""/>
  </r>
  <r>
    <x v="0"/>
    <s v="il girasole"/>
    <x v="12"/>
    <s v="pagino"/>
    <s v="via pagino 40"/>
    <m/>
    <s v=""/>
    <s v=""/>
  </r>
  <r>
    <x v="2"/>
    <s v="hotel bucci di parlato claudia"/>
    <x v="12"/>
    <s v="fermignano"/>
    <s v="via dell' industria 13"/>
    <m/>
    <s v="hotel.bucci@libero.it"/>
    <s v=""/>
  </r>
  <r>
    <x v="4"/>
    <s v="locanda della valle nuova"/>
    <x v="12"/>
    <s v="fermignano"/>
    <s v="la cappella 14"/>
    <s v="www.vallenuova.it"/>
    <s v="info@vallenuova.it"/>
    <s v="vallenuova.it"/>
  </r>
  <r>
    <x v="3"/>
    <s v="b&amp;b garden"/>
    <x v="12"/>
    <s v="fermignano"/>
    <s v="via martin luther king 35"/>
    <s v="www.bbgarden.it"/>
    <s v="bedandbreakfastgarden@gmail.com"/>
    <s v="bbgarden.it"/>
  </r>
  <r>
    <x v="3"/>
    <s v="oasi della pace"/>
    <x v="12"/>
    <s v="fraz san silvestro"/>
    <s v="loc. ca' pandolfo 30"/>
    <m/>
    <s v=""/>
    <s v=""/>
  </r>
  <r>
    <x v="3"/>
    <s v="b&amp;b toc toc"/>
    <x v="12"/>
    <s v="fermignano"/>
    <s v="tasso  62"/>
    <m/>
    <s v=""/>
    <s v=""/>
  </r>
  <r>
    <x v="3"/>
    <s v="b&amp;b falasconi marco"/>
    <x v="12"/>
    <m/>
    <s v="via r. sanzio 11"/>
    <m/>
    <s v="benniroberta@virgilio.it"/>
    <s v=""/>
  </r>
  <r>
    <x v="5"/>
    <s v="ca' sa bartoccio"/>
    <x v="12"/>
    <m/>
    <s v="via ticino 15"/>
    <m/>
    <s v="casabartoccio@libero.it"/>
    <s v=""/>
  </r>
  <r>
    <x v="3"/>
    <s v="b&amp;b il biciclo"/>
    <x v="12"/>
    <s v="fermignano"/>
    <s v="via dante alighieri 3"/>
    <m/>
    <s v="gostolialessandro@gmail.com"/>
    <s v=""/>
  </r>
  <r>
    <x v="3"/>
    <s v="b&amp;b camera con vista"/>
    <x v="13"/>
    <s v="fossombrone"/>
    <s v="via umberto i 18"/>
    <m/>
    <s v="santisamuele@libero.it"/>
    <s v=""/>
  </r>
  <r>
    <x v="4"/>
    <s v="la collina degli olivi"/>
    <x v="13"/>
    <s v="fossombrone"/>
    <s v="via monte aguzzo  29"/>
    <m/>
    <s v="collinadegliolivi@libero.it"/>
    <s v=""/>
  </r>
  <r>
    <x v="3"/>
    <s v="b&amp;b corte rossa"/>
    <x v="13"/>
    <m/>
    <s v="cesare battisti 28"/>
    <m/>
    <s v="bbcorterossa@libero.it"/>
    <s v=""/>
  </r>
  <r>
    <x v="4"/>
    <s v="ranco"/>
    <x v="13"/>
    <s v="fossombrone"/>
    <m/>
    <s v="www.in allestimento"/>
    <s v="info.ranco@libero.it"/>
    <s v="in allestimento"/>
  </r>
  <r>
    <x v="3"/>
    <s v="sant'aldebrando bed&amp;breakfast"/>
    <x v="13"/>
    <s v="fossombrone"/>
    <s v="via s. aldebrando 23"/>
    <s v="www.bebsantaldebrando.com"/>
    <s v="info@bebsantaldebrando.com"/>
    <s v="bebsantaldebrando.com"/>
  </r>
  <r>
    <x v="3"/>
    <s v="b&amp;b al mulino"/>
    <x v="13"/>
    <s v="fossombrone"/>
    <s v="via molino delle ginestre 29"/>
    <s v="www.bbalmulino.it"/>
    <s v="info@bbalmulino.it"/>
    <s v="bbalmulino.it"/>
  </r>
  <r>
    <x v="4"/>
    <s v="el gatarel"/>
    <x v="13"/>
    <s v="fossombrone"/>
    <s v="via pantaneto 10"/>
    <s v="www.elgatarel.it"/>
    <s v="elgatarel@tiscali.it"/>
    <s v="elgatarel.it"/>
  </r>
  <r>
    <x v="4"/>
    <s v="el mor"/>
    <x v="13"/>
    <s v="fossombrone"/>
    <s v="via molino delle ginestre 21"/>
    <m/>
    <s v=""/>
    <s v=""/>
  </r>
  <r>
    <x v="4"/>
    <s v="valletarugo di paradisi terenzio"/>
    <x v="13"/>
    <s v="fossombrone"/>
    <s v="campagna parrocchia caspessa 1"/>
    <s v="www.valletarugo.it"/>
    <s v="webmaster@valletarugo.it"/>
    <s v="valletarugo.it"/>
  </r>
  <r>
    <x v="2"/>
    <s v="al lago"/>
    <x v="13"/>
    <s v="fossombrone"/>
    <s v="parrocchia cattedrale 124"/>
    <s v="www.albergoristoranteallago.com"/>
    <s v="info@albergoristoranteallago.com"/>
    <s v="albergoristoranteallago.com"/>
  </r>
  <r>
    <x v="2"/>
    <s v="da marco"/>
    <x v="13"/>
    <s v="fossombrone"/>
    <s v="via g.giganti 20"/>
    <s v="www.albergodamarco.it"/>
    <s v="info@albergodamarco.it"/>
    <s v="albergodamarco.it"/>
  </r>
  <r>
    <x v="2"/>
    <s v="mancinelli luciano"/>
    <x v="13"/>
    <s v="fossombrone"/>
    <s v="piazza ottaviano petrucci 5"/>
    <s v="www.albergomancinelli.it"/>
    <s v="mancinelli52@libero.it"/>
    <s v="albergomancinelli.it"/>
  </r>
  <r>
    <x v="6"/>
    <s v="area di sosta camper"/>
    <x v="13"/>
    <s v="loc le mosse"/>
    <m/>
    <m/>
    <s v=""/>
    <s v=""/>
  </r>
  <r>
    <x v="0"/>
    <s v="villa cerbara"/>
    <x v="13"/>
    <m/>
    <s v="strada san piero in tambis 33"/>
    <m/>
    <s v="lacerbara@libero.it"/>
    <s v=""/>
  </r>
  <r>
    <x v="4"/>
    <s v="casal san sergio"/>
    <x v="13"/>
    <m/>
    <s v="via san sergio 11 snc"/>
    <s v="www.casalsansergio.it"/>
    <s v="info@casalsansergio.it"/>
    <s v="casalsansergio.it"/>
  </r>
  <r>
    <x v="0"/>
    <s v="il ginepro"/>
    <x v="13"/>
    <m/>
    <s v="via frati cappuccini 19"/>
    <s v="www.ilginepro.net"/>
    <s v="info@ilginepro.net"/>
    <s v="ilginepro.net"/>
  </r>
  <r>
    <x v="3"/>
    <s v="b&amp;b la finestra sul fiume"/>
    <x v="13"/>
    <m/>
    <s v="via umberto i  30"/>
    <s v="www.ritarinci.com"/>
    <s v="rita.rinci@gmail.com"/>
    <s v="ritarinci.com"/>
  </r>
  <r>
    <x v="3"/>
    <s v="b&amp;b romagnoli edmeo"/>
    <x v="13"/>
    <s v="fossombrone"/>
    <s v="a. negri 7"/>
    <m/>
    <s v="bedandbreakfast.romagnoli@gmail.com"/>
    <s v=""/>
  </r>
  <r>
    <x v="0"/>
    <s v="la capinera"/>
    <x v="13"/>
    <s v="fossombrone"/>
    <s v="localita' san martino dei muri 1"/>
    <s v="www.lacapinera.com"/>
    <s v="info@lacapinera.com"/>
    <s v="lacapinera.com"/>
  </r>
  <r>
    <x v="4"/>
    <s v="agriturismo cascina marianna"/>
    <x v="13"/>
    <s v="isola di fano"/>
    <s v="via dei molini 32"/>
    <s v="www.camarianna.it"/>
    <s v="cascinamarianna@hotmail.com"/>
    <s v="camarianna.it"/>
  </r>
  <r>
    <x v="4"/>
    <s v="societa' agricola fratte rosa"/>
    <x v="14"/>
    <m/>
    <s v="via delle serre 28"/>
    <m/>
    <s v="agriturismo@terracruda.it"/>
    <s v=""/>
  </r>
  <r>
    <x v="4"/>
    <s v="agriturismo casale del podesta' di bonifazi roberto"/>
    <x v="14"/>
    <s v="fratte rosa"/>
    <s v="via dei lubachi 1"/>
    <m/>
    <s v="info@bonifaziassicurazioni.it"/>
    <s v=""/>
  </r>
  <r>
    <x v="2"/>
    <s v="locanda della ravignana"/>
    <x v="14"/>
    <m/>
    <s v="primo maggio s.n.c."/>
    <s v="www.locandadellaravignana.it"/>
    <s v="alessandra@studiospallacci.it"/>
    <s v="locandadellaravignana.it"/>
  </r>
  <r>
    <x v="1"/>
    <s v="gregori giuseppina"/>
    <x v="14"/>
    <m/>
    <s v="via carducci 24"/>
    <m/>
    <s v="giungagreg@gmail.com"/>
    <s v=""/>
  </r>
  <r>
    <x v="4"/>
    <s v="agriturismo dai du bourdei"/>
    <x v="15"/>
    <m/>
    <s v="via cà marchino snc"/>
    <m/>
    <s v="info@daidubourdei.com"/>
    <s v=""/>
  </r>
  <r>
    <x v="0"/>
    <s v="la palazzina"/>
    <x v="15"/>
    <s v="frontino"/>
    <m/>
    <m/>
    <s v="carmen@sistivenanzio.it"/>
    <s v=""/>
  </r>
  <r>
    <x v="3"/>
    <s v="sotto la torre"/>
    <x v="15"/>
    <s v="frontino"/>
    <s v="via europa unita 7"/>
    <m/>
    <s v="bbsottolatorre@libero.it"/>
    <s v=""/>
  </r>
  <r>
    <x v="1"/>
    <s v="corrado caliendi"/>
    <x v="15"/>
    <m/>
    <s v="localita' pian dei prati sn"/>
    <m/>
    <s v=""/>
    <s v=""/>
  </r>
  <r>
    <x v="4"/>
    <s v="la spiga d'oro"/>
    <x v="15"/>
    <s v="frontino"/>
    <s v="via san girolamo sn"/>
    <s v="www.laspigadoro.eu"/>
    <s v="mail@lasipgadoro.eu"/>
    <s v="laspigadoro.eu"/>
  </r>
  <r>
    <x v="1"/>
    <s v="il mutino"/>
    <x v="15"/>
    <s v="frontino"/>
    <s v="via del mutino 57"/>
    <m/>
    <s v=""/>
    <s v=""/>
  </r>
  <r>
    <x v="8"/>
    <s v="centro servizio polivalente del montefeltro"/>
    <x v="15"/>
    <s v="frontino"/>
    <s v="corso giovanni xxiii 1"/>
    <m/>
    <s v="valerio@lamacina.it"/>
    <s v=""/>
  </r>
  <r>
    <x v="4"/>
    <s v="agriturismo montefiorentino"/>
    <x v="15"/>
    <s v="loc montefiorentino"/>
    <s v="loc. montefiorentino 174"/>
    <s v="www.montefiorentino.it"/>
    <s v="info@montefiorentino.it"/>
    <s v="montefiorentino.it"/>
  </r>
  <r>
    <x v="0"/>
    <s v="residenza san girolamo"/>
    <x v="15"/>
    <s v="san girolamo"/>
    <s v="san girolamo 1"/>
    <s v="www.sangirolamo.com"/>
    <s v="info@sangirolamo.com"/>
    <s v="sangirolamo.com"/>
  </r>
  <r>
    <x v="0"/>
    <s v="le querce"/>
    <x v="15"/>
    <s v="calmugnano"/>
    <s v="loc. calmugnano 103"/>
    <s v="www.locandalequerce.com"/>
    <s v="lequerce32@hotmail.com"/>
    <s v="locandalequerce.com"/>
  </r>
  <r>
    <x v="2"/>
    <s v="la rocca dei malatesta"/>
    <x v="15"/>
    <s v="frontino"/>
    <s v="corso giovanni xxiii 1"/>
    <s v="www.laroccadeimalatesta.com"/>
    <s v="info@laroccadeimalatesta.com"/>
    <s v="laroccadeimalatesta.com"/>
  </r>
  <r>
    <x v="11"/>
    <s v="pian dei prati"/>
    <x v="15"/>
    <s v="frontino"/>
    <m/>
    <s v="www.campingpiandeiprati.com"/>
    <s v="info@campingpiandeiprati.com"/>
    <s v="campingpiandeiprati.com"/>
  </r>
  <r>
    <x v="5"/>
    <s v="caliendi corrado"/>
    <x v="15"/>
    <s v="pian dei prati - frontino"/>
    <m/>
    <m/>
    <s v=""/>
    <s v=""/>
  </r>
  <r>
    <x v="3"/>
    <s v="b&amp;b borgo casanova di ercolani luciana"/>
    <x v="15"/>
    <s v="frontino"/>
    <s v="loc. casanova 1"/>
    <s v="www.borgocasanova.it"/>
    <s v=""/>
    <s v="borgocasanova.it"/>
  </r>
  <r>
    <x v="3"/>
    <s v="b&amp;b ca' giorgetto"/>
    <x v="15"/>
    <s v="frontino"/>
    <s v="localita' ca' giorgetto 216"/>
    <s v="www.bedandbreakfastcagiorgetto.com"/>
    <s v="paxismith@libero.it"/>
    <s v="bedandbreakfastcagiorgetto.com"/>
  </r>
  <r>
    <x v="5"/>
    <s v="caliendi corrado 1"/>
    <x v="15"/>
    <s v="pian dei prati"/>
    <m/>
    <m/>
    <s v=""/>
    <s v=""/>
  </r>
  <r>
    <x v="3"/>
    <s v="b&amp;b la tana"/>
    <x v="16"/>
    <s v="frontone"/>
    <s v="via buonconsiglio 9"/>
    <m/>
    <s v="ferdinando.raggi@libero.it; info@latanabed.it"/>
    <s v=""/>
  </r>
  <r>
    <x v="4"/>
    <s v="il poggio"/>
    <x v="16"/>
    <s v="ancona"/>
    <s v="frazione poggio 6"/>
    <m/>
    <s v=""/>
    <s v=""/>
  </r>
  <r>
    <x v="5"/>
    <s v="locanda del castello"/>
    <x v="16"/>
    <s v="frontone"/>
    <s v="piazzale della rocca 5"/>
    <s v="www.locandadelcastello.it"/>
    <s v="locandadelcastello@liberto.it"/>
    <s v="locandadelcastello.it"/>
  </r>
  <r>
    <x v="2"/>
    <s v="il daino"/>
    <x v="16"/>
    <s v="frontone"/>
    <s v="via roma 19"/>
    <m/>
    <s v="info@hotelildaino.it"/>
    <s v=""/>
  </r>
  <r>
    <x v="6"/>
    <s v="il cinisco"/>
    <x v="16"/>
    <m/>
    <s v="via cinisco snc"/>
    <s v="www.ilcinisco.it/informazioni.html"/>
    <s v="info@ilcinisco.it"/>
    <s v="ilcinisco.it/informazioni.html"/>
  </r>
  <r>
    <x v="5"/>
    <s v="casa vacanze osteriaccio"/>
    <x v="16"/>
    <s v="monte san vito"/>
    <s v="via osteriaccio 3"/>
    <s v="www.osteriaccio.it"/>
    <s v="info@osteriaccio.it"/>
    <s v="osteriaccio.it"/>
  </r>
  <r>
    <x v="3"/>
    <s v="b&amp;b il gibbo"/>
    <x v="16"/>
    <s v="foce"/>
    <s v="via fonte avellana 37"/>
    <m/>
    <s v="giuly.bartocci@virgilio.it"/>
    <s v=""/>
  </r>
  <r>
    <x v="3"/>
    <s v="b&amp;b ai piedi del catria"/>
    <x v="16"/>
    <s v="frontone"/>
    <s v="via strada del caprile 2"/>
    <s v="www.aipiedidelcatria.it"/>
    <s v="pmorbi@tin.it"/>
    <s v="aipiedidelcatria.it"/>
  </r>
  <r>
    <x v="5"/>
    <s v="casa vacanze il caprile"/>
    <x v="16"/>
    <s v="caprile"/>
    <m/>
    <s v="www.edilmartino.com"/>
    <s v="brunarossi1976@virgilio.it"/>
    <s v="edilmartino.com"/>
  </r>
  <r>
    <x v="3"/>
    <s v="b&amp;b la foce"/>
    <x v="16"/>
    <s v="frontone"/>
    <s v="via fonte avellana 19"/>
    <s v="www.beblafoce.it"/>
    <s v="cinisco@alice.it; info@beblafoce.it"/>
    <s v="beblafoce.it"/>
  </r>
  <r>
    <x v="4"/>
    <s v="agriturismo pian di gallo"/>
    <x v="16"/>
    <s v="frontone"/>
    <s v="strada della contea 15"/>
    <m/>
    <s v="coopag3a@gmail.com"/>
    <s v=""/>
  </r>
  <r>
    <x v="5"/>
    <s v="casa vacanze edilfrontone"/>
    <x v="16"/>
    <s v="frontone"/>
    <s v="via colombara sn"/>
    <m/>
    <s v=""/>
    <s v=""/>
  </r>
  <r>
    <x v="9"/>
    <s v="rifugio monte catria cotaline 1400"/>
    <x v="16"/>
    <s v="monte acuto"/>
    <m/>
    <m/>
    <s v="cupadellecotaline@gmail.com"/>
    <s v=""/>
  </r>
  <r>
    <x v="1"/>
    <s v="nadia rossi"/>
    <x v="17"/>
    <m/>
    <s v="via medaglia d'oro 18"/>
    <m/>
    <s v="rnadia73.nr@gmail.com; alan.grassi@alice.it"/>
    <s v=""/>
  </r>
  <r>
    <x v="12"/>
    <s v="bagni n 45"/>
    <x v="17"/>
    <s v="gabicce mare"/>
    <m/>
    <m/>
    <s v="rosmarchini@gmail.com"/>
    <s v=""/>
  </r>
  <r>
    <x v="12"/>
    <s v="bagni n 46"/>
    <x v="17"/>
    <s v="gabicce mare"/>
    <m/>
    <m/>
    <s v="rosmarchini@gmail.com"/>
    <s v=""/>
  </r>
  <r>
    <x v="1"/>
    <s v="foronchi giuseppe"/>
    <x v="17"/>
    <m/>
    <s v="via trieste 25/b"/>
    <m/>
    <s v=""/>
    <s v=""/>
  </r>
  <r>
    <x v="1"/>
    <s v="foronchi elvira"/>
    <x v="17"/>
    <m/>
    <s v="via trieste trento 2520"/>
    <m/>
    <s v="monica_vincenzo@virgilio.it"/>
    <s v=""/>
  </r>
  <r>
    <x v="2"/>
    <s v="hotel losanna"/>
    <x v="17"/>
    <s v="gabicce mare"/>
    <s v="piazza giardini unita' d' italia 7"/>
    <s v="www.hotellosanna.info"/>
    <s v="info@hotellosanna.info"/>
    <s v="hotellosanna.info"/>
  </r>
  <r>
    <x v="2"/>
    <s v="hotel athena"/>
    <x v="17"/>
    <s v="gabicce mare"/>
    <s v="via panoramica 9"/>
    <s v="www.hotelathena.eu"/>
    <s v="direzione@hotelathena.eu;"/>
    <s v="hotelathena.eu"/>
  </r>
  <r>
    <x v="1"/>
    <s v="vichi malvina"/>
    <x v="17"/>
    <m/>
    <s v="via circonvallazione 6"/>
    <m/>
    <s v=""/>
    <s v=""/>
  </r>
  <r>
    <x v="1"/>
    <s v="gaudenzi venerina"/>
    <x v="17"/>
    <m/>
    <s v="via g.pascoli 5"/>
    <m/>
    <s v=""/>
    <s v=""/>
  </r>
  <r>
    <x v="1"/>
    <s v="leonardi claudio"/>
    <x v="17"/>
    <m/>
    <s v="via g. pascoli 12"/>
    <m/>
    <s v=""/>
    <s v=""/>
  </r>
  <r>
    <x v="1"/>
    <s v="sartori susanna"/>
    <x v="17"/>
    <m/>
    <s v="via trieste 2"/>
    <m/>
    <s v=""/>
    <s v=""/>
  </r>
  <r>
    <x v="1"/>
    <s v="galli maria pia, filippini maria"/>
    <x v="17"/>
    <m/>
    <s v="via nino bixio 4"/>
    <m/>
    <s v=""/>
    <s v=""/>
  </r>
  <r>
    <x v="1"/>
    <s v="vanzolini giuliano"/>
    <x v="17"/>
    <m/>
    <s v="via trento 14"/>
    <m/>
    <s v=""/>
    <s v=""/>
  </r>
  <r>
    <x v="1"/>
    <s v="bertuccioli silvano"/>
    <x v="17"/>
    <m/>
    <s v="via g. d'annuzio 4"/>
    <m/>
    <s v=""/>
    <s v=""/>
  </r>
  <r>
    <x v="1"/>
    <s v="del chierico gilberto"/>
    <x v="17"/>
    <s v="gabicce mare"/>
    <s v="via madonna di loreto 16"/>
    <m/>
    <s v=""/>
    <s v=""/>
  </r>
  <r>
    <x v="5"/>
    <s v="betty affittacamere"/>
    <x v="17"/>
    <s v="gabicce mare"/>
    <s v="via panoramica 98"/>
    <s v="www.hotelgabiccemonte.com"/>
    <s v="bettys@gabiccemare.com"/>
    <s v="hotelgabiccemonte.com"/>
  </r>
  <r>
    <x v="11"/>
    <s v="camping gabicce monte"/>
    <x v="17"/>
    <s v="gabicce mare"/>
    <m/>
    <m/>
    <s v="maioli.giacomo@libero.it"/>
    <s v=""/>
  </r>
  <r>
    <x v="2"/>
    <s v="excelsior"/>
    <x v="17"/>
    <m/>
    <s v="via vittorio veneto 73"/>
    <s v="www.hotelexcelsiorgabicce.com"/>
    <s v="info@hotelexcelsiorgabicce.com"/>
    <s v="hotelexcelsiorgabicce.com"/>
  </r>
  <r>
    <x v="10"/>
    <s v="meeting"/>
    <x v="17"/>
    <s v="gabicce mare"/>
    <s v="via panoramica 13"/>
    <s v="www.residencemeeting.it"/>
    <s v="info@residencemeeting.it"/>
    <s v="residencemeeting.it"/>
  </r>
  <r>
    <x v="5"/>
    <s v="ville e appartamenti arcobaleno"/>
    <x v="17"/>
    <s v="gabicce mare"/>
    <s v="via giovanni pascoli 25"/>
    <s v="www.villeappartamentigabicce.com"/>
    <s v="info@villeappartamentigabicce.com"/>
    <s v="villeappartamentigabicce.com"/>
  </r>
  <r>
    <x v="3"/>
    <s v="b&amp;b maison d'o"/>
    <x v="17"/>
    <s v="gabicce mare"/>
    <s v="via panoramica 1"/>
    <m/>
    <s v="paolamichelacci@michelacci.com"/>
    <s v=""/>
  </r>
  <r>
    <x v="2"/>
    <s v="hotel europa"/>
    <x v="17"/>
    <s v="gabicce mare"/>
    <s v="via vittorio veneto 5"/>
    <s v="www.hoteleuropagabicce.com"/>
    <s v="info@hoteleuropagabicce.com"/>
    <s v="hoteleuropagabicce.com"/>
  </r>
  <r>
    <x v="2"/>
    <s v="hotel lidia"/>
    <x v="17"/>
    <s v="gabicce mare"/>
    <s v="via edmondo de amicis 28"/>
    <s v="www.hotellidiagabiccemare.com"/>
    <s v="info@hotellidiagabiccemare.com"/>
    <s v="hotellidiagabiccemare.com"/>
  </r>
  <r>
    <x v="2"/>
    <s v="hotel atlas"/>
    <x v="17"/>
    <s v="gabicce mare"/>
    <s v="via edmondo de amicis 6"/>
    <s v="www.gabiccemare.com/atlas"/>
    <s v="atlas@gabiccemare.com"/>
    <s v="gabiccemare.com/atlas"/>
  </r>
  <r>
    <x v="1"/>
    <s v="appartamenti fontainebleau"/>
    <x v="17"/>
    <m/>
    <s v="via panoramica 92"/>
    <m/>
    <s v="ab37rn@tin.it"/>
    <s v=""/>
  </r>
  <r>
    <x v="2"/>
    <s v="venus"/>
    <x v="17"/>
    <s v="gabicce mare"/>
    <s v="via panoramica 29"/>
    <s v="www.hotelvenus.it"/>
    <s v="venus@gabiccemare.com"/>
    <s v="hotelvenus.it"/>
  </r>
  <r>
    <x v="2"/>
    <s v="venus dipendenza"/>
    <x v="17"/>
    <s v="gabicce mare"/>
    <s v="viale mare 26"/>
    <s v="www.hotelvenus.it"/>
    <s v="venus@gabiccemare.com"/>
    <s v="hotelvenus.it"/>
  </r>
  <r>
    <x v="2"/>
    <s v="my hotel meuble' garni'"/>
    <x v="17"/>
    <m/>
    <s v="via redipuglia 18"/>
    <s v="www.myhotelgabicce.it"/>
    <s v="info@myhotelgabicce.it"/>
    <s v="myhotelgabicce.it"/>
  </r>
  <r>
    <x v="5"/>
    <s v="appartamenti graziella"/>
    <x v="17"/>
    <m/>
    <s v="via panoramica 26"/>
    <s v="www.appartamentigabiccemare.it"/>
    <s v="info@appartamentigabiccemare.it"/>
    <s v="appartamentigabiccemare.it"/>
  </r>
  <r>
    <x v="2"/>
    <s v="hotel lux"/>
    <x v="17"/>
    <m/>
    <s v="via ariosto 8"/>
    <s v="www.hotelluxgabicce.it"/>
    <s v="info@hotelluxgabicce.it"/>
    <s v="hotelluxgabicce.it"/>
  </r>
  <r>
    <x v="1"/>
    <s v="antonelli norma"/>
    <x v="17"/>
    <m/>
    <s v="via redipuglia 14"/>
    <m/>
    <s v=""/>
    <s v=""/>
  </r>
  <r>
    <x v="1"/>
    <s v="bertuccioli quinta"/>
    <x v="17"/>
    <m/>
    <s v="via primo maggio 23"/>
    <m/>
    <s v=""/>
    <s v=""/>
  </r>
  <r>
    <x v="1"/>
    <s v="palazzi giuseppina"/>
    <x v="17"/>
    <m/>
    <s v="via cavour 15"/>
    <m/>
    <s v=""/>
    <s v=""/>
  </r>
  <r>
    <x v="1"/>
    <s v="ricci tiziana"/>
    <x v="17"/>
    <m/>
    <s v="vicolo mgellano 14"/>
    <m/>
    <s v=""/>
    <s v=""/>
  </r>
  <r>
    <x v="1"/>
    <s v="caricato giovanni"/>
    <x v="17"/>
    <m/>
    <s v="via marina 9"/>
    <m/>
    <s v=""/>
    <s v=""/>
  </r>
  <r>
    <x v="1"/>
    <s v="gaudenzi marco"/>
    <x v="17"/>
    <m/>
    <s v="via redipuglia 12"/>
    <m/>
    <s v=""/>
    <s v=""/>
  </r>
  <r>
    <x v="1"/>
    <s v="gaudenzi luciano"/>
    <x v="17"/>
    <m/>
    <s v="via redipuglia 14"/>
    <m/>
    <s v=""/>
    <s v=""/>
  </r>
  <r>
    <x v="1"/>
    <s v="residence azzurro"/>
    <x v="17"/>
    <m/>
    <s v="via redipuglia 62"/>
    <m/>
    <s v=""/>
    <s v=""/>
  </r>
  <r>
    <x v="1"/>
    <s v="vincenzetti marcello"/>
    <x v="17"/>
    <m/>
    <s v="via eritrea 4/3"/>
    <m/>
    <s v=""/>
    <s v=""/>
  </r>
  <r>
    <x v="1"/>
    <s v="leonardi venerino"/>
    <x v="17"/>
    <m/>
    <s v="via trento 3438"/>
    <m/>
    <s v=""/>
    <s v=""/>
  </r>
  <r>
    <x v="1"/>
    <s v="leonardi fabio"/>
    <x v="17"/>
    <m/>
    <s v="via trento 3436"/>
    <m/>
    <s v=""/>
    <s v=""/>
  </r>
  <r>
    <x v="1"/>
    <s v="mastrangelo dario"/>
    <x v="17"/>
    <m/>
    <s v="via trieste 2"/>
    <m/>
    <s v=""/>
    <s v=""/>
  </r>
  <r>
    <x v="1"/>
    <s v="gaudenzi maria luisa"/>
    <x v="17"/>
    <m/>
    <s v="via trieste 2"/>
    <m/>
    <s v=""/>
    <s v=""/>
  </r>
  <r>
    <x v="1"/>
    <s v="ridolfi paola"/>
    <x v="17"/>
    <m/>
    <s v="via vittorio veneto 72"/>
    <m/>
    <s v=""/>
    <s v=""/>
  </r>
  <r>
    <x v="1"/>
    <s v="bragagna quinto"/>
    <x v="17"/>
    <m/>
    <s v="via de amicis 17"/>
    <m/>
    <s v=""/>
    <s v=""/>
  </r>
  <r>
    <x v="1"/>
    <s v="bacchini roberto"/>
    <x v="17"/>
    <m/>
    <s v="viale della repubblica 10"/>
    <m/>
    <s v=""/>
    <s v=""/>
  </r>
  <r>
    <x v="1"/>
    <s v="primavera maria"/>
    <x v="17"/>
    <m/>
    <s v="via bellavista 9"/>
    <m/>
    <s v=""/>
    <s v=""/>
  </r>
  <r>
    <x v="1"/>
    <s v="michelini dino"/>
    <x v="17"/>
    <m/>
    <s v="via cesare battisti 67"/>
    <m/>
    <s v=""/>
    <s v=""/>
  </r>
  <r>
    <x v="1"/>
    <s v="bacchini oriana"/>
    <x v="17"/>
    <m/>
    <s v="viale della repubblica via vittorio veneto 10136"/>
    <m/>
    <s v=""/>
    <s v=""/>
  </r>
  <r>
    <x v="1"/>
    <s v="ricci ernesto"/>
    <x v="17"/>
    <m/>
    <s v="via vittorio veneto  135"/>
    <m/>
    <s v=""/>
    <s v=""/>
  </r>
  <r>
    <x v="1"/>
    <s v="ricci teresa"/>
    <x v="17"/>
    <m/>
    <s v="via marco polo 3"/>
    <m/>
    <s v=""/>
    <s v=""/>
  </r>
  <r>
    <x v="1"/>
    <s v="terenzi giorgio"/>
    <x v="17"/>
    <m/>
    <s v="via redipuglia  24"/>
    <m/>
    <s v=""/>
    <s v=""/>
  </r>
  <r>
    <x v="1"/>
    <s v="gaudenzi ivana"/>
    <x v="17"/>
    <m/>
    <s v="via trieste 2"/>
    <m/>
    <s v=""/>
    <s v=""/>
  </r>
  <r>
    <x v="1"/>
    <s v="gaudenzi anna maria"/>
    <x v="17"/>
    <m/>
    <s v="via giovanni pascoli 20"/>
    <m/>
    <s v=""/>
    <s v=""/>
  </r>
  <r>
    <x v="1"/>
    <s v="bertuccioli remigio"/>
    <x v="17"/>
    <m/>
    <s v="via madonna di loreto 17"/>
    <m/>
    <s v=""/>
    <s v=""/>
  </r>
  <r>
    <x v="1"/>
    <s v="baldassarri vanda"/>
    <x v="17"/>
    <m/>
    <s v="via eritrea 9"/>
    <m/>
    <s v=""/>
    <s v=""/>
  </r>
  <r>
    <x v="1"/>
    <s v="scola luciano"/>
    <x v="17"/>
    <m/>
    <s v="via redipuglia 37"/>
    <m/>
    <s v=""/>
    <s v=""/>
  </r>
  <r>
    <x v="1"/>
    <s v="giagnolini giovanni"/>
    <x v="17"/>
    <m/>
    <s v="via dell' orizzonte 27"/>
    <m/>
    <s v=""/>
    <s v=""/>
  </r>
  <r>
    <x v="1"/>
    <s v="prioli antonio"/>
    <x v="17"/>
    <m/>
    <s v="via trento 19"/>
    <m/>
    <s v=""/>
    <s v=""/>
  </r>
  <r>
    <x v="1"/>
    <s v="facondini marino"/>
    <x v="17"/>
    <m/>
    <s v="via de amicis 8"/>
    <m/>
    <s v=""/>
    <s v=""/>
  </r>
  <r>
    <x v="1"/>
    <s v="bertuccioli luciano"/>
    <x v="17"/>
    <m/>
    <s v="via primo maggio 21"/>
    <m/>
    <s v=""/>
    <s v=""/>
  </r>
  <r>
    <x v="1"/>
    <s v="pagnini gilberto"/>
    <x v="17"/>
    <m/>
    <s v="via trieste 2"/>
    <m/>
    <s v=""/>
    <s v=""/>
  </r>
  <r>
    <x v="10"/>
    <s v="residence beach residence"/>
    <x v="17"/>
    <m/>
    <s v="via vittorio veneto 180"/>
    <s v="www.beachresidence.it/"/>
    <s v="info@beachresidence.it"/>
    <s v="beachresidence.it/"/>
  </r>
  <r>
    <x v="2"/>
    <s v="sporting"/>
    <x v="17"/>
    <s v="gabicce mare"/>
    <s v="via panoramica 37"/>
    <m/>
    <s v="info@sportinghotelgabicce.it"/>
    <s v=""/>
  </r>
  <r>
    <x v="2"/>
    <s v="hotel nord est"/>
    <x v="17"/>
    <s v="gabicce mare"/>
    <s v="via vittorio veneto 71"/>
    <s v="www.nordesthotel.com"/>
    <s v="info@nordesthotel.com"/>
    <s v="nordesthotel.com"/>
  </r>
  <r>
    <x v="2"/>
    <s v="club hotel"/>
    <x v="17"/>
    <s v="gabicce mare"/>
    <s v="via panoramica 33"/>
    <s v="www.clubhotelgabicce.it"/>
    <s v="info@clubhotelgabicce.it"/>
    <s v="clubhotelgabicce.it"/>
  </r>
  <r>
    <x v="2"/>
    <s v="acrux"/>
    <x v="17"/>
    <s v="gabicce mare"/>
    <s v="via vittorio veneto 146"/>
    <s v="www.hotelacrux.com"/>
    <s v="info@hotelacrux.com"/>
    <s v="hotelacrux.com"/>
  </r>
  <r>
    <x v="2"/>
    <s v="adler"/>
    <x v="17"/>
    <s v="gabicce mare"/>
    <s v="viale mare 13"/>
    <s v="www.adlerhotel.eu"/>
    <s v="info@adlerhotel.eu"/>
    <s v="adlerhotel.eu"/>
  </r>
  <r>
    <x v="2"/>
    <s v="adria"/>
    <x v="17"/>
    <s v="gabicce mare"/>
    <s v="via vittorio veneto 25"/>
    <s v="www.hoteladriagabicce.it"/>
    <s v="info@hoteladriagabicce.it"/>
    <s v="hoteladriagabicce.it"/>
  </r>
  <r>
    <x v="10"/>
    <s v="adriatico residence"/>
    <x v="17"/>
    <s v="gabicce mare"/>
    <s v="via edmondo de amicis 39"/>
    <s v="www.adriaticoresidence.com"/>
    <s v="info@adriaticoresidence.com"/>
    <s v="adriaticoresidence.com"/>
  </r>
  <r>
    <x v="2"/>
    <s v="alexander"/>
    <x v="17"/>
    <s v="gabicce mare"/>
    <s v="via panoramica 35"/>
    <s v="www.alexanderhotel.it"/>
    <s v="info@alexanderhotel.it"/>
    <s v="alexanderhotel.it"/>
  </r>
  <r>
    <x v="2"/>
    <s v="ambra"/>
    <x v="17"/>
    <s v="gabicce mare"/>
    <s v="via vittorio veneto 20"/>
    <s v="www.ambrahotel.eu"/>
    <s v="info@ambrahotel.eu"/>
    <s v="ambrahotel.eu"/>
  </r>
  <r>
    <x v="2"/>
    <s v="augusta"/>
    <x v="17"/>
    <s v="gabicce mare"/>
    <s v="via vittorio veneto 77"/>
    <s v="www.hotelaugustagabicce.com"/>
    <s v="info@hotelaugustagabicce.com"/>
    <s v="hotelaugustagabicce.com"/>
  </r>
  <r>
    <x v="2"/>
    <s v="aurora"/>
    <x v="17"/>
    <s v="gabicce mare"/>
    <s v="via cristoforo colombo 45"/>
    <s v="www.gabiccemare.com/aurora"/>
    <s v="aurora@gabiccemare.com"/>
    <s v="gabiccemare.com/aurora"/>
  </r>
  <r>
    <x v="2"/>
    <s v="baltic"/>
    <x v="17"/>
    <s v="gabicce mare"/>
    <s v="via primo maggio 14"/>
    <s v="www.hotelbalticgabicce.com"/>
    <s v="info@hotelbalticgabicce.com"/>
    <s v="hotelbalticgabicce.com"/>
  </r>
  <r>
    <x v="2"/>
    <s v="bellavista"/>
    <x v="17"/>
    <s v="gabicce mare"/>
    <s v="piazza giardini unita' d' italia 9"/>
    <s v="www.bellavistahtl.com"/>
    <s v="bellavista@gabiccemare.com"/>
    <s v="bellavistahtl.com"/>
  </r>
  <r>
    <x v="10"/>
    <s v="bellevue"/>
    <x v="17"/>
    <s v="gabicce mare"/>
    <s v="via redipuglia 22"/>
    <s v="www.bellevueresidence.it"/>
    <s v="info@bellevueresidence.it"/>
    <s v="bellevueresidence.it"/>
  </r>
  <r>
    <x v="2"/>
    <s v="blu star hotel"/>
    <x v="17"/>
    <s v="gabicce mare"/>
    <s v="via redipuglia 6"/>
    <s v="www.hotelblustar.com"/>
    <s v="info@hotelblustar.com"/>
    <s v="hotelblustar.com"/>
  </r>
  <r>
    <x v="2"/>
    <s v="brezza meuble'"/>
    <x v="17"/>
    <s v="gabicce mare"/>
    <s v="via vittorio veneto 117"/>
    <m/>
    <s v=""/>
    <s v=""/>
  </r>
  <r>
    <x v="2"/>
    <s v="bellavista dipendenza"/>
    <x v="17"/>
    <s v="gabicce mare"/>
    <s v="via vittorio veneto 192"/>
    <m/>
    <s v=""/>
    <s v=""/>
  </r>
  <r>
    <x v="2"/>
    <s v="capo est"/>
    <x v="17"/>
    <s v="gabicce mare"/>
    <s v="via panoramica 123"/>
    <s v="www.capoest.com"/>
    <s v="capoest@capoest.com"/>
    <s v="capoest.com"/>
  </r>
  <r>
    <x v="2"/>
    <s v="capri"/>
    <x v="17"/>
    <s v="gabicce mare"/>
    <s v="viale della repubblica 1"/>
    <s v="www.gabiccemare.com/capri"/>
    <s v="capri@gabiccemare.com"/>
    <s v="gabiccemare.com/capri"/>
  </r>
  <r>
    <x v="2"/>
    <s v="hotel cavalluccio marino"/>
    <x v="17"/>
    <s v="gabicce mare"/>
    <s v="via vittorio veneto 111"/>
    <s v="www.hotelcavallucciomarino.it"/>
    <s v="info@hotelcavallucciomarino.it"/>
    <s v="hotelcavallucciomarino.it"/>
  </r>
  <r>
    <x v="2"/>
    <s v="continental"/>
    <x v="17"/>
    <s v="gabicce mare"/>
    <s v="via primo maggio 6"/>
    <s v="www.continentalhotel.info"/>
    <s v="continental@continentalhotel.info"/>
    <s v="continentalhotel.info"/>
  </r>
  <r>
    <x v="2"/>
    <s v="du parc"/>
    <x v="17"/>
    <s v="gabicce mare"/>
    <s v="via panoramica 48"/>
    <s v="www.duparchotel.it"/>
    <s v="info@duparchotel.it"/>
    <s v="duparchotel.it"/>
  </r>
  <r>
    <x v="10"/>
    <s v="eden"/>
    <x v="17"/>
    <s v="gabicce mare"/>
    <s v="viale della vittoria 57"/>
    <s v="www.residenceeden.it"/>
    <s v="eden@residenceeden.it"/>
    <s v="residenceeden.it"/>
  </r>
  <r>
    <x v="2"/>
    <s v="albergo everest meuble' garni"/>
    <x v="17"/>
    <s v="gabicce mare"/>
    <s v="via enrico filiberto 2"/>
    <s v="www.hotel-everest.com"/>
    <s v="heverest@libero.it"/>
    <s v="hotel-everest.com"/>
  </r>
  <r>
    <x v="2"/>
    <s v="hotel fabbri"/>
    <x v="17"/>
    <s v="gabicce mare"/>
    <s v="via cesare battisti 48"/>
    <s v="www.hotelfabbri.it"/>
    <s v="info@hotelfabbri.it"/>
    <s v="hotelfabbri.it"/>
  </r>
  <r>
    <x v="2"/>
    <s v="fulvia"/>
    <x v="17"/>
    <s v="gabicce mare"/>
    <s v="via trieste 23"/>
    <s v="www.Non trovato"/>
    <s v="www.gabiccemare.com/fulvia; info@hotelfulvia.com"/>
    <s v="Non trovato"/>
  </r>
  <r>
    <x v="2"/>
    <s v="gabicce"/>
    <x v="17"/>
    <s v="gabicce mare"/>
    <s v="via trento 24"/>
    <s v="www.hotelgabicce.it"/>
    <s v="info@hotelgabicce.it"/>
    <s v="hotelgabicce.it"/>
  </r>
  <r>
    <x v="2"/>
    <s v="garden"/>
    <x v="17"/>
    <s v="gabicce mare"/>
    <s v="via vittorio veneto 31"/>
    <s v="www.hotelgardengabicce.com"/>
    <s v="info@hotelgardengabicce.com"/>
    <s v="hotelgardengabicce.com"/>
  </r>
  <r>
    <x v="2"/>
    <s v="giovanna regina"/>
    <x v="17"/>
    <s v="gabicce mare"/>
    <s v="via vittorio veneto 173"/>
    <s v="www.hotelgiovannaregina.com"/>
    <s v="giovanna@gabiccemare.com"/>
    <s v="hotelgiovannaregina.com"/>
  </r>
  <r>
    <x v="2"/>
    <s v="giuseppina"/>
    <x v="17"/>
    <s v="gabicce mare"/>
    <s v="via edmondo de amicis 46"/>
    <s v="www.gabiccemare.com/giuseppina"/>
    <s v=""/>
    <s v="gabiccemare.com/giuseppina"/>
  </r>
  <r>
    <x v="2"/>
    <s v="gloria"/>
    <x v="17"/>
    <s v="gabicce mare"/>
    <s v="via niccolo' machiavelli 1"/>
    <s v="www.gloriahotel.net"/>
    <s v="direzione@gloriahotel.net"/>
    <s v="gloriahotel.net"/>
  </r>
  <r>
    <x v="2"/>
    <s v="grand hotel michelacci"/>
    <x v="17"/>
    <s v="gabicce mare"/>
    <s v="piazza giardini unità d'italia 1"/>
    <s v="www.michelacci.com"/>
    <s v="info@michelacci.com"/>
    <s v="michelacci.com"/>
  </r>
  <r>
    <x v="2"/>
    <s v="italia meuble'"/>
    <x v="17"/>
    <s v="gabicce mare"/>
    <s v="via vittorio veneto 132"/>
    <s v="www.hotelitaliagabiccemare.com"/>
    <s v="info@hotelitaliagabiccemare.com"/>
    <s v="hotelitaliagabiccemare.com"/>
  </r>
  <r>
    <x v="2"/>
    <s v="lido"/>
    <x v="17"/>
    <s v="gabicce mare"/>
    <s v="via armando diaz 6"/>
    <s v="www.lidohotel.org"/>
    <s v="lido@gabiccemare.com"/>
    <s v="lidohotel.org"/>
  </r>
  <r>
    <x v="2"/>
    <s v="madison"/>
    <x v="17"/>
    <s v="gabicce mare"/>
    <s v="via circonvallazione 14"/>
    <s v="www.hotel-madison.it"/>
    <s v="madison@hotel-madison.it"/>
    <s v="hotel-madison.it"/>
  </r>
  <r>
    <x v="2"/>
    <s v="majestic"/>
    <x v="17"/>
    <s v="gabicce mare"/>
    <s v="viale balneare 10"/>
    <s v="www.majestichotel.it"/>
    <s v="majestic@gabiccemare.com"/>
    <s v="majestichotel.it"/>
  </r>
  <r>
    <x v="2"/>
    <s v="majestic dipendenza"/>
    <x v="17"/>
    <s v="gabicce mare"/>
    <s v="viale balneare 10"/>
    <s v="www.majestichotel.it"/>
    <s v="majestic@gabiccemare.com"/>
    <s v="majestichotel.it"/>
  </r>
  <r>
    <x v="10"/>
    <s v="maremonti"/>
    <x v="17"/>
    <s v="gabicce mare"/>
    <s v="via nino bixio 1"/>
    <s v="www.michelacci.com"/>
    <s v="info@michelacci.com"/>
    <s v="michelacci.com"/>
  </r>
  <r>
    <x v="2"/>
    <s v="marinella"/>
    <x v="17"/>
    <s v="gabicce mare"/>
    <s v="via vittorio veneto 127"/>
    <s v="www.hotel-marinella.it"/>
    <s v="info@hotel-marinella.it"/>
    <s v="hotel-marinella.it"/>
  </r>
  <r>
    <x v="2"/>
    <s v="maxim"/>
    <x v="17"/>
    <s v="gabicce mare"/>
    <s v="via circonvallazione 12"/>
    <s v="www.maximhotel.it"/>
    <s v="maxim@gabiccemare.com"/>
    <s v="maximhotel.it"/>
  </r>
  <r>
    <x v="2"/>
    <s v="miramare"/>
    <x v="17"/>
    <s v="gabicce mare"/>
    <s v="via vittorio veneto 163"/>
    <s v="www.miramarehtl.com"/>
    <s v="info@miramarehtl.com"/>
    <s v="miramarehtl.com"/>
  </r>
  <r>
    <x v="2"/>
    <s v="napoleon"/>
    <x v="17"/>
    <s v="gabicce mare"/>
    <s v="via vittorio veneto 151"/>
    <s v="www.hotel-napoleon.it"/>
    <s v="napoleon@hotel-napoleon.it"/>
    <s v="hotel-napoleon.it"/>
  </r>
  <r>
    <x v="2"/>
    <s v="nobel"/>
    <x v="17"/>
    <s v="gabicce mare"/>
    <s v="via vittorio veneto 99"/>
    <s v="www.hotelnobel.it"/>
    <s v="info@hotelnobel.it"/>
    <s v="hotelnobel.it"/>
  </r>
  <r>
    <x v="2"/>
    <s v="nuovo fiore"/>
    <x v="17"/>
    <s v="gabicce mare"/>
    <s v="via edmondo de amicis 25"/>
    <s v="www.gabiccemare.com/nuovofiore"/>
    <s v="nuovofiore@gabiccemare.com"/>
    <s v="gabiccemare.com/nuovofiore"/>
  </r>
  <r>
    <x v="2"/>
    <s v="nuovo fiore dipendenza"/>
    <x v="17"/>
    <s v="gabicce mare"/>
    <s v="via edmondo de amicis 18"/>
    <s v="www.gabiccemare.com/nuovofiore"/>
    <s v="nuovofiore@gabiccemare.com"/>
    <s v="gabiccemare.com/nuovofiore"/>
  </r>
  <r>
    <x v="2"/>
    <s v="olympia"/>
    <x v="17"/>
    <s v="gabicce mare"/>
    <s v="via del porto 41"/>
    <s v="www.olimpiagabicce.com"/>
    <s v="info@olimpiagabicce.com"/>
    <s v="olimpiagabicce.com"/>
  </r>
  <r>
    <x v="2"/>
    <s v="palazzi"/>
    <x v="17"/>
    <s v="gabicce mare"/>
    <s v="via panoramica 31"/>
    <s v="www.hotelpalazzi.com"/>
    <s v="info@hotelpalazzi.com"/>
    <s v="hotelpalazzi.com"/>
  </r>
  <r>
    <x v="2"/>
    <s v="perla"/>
    <x v="17"/>
    <s v="gabicce mare"/>
    <s v="via trento 5"/>
    <s v="www.hotel-perla.it"/>
    <s v="info@hotel-perla.it"/>
    <s v="hotel-perla.it"/>
  </r>
  <r>
    <x v="2"/>
    <s v="plaza"/>
    <x v="17"/>
    <s v="gabicce mare"/>
    <s v="via circonvallazione 8"/>
    <s v="www.hotelplazagabiccemare.com"/>
    <s v=""/>
    <s v="hotelplazagabiccemare.com"/>
  </r>
  <r>
    <x v="2"/>
    <s v="posillipo"/>
    <x v="17"/>
    <s v="gabicce mare"/>
    <s v="viale dell' orizzonte 1"/>
    <s v="www.hotelposillipo.com"/>
    <s v="info@hotelposillipo.com"/>
    <s v="hotelposillipo.com"/>
  </r>
  <r>
    <x v="2"/>
    <s v="principe"/>
    <x v="17"/>
    <s v="gabicce mare"/>
    <s v="via circonvallazione 24"/>
    <s v="www.hotelprincipegabicce.com"/>
    <s v="info@hotelprincipegabicce.com"/>
    <s v="hotelprincipegabicce.com"/>
  </r>
  <r>
    <x v="2"/>
    <s v="promenade"/>
    <x v="17"/>
    <s v="gabicce mare"/>
    <s v="viale mare 15"/>
    <s v="www.hpromenade.it"/>
    <s v="info@hpromenade.it"/>
    <s v="hpromenade.it"/>
  </r>
  <r>
    <x v="2"/>
    <s v="residenza del grand hotel michelacci"/>
    <x v="17"/>
    <s v="gabicce mare"/>
    <s v="via panoramica 6"/>
    <s v="www.michelacci.com"/>
    <s v="info@michelacci.com"/>
    <s v="michelacci.com"/>
  </r>
  <r>
    <x v="2"/>
    <s v="rex"/>
    <x v="17"/>
    <s v="gabicce mare"/>
    <s v="via eritrea 1"/>
    <s v="www.hotelrex.com"/>
    <s v="rex@gabiccemare.com"/>
    <s v="hotelrex.com"/>
  </r>
  <r>
    <x v="2"/>
    <s v="rock crystal"/>
    <x v="17"/>
    <s v="gabicce mare"/>
    <s v="viale mare 46"/>
    <s v="www.gabiccemareturismo.com"/>
    <s v="hotelrockcrystal@libero.it"/>
    <s v="gabiccemareturismo.com"/>
  </r>
  <r>
    <x v="2"/>
    <s v="romantico k2"/>
    <x v="17"/>
    <s v="gabicce mare"/>
    <s v="via trieste 8"/>
    <s v="www.hotelromantico.it"/>
    <s v="info@hotelromantico.it"/>
    <s v="hotelromantico.it"/>
  </r>
  <r>
    <x v="10"/>
    <s v="rosa"/>
    <x v="17"/>
    <s v="gabicce mare"/>
    <s v="via vittorio veneto 18"/>
    <s v="www.gabiccemare.com/rosa"/>
    <s v="rosa@gabiccemare.com"/>
    <s v="gabiccemare.com/rosa"/>
  </r>
  <r>
    <x v="2"/>
    <s v="rosa meuble' garni"/>
    <x v="17"/>
    <s v="gabicce mare"/>
    <s v="via edmondo de amicis 42"/>
    <s v="www.gabiccemare.com/rosa"/>
    <s v="rosa@gabiccemare.com"/>
    <s v="gabiccemare.com/rosa"/>
  </r>
  <r>
    <x v="2"/>
    <s v="san marco"/>
    <x v="17"/>
    <s v="gabicce mare"/>
    <s v="via giacomo leopardi 5"/>
    <s v="www.sanmarcohotel.com"/>
    <s v="info@sanmarcohotel.com"/>
    <s v="sanmarcohotel.com"/>
  </r>
  <r>
    <x v="2"/>
    <s v="hotel sayonara"/>
    <x v="17"/>
    <s v="gabicce mare"/>
    <s v="viale della vittoria 12"/>
    <s v="www.sayonarahotel.com"/>
    <s v="info@sayonarahotel.com"/>
    <s v="sayonarahotel.com"/>
  </r>
  <r>
    <x v="2"/>
    <s v="sirena"/>
    <x v="17"/>
    <s v="gabicce mare"/>
    <s v="via gabriele d' annunzio 14"/>
    <s v="www.sirenahotel.com"/>
    <s v="info@sirenahotel.com"/>
    <s v="sirenahotel.com"/>
  </r>
  <r>
    <x v="2"/>
    <s v="hotel splendid"/>
    <x v="17"/>
    <s v="gabicce mare"/>
    <s v="via armando diaz 5"/>
    <s v="www.hotelsplendidgabicce.it"/>
    <s v="lucianapiermaria@libero.it"/>
    <s v="hotelsplendidgabicce.it"/>
  </r>
  <r>
    <x v="2"/>
    <s v="strand hotel"/>
    <x v="17"/>
    <s v="gabicce mare"/>
    <s v="via vittorio veneto 167"/>
    <s v="www.strand-hotel.it"/>
    <s v="info@strand-hotel.it"/>
    <s v="strand-hotel.it"/>
  </r>
  <r>
    <x v="2"/>
    <s v="hotel thea"/>
    <x v="17"/>
    <s v="gabicce mare"/>
    <s v="via vittorio veneto 7"/>
    <s v="www.hotelthea.it"/>
    <s v="info@hotelthea.it"/>
    <s v="hotelthea.it"/>
  </r>
  <r>
    <x v="2"/>
    <s v="hotel thea dipendenza"/>
    <x v="17"/>
    <s v="gabicce mare"/>
    <s v="via vittorio veneto 16"/>
    <s v="www.hotelthea.it"/>
    <s v="info@hotelthea.it"/>
    <s v="hotelthea.it"/>
  </r>
  <r>
    <x v="2"/>
    <s v="tre stelle"/>
    <x v="17"/>
    <s v="gabicce mare"/>
    <s v="via gabriele d'annunzio 12"/>
    <s v="www.trestellehotel.net"/>
    <s v="info@trestellehotel.net"/>
    <s v="trestellehotel.net"/>
  </r>
  <r>
    <x v="2"/>
    <s v="villa mare"/>
    <x v="17"/>
    <s v="gabicce mare"/>
    <s v="viale mare 18"/>
    <s v="www.villamarehotel.net"/>
    <s v="villamare@gabiccemare.com"/>
    <s v="villamarehotel.net"/>
  </r>
  <r>
    <x v="2"/>
    <s v="zeus"/>
    <x v="17"/>
    <s v="gabicce mare"/>
    <s v="via giuseppe mazzini 4"/>
    <s v="www.gabiccemare.com/zeus"/>
    <s v="zeus@gabiccemare.com"/>
    <s v="gabiccemare.com/zeus"/>
  </r>
  <r>
    <x v="2"/>
    <s v="m glamour hotel"/>
    <x v="17"/>
    <s v="gabicce mare"/>
    <s v="via panoramica 4-6"/>
    <s v="www.michelacci.com"/>
    <s v="info@michelacci.com"/>
    <s v="michelacci.com"/>
  </r>
  <r>
    <x v="2"/>
    <s v="alba"/>
    <x v="17"/>
    <s v="gabicce mare"/>
    <s v="via vittorio veneto 15"/>
    <s v="www.hotel-alba.it"/>
    <s v="info@hotel-alba.it"/>
    <s v="hotel-alba.it"/>
  </r>
  <r>
    <x v="2"/>
    <s v="atlantic"/>
    <x v="17"/>
    <s v="gabicce mare"/>
    <s v="via panoramica 22"/>
    <s v="www.hatlantic.it"/>
    <s v="info@hatlantic.it"/>
    <s v="hatlantic.it"/>
  </r>
  <r>
    <x v="10"/>
    <s v="residence continental resort"/>
    <x v="17"/>
    <s v="gabicce mare"/>
    <s v="via primo maggio 4"/>
    <m/>
    <s v="info@residencecontinental.it"/>
    <s v=""/>
  </r>
  <r>
    <x v="2"/>
    <s v="international"/>
    <x v="17"/>
    <s v="gabicce mare"/>
    <s v="via vittorio veneto 165"/>
    <s v="www.internationalgabicce.com"/>
    <s v="info@internationalgabicce.com"/>
    <s v="internationalgabicce.com"/>
  </r>
  <r>
    <x v="2"/>
    <s v="laura"/>
    <x v="17"/>
    <s v="gabicce mare"/>
    <s v="via giacomo leopardi 25"/>
    <s v="www.hotellaura.it"/>
    <s v="info@hotellaura.it"/>
    <s v="hotellaura.it"/>
  </r>
  <r>
    <x v="2"/>
    <s v="majorca"/>
    <x v="17"/>
    <s v="gabicce mare"/>
    <s v="via primo maggio 107"/>
    <s v="www.majorcagabicce.com"/>
    <s v="info@majorcagabicce.com"/>
    <s v="majorcagabicce.com"/>
  </r>
  <r>
    <x v="2"/>
    <s v="paris meuble' garni'"/>
    <x v="17"/>
    <s v="gabicce mare"/>
    <s v="via cesare battisti 78"/>
    <s v="www.gabiccemare.com/paris"/>
    <s v=""/>
    <s v="gabiccemare.com/paris"/>
  </r>
  <r>
    <x v="2"/>
    <s v="hotel sans souci"/>
    <x v="17"/>
    <s v="gabicce mare"/>
    <s v="viale mare 9"/>
    <s v="www.parkhotels.it/sanssouci"/>
    <s v="sanssouci@parkhotels.it"/>
    <s v="parkhotels.it/sanssouci"/>
  </r>
  <r>
    <x v="2"/>
    <s v="vienna"/>
    <x v="17"/>
    <s v="gabicce mare"/>
    <s v="viale della repubblica 18"/>
    <s v="www.hotelviennagabicce.com"/>
    <s v="info@hotelviennagabicce.com"/>
    <s v="hotelviennagabicce.com"/>
  </r>
  <r>
    <x v="5"/>
    <s v="tic tac"/>
    <x v="17"/>
    <s v="gabicce mare"/>
    <s v="viale della vittoria 37"/>
    <m/>
    <s v="bar.tictac@virgilio.it"/>
    <s v=""/>
  </r>
  <r>
    <x v="12"/>
    <s v="bagni  n. 32"/>
    <x v="17"/>
    <s v="gabicce mare"/>
    <s v="via cristoforo colombo 1"/>
    <s v="www.bagni32.it"/>
    <s v="matteo@baldassarri.com"/>
    <s v="bagni32.it"/>
  </r>
  <r>
    <x v="12"/>
    <s v="bagno n. 46"/>
    <x v="17"/>
    <s v="gabicce mare"/>
    <s v="via cristoforo colombo 45"/>
    <m/>
    <s v=""/>
    <s v=""/>
  </r>
  <r>
    <x v="12"/>
    <s v="bagni sandro n. 6"/>
    <x v="17"/>
    <s v="gabicce mare"/>
    <s v="viale cristoforo colombo 6"/>
    <s v="www.bagni6gabicce.altervista.org"/>
    <s v="bagni6gabicce@gmail.com"/>
    <s v="bagni6gabicce.altervista.org"/>
  </r>
  <r>
    <x v="12"/>
    <s v="banana beach n. 10-9"/>
    <x v="17"/>
    <s v="gabicce mare"/>
    <s v="viale cristoforo colombo 10"/>
    <m/>
    <s v=""/>
    <s v=""/>
  </r>
  <r>
    <x v="12"/>
    <s v="bagni sergio n. 4"/>
    <x v="17"/>
    <s v="gabicce mare"/>
    <s v="via cristoforo colombo 4"/>
    <s v="www.hotelthea.it"/>
    <s v="info@hotelthea.it"/>
    <s v="hotelthea.it"/>
  </r>
  <r>
    <x v="12"/>
    <s v="bagni angelo n. 11"/>
    <x v="17"/>
    <s v="gabiccemare"/>
    <s v="viale cristoforo colombo 11"/>
    <m/>
    <s v=""/>
    <s v=""/>
  </r>
  <r>
    <x v="12"/>
    <s v="bagni n. 14"/>
    <x v="17"/>
    <s v="gabicce mare"/>
    <s v="lungomare cristoforo colombo 1"/>
    <m/>
    <s v=""/>
    <s v=""/>
  </r>
  <r>
    <x v="12"/>
    <s v="bagni alberto e mario n° 16"/>
    <x v="17"/>
    <s v="gabicce mare"/>
    <s v="lungomare cristoforo colombo 16"/>
    <m/>
    <s v=""/>
    <s v=""/>
  </r>
  <r>
    <x v="12"/>
    <s v="banana beach n. 12"/>
    <x v="17"/>
    <s v="gabicce mare"/>
    <s v="viale cristoforo colombo 12"/>
    <m/>
    <s v="info@nordesthotel.com"/>
    <s v=""/>
  </r>
  <r>
    <x v="12"/>
    <s v="zona 17"/>
    <x v="17"/>
    <s v="gabicce mare"/>
    <s v="via colombo 1"/>
    <m/>
    <s v="valerioleardini@gmail.com"/>
    <s v=""/>
  </r>
  <r>
    <x v="12"/>
    <s v="bagni enzo n. 18"/>
    <x v="17"/>
    <s v="gabicce mare"/>
    <s v="via cristoforo colombo 18"/>
    <m/>
    <s v=""/>
    <s v=""/>
  </r>
  <r>
    <x v="12"/>
    <s v="bagni gino e carla n. 19"/>
    <x v="17"/>
    <s v="gabicce mare"/>
    <s v="via cristoforo colombo 19"/>
    <s v="www.bagni19.com"/>
    <s v="gino19@gabiccemare.com"/>
    <s v="bagni19.com"/>
  </r>
  <r>
    <x v="12"/>
    <s v="bagni peppino n. 20"/>
    <x v="17"/>
    <s v="gabicce mare"/>
    <s v="via cristoforo colombo 20"/>
    <m/>
    <s v=""/>
    <s v=""/>
  </r>
  <r>
    <x v="12"/>
    <s v="bagni armando e giuseppe n. 7, 8"/>
    <x v="17"/>
    <s v="gabicce mare"/>
    <s v="lungomare cristoforo colombo 7"/>
    <m/>
    <s v=""/>
    <s v=""/>
  </r>
  <r>
    <x v="12"/>
    <s v="bagni luigi n. 21"/>
    <x v="17"/>
    <s v="gabicce mare"/>
    <s v="via cristoforo colombo 21"/>
    <m/>
    <s v="bagni21@yahoo.it"/>
    <s v=""/>
  </r>
  <r>
    <x v="12"/>
    <s v="bagno n. 45"/>
    <x v="17"/>
    <s v="pesaro"/>
    <s v="strada della vallugola 45"/>
    <m/>
    <s v=""/>
    <s v=""/>
  </r>
  <r>
    <x v="12"/>
    <s v="bagni catia e giorgio n. 42, 43, 44"/>
    <x v="17"/>
    <s v="gabicce mare"/>
    <s v="via cristoforo colombo 42"/>
    <m/>
    <s v=""/>
    <s v=""/>
  </r>
  <r>
    <x v="12"/>
    <s v="bagni franco n. 37"/>
    <x v="17"/>
    <s v="gabicce mare"/>
    <s v="via cristoforo colombo 17"/>
    <m/>
    <s v="alessandro.fili-2008@libero.it"/>
    <s v=""/>
  </r>
  <r>
    <x v="12"/>
    <s v="i delfini snc"/>
    <x v="17"/>
    <s v="gabicce mare"/>
    <s v="via cristoforo colombo 1"/>
    <m/>
    <s v=""/>
    <s v=""/>
  </r>
  <r>
    <x v="12"/>
    <s v="bagni n. 35"/>
    <x v="17"/>
    <s v="gabicce mare"/>
    <s v="via cristoforo colombo 35"/>
    <s v="www.gabiccemarespiaggia.com"/>
    <s v="info@gabiccemarespiaggia.com"/>
    <s v="gabiccemarespiaggia.com"/>
  </r>
  <r>
    <x v="12"/>
    <s v="bagni n. 34"/>
    <x v="17"/>
    <s v="gabicce mare"/>
    <s v="via cristoforo colombo 34"/>
    <s v="www.gabiccemarespiaggia.com"/>
    <s v="info@gabiccemarespiaggia.com"/>
    <s v="gabiccemarespiaggia.com"/>
  </r>
  <r>
    <x v="12"/>
    <s v="bagno maria n. 33"/>
    <x v="17"/>
    <s v="gabicce mare"/>
    <s v="viale cristoforo colombo 33"/>
    <s v="www.bagnimaria33.it"/>
    <s v="info@bagnimaria33.it"/>
    <s v="bagnimaria33.it"/>
  </r>
  <r>
    <x v="12"/>
    <s v="zona 31"/>
    <x v="17"/>
    <s v="gabicce mare"/>
    <s v="lungomare cristoforo colombo 31"/>
    <s v="www.spiaggia31gabiccemare.com"/>
    <s v="info@spiaggia31gabiccemare.com"/>
    <s v="spiaggia31gabiccemare.com"/>
  </r>
  <r>
    <x v="12"/>
    <s v="zona 30 gigio"/>
    <x v="17"/>
    <s v="gabicce mare"/>
    <s v="via colombo 1"/>
    <m/>
    <s v="gigiopaolo@alice.it"/>
    <s v=""/>
  </r>
  <r>
    <x v="12"/>
    <s v="bagni tonino n. 29"/>
    <x v="17"/>
    <s v="gabicce mare"/>
    <s v="viale cristoforo colombo 29"/>
    <m/>
    <s v=""/>
    <s v=""/>
  </r>
  <r>
    <x v="12"/>
    <s v="bagni silvio n. 28"/>
    <x v="17"/>
    <m/>
    <s v="viale cristoforo colombo 28"/>
    <s v="www.bagnisilvio28.com"/>
    <s v="gianfranco_leonardi@tin.it"/>
    <s v="bagnisilvio28.com"/>
  </r>
  <r>
    <x v="12"/>
    <s v="bagni giorgio n. 27"/>
    <x v="17"/>
    <s v="gabicce mare"/>
    <s v="via cristoforo colombo 17"/>
    <m/>
    <s v=""/>
    <s v=""/>
  </r>
  <r>
    <x v="12"/>
    <s v="bagni roberto n. 26"/>
    <x v="17"/>
    <s v="gabicce mare"/>
    <s v="viale cristoforo colombo 26"/>
    <m/>
    <s v="info@spiaggia26gabiccemare.info"/>
    <s v=""/>
  </r>
  <r>
    <x v="12"/>
    <s v="bagni fernando &amp; luciano n. 25"/>
    <x v="17"/>
    <s v="gabicce mare"/>
    <s v="via cristoforo colombo 25"/>
    <m/>
    <s v="bagni25gabicce@libero.it"/>
    <s v=""/>
  </r>
  <r>
    <x v="12"/>
    <s v="bagni peppo n. 24"/>
    <x v="17"/>
    <s v="gradara"/>
    <s v="via cristoforo colombo 24"/>
    <s v="www.hotelgiovannaregina.com"/>
    <s v="info@giovannaregina.com"/>
    <s v="hotelgiovannaregina.com"/>
  </r>
  <r>
    <x v="12"/>
    <s v="bagni marisa n. 23"/>
    <x v="17"/>
    <s v="gabicce mare"/>
    <s v="lungomare cristoforo colombo 1"/>
    <m/>
    <s v="bagnimarisa@libero.it"/>
    <s v=""/>
  </r>
  <r>
    <x v="12"/>
    <s v="bagni dino n. 22"/>
    <x v="17"/>
    <s v="gabicce mare"/>
    <s v="via cristoforo colombo 22"/>
    <m/>
    <s v=""/>
    <s v=""/>
  </r>
  <r>
    <x v="12"/>
    <s v="bagni dante n. 1"/>
    <x v="17"/>
    <s v="gabicce mare"/>
    <s v="via cristoforo colombo 1"/>
    <m/>
    <s v=""/>
    <s v=""/>
  </r>
  <r>
    <x v="12"/>
    <s v="bagni mario e norma n. 2"/>
    <x v="17"/>
    <s v="gabicce mare"/>
    <s v="lungomare cristoforo colombo 2"/>
    <m/>
    <s v=""/>
    <s v=""/>
  </r>
  <r>
    <x v="12"/>
    <s v="bagni giacomo n. 3"/>
    <x v="17"/>
    <s v="gabicce mare"/>
    <s v="via cristoforo colombo 3"/>
    <m/>
    <s v=""/>
    <s v=""/>
  </r>
  <r>
    <x v="12"/>
    <s v="bagni roberto e luca  n. 5"/>
    <x v="17"/>
    <s v="gabicce mare"/>
    <s v="viale cristoforo colombo 5"/>
    <m/>
    <s v=""/>
    <s v=""/>
  </r>
  <r>
    <x v="5"/>
    <s v="il glicine"/>
    <x v="18"/>
    <s v="gradara"/>
    <s v="via mercato 6"/>
    <m/>
    <s v="delbianco.mar@gmail.com"/>
    <s v=""/>
  </r>
  <r>
    <x v="2"/>
    <s v="villa matarazzo"/>
    <x v="18"/>
    <m/>
    <s v="via farneto 1"/>
    <s v="www.villamatarazzo.it"/>
    <s v="info@villamatarazzo.com"/>
    <s v="villamatarazzo.it"/>
  </r>
  <r>
    <x v="5"/>
    <s v="castello di granarola"/>
    <x v="18"/>
    <m/>
    <s v="via castello 1"/>
    <s v="www.castellodigranarola.it"/>
    <s v="info@castellodigranarola.it"/>
    <s v="castellodigranarola.it"/>
  </r>
  <r>
    <x v="1"/>
    <s v="il casale del boncio"/>
    <x v="18"/>
    <m/>
    <s v="via boncio 8"/>
    <m/>
    <s v="info@casaledelboncio.it"/>
    <s v=""/>
  </r>
  <r>
    <x v="1"/>
    <s v="residenza aurora"/>
    <x v="18"/>
    <m/>
    <s v="via della fiera 1"/>
    <m/>
    <s v="info@appartamentigradara.com"/>
    <s v=""/>
  </r>
  <r>
    <x v="3"/>
    <s v="b&amp;b dimora della rovere"/>
    <x v="18"/>
    <m/>
    <s v="via della rovere 4"/>
    <m/>
    <s v="info@dimoradellarovere.com"/>
    <s v="www.dimoradellarovere.com"/>
  </r>
  <r>
    <x v="3"/>
    <s v="b&amp;b la rosa antica"/>
    <x v="18"/>
    <m/>
    <s v="via ghetto 1"/>
    <s v="www.facebook.com/bblarosaantica?hc_location=timeline"/>
    <s v="marilena.turroni@gmail.com"/>
    <s v="facebook.com/bblarosaantica?hc_location=timeline"/>
  </r>
  <r>
    <x v="5"/>
    <s v="al borgo"/>
    <x v="18"/>
    <s v="gradara"/>
    <s v="via mancini 36"/>
    <s v="www.affittacameregradara.com"/>
    <s v="luisa@gradara.com"/>
    <s v="affittacameregradara.com"/>
  </r>
  <r>
    <x v="5"/>
    <s v="mariposa"/>
    <x v="18"/>
    <s v="gradara"/>
    <s v="via sotto granarola 1/3"/>
    <m/>
    <s v="mari.maffei@virgilio.it"/>
    <s v=""/>
  </r>
  <r>
    <x v="3"/>
    <s v="b&amp;b casa della stella"/>
    <x v="18"/>
    <s v="gradara"/>
    <s v="via tario 1"/>
    <s v="www.casadellastella.it"/>
    <s v="info@casadellastella.it"/>
    <s v="casadellastella.it"/>
  </r>
  <r>
    <x v="3"/>
    <s v="b&amp;b gradara"/>
    <x v="18"/>
    <s v="gradara"/>
    <s v="via tavullia 28"/>
    <m/>
    <s v="emanuelatf1@gmail.com"/>
    <s v=""/>
  </r>
  <r>
    <x v="6"/>
    <s v="area sosta camper"/>
    <x v="18"/>
    <s v="gradara"/>
    <m/>
    <s v="www.comune.gradara.pu.it"/>
    <s v="comune.gradara@provincia.ps.it"/>
    <s v="comune.gradara.pu.it"/>
  </r>
  <r>
    <x v="5"/>
    <s v="la loggia"/>
    <x v="18"/>
    <s v="gradara"/>
    <s v="via dante alighieri 2"/>
    <s v="www.laloggiagradara.it"/>
    <s v="info@laloggiagradara.it"/>
    <s v="laloggiagradara.it"/>
  </r>
  <r>
    <x v="3"/>
    <s v="b&amp;b villa dei fiori"/>
    <x v="18"/>
    <s v="gradara"/>
    <s v="via santo stefano 5"/>
    <s v="www.bb-gradara.com"/>
    <s v="info@bb-gradara.com"/>
    <s v="bb-gradara.com"/>
  </r>
  <r>
    <x v="3"/>
    <s v="casa renalda"/>
    <x v="18"/>
    <s v="gradara"/>
    <s v="via tavullia 44"/>
    <m/>
    <s v="casarenalda@gmail.com"/>
    <s v=""/>
  </r>
  <r>
    <x v="3"/>
    <s v="b&amp;b la pulcia"/>
    <x v="18"/>
    <s v="gradara"/>
    <s v="via cattolica 16"/>
    <m/>
    <s v="lapulciagradara@gmail.com"/>
    <s v=""/>
  </r>
  <r>
    <x v="3"/>
    <s v="b&amp;b la magnolia"/>
    <x v="18"/>
    <s v="gradara"/>
    <s v="via gaggera 4"/>
    <m/>
    <s v="lamagnolia.gradara@gmail.com"/>
    <s v=""/>
  </r>
  <r>
    <x v="3"/>
    <s v="valle del picchio"/>
    <x v="18"/>
    <s v="gradara"/>
    <s v="via vicinato 17/1"/>
    <m/>
    <s v="leo.vince70@gmail.com"/>
    <s v=""/>
  </r>
  <r>
    <x v="3"/>
    <s v="b&amp;b collesole"/>
    <x v="18"/>
    <m/>
    <s v="boncio 6"/>
    <m/>
    <s v="paolomarini57@gmail.com"/>
    <s v=""/>
  </r>
  <r>
    <x v="3"/>
    <s v="b&amp;b dimora malatesta"/>
    <x v="18"/>
    <s v="gradara"/>
    <s v="via zanvettori 2"/>
    <m/>
    <s v="arianna.tagliabracci@virgilio.it"/>
    <s v=""/>
  </r>
  <r>
    <x v="3"/>
    <s v="b&amp;b cubo con vista"/>
    <x v="18"/>
    <m/>
    <s v="via tavullia 71"/>
    <s v="www.cuboconvista.it"/>
    <s v="info@cuboconvista.it"/>
    <s v="cuboconvista.it"/>
  </r>
  <r>
    <x v="1"/>
    <s v="del magna luciana - piano terra"/>
    <x v="18"/>
    <s v="gradara"/>
    <s v="via rubini 1"/>
    <m/>
    <s v=""/>
    <s v=""/>
  </r>
  <r>
    <x v="1"/>
    <s v="del magna luciana - piano primo"/>
    <x v="18"/>
    <s v="gradara"/>
    <s v="via rubini 1"/>
    <m/>
    <s v=""/>
    <s v=""/>
  </r>
  <r>
    <x v="5"/>
    <s v="emporio la loggia"/>
    <x v="18"/>
    <s v="gradara"/>
    <s v="via malatestiana 6"/>
    <m/>
    <s v="matteo@baldassarri.com"/>
    <s v=""/>
  </r>
  <r>
    <x v="1"/>
    <s v="franchini federica"/>
    <x v="18"/>
    <s v="gradara"/>
    <s v="via cattolica 24/b"/>
    <m/>
    <s v="franchini.federica82@gmail.com"/>
    <s v=""/>
  </r>
  <r>
    <x v="1"/>
    <s v="gerboni romeo"/>
    <x v="18"/>
    <s v="gradara"/>
    <s v="via tavullia 19"/>
    <m/>
    <s v="allkr456.7@gmail.com"/>
    <s v=""/>
  </r>
  <r>
    <x v="1"/>
    <s v="scassamacchia pietro"/>
    <x v="18"/>
    <s v="gradara"/>
    <s v="via strada romagna 40"/>
    <m/>
    <s v="marinascassamacchia@hotmail.it"/>
    <s v=""/>
  </r>
  <r>
    <x v="1"/>
    <s v="terenzi elisa"/>
    <x v="18"/>
    <s v="gradara"/>
    <s v="via cattolica 9"/>
    <m/>
    <s v="elisaterenzi82@gmail.com"/>
    <s v=""/>
  </r>
  <r>
    <x v="0"/>
    <s v="tagliabracci norma"/>
    <x v="19"/>
    <s v="isola del piano"/>
    <s v="strada delle valli 25"/>
    <m/>
    <s v="norma.tagliabracci@libero.it"/>
    <s v=""/>
  </r>
  <r>
    <x v="4"/>
    <s v="campo degli olivi"/>
    <x v="19"/>
    <s v="isola del piano"/>
    <s v="strada ponte degli alberi 55"/>
    <s v="www.campodegliolivi.it"/>
    <s v="info@campodegliolivi.it"/>
    <s v="campodegliolivi.it"/>
  </r>
  <r>
    <x v="4"/>
    <s v="tenuta di montebello"/>
    <x v="19"/>
    <s v="isola del piano"/>
    <s v="montebello 1"/>
    <s v="www.agriturismogirolomoni.it"/>
    <s v="agriturismo@girolomoni.it"/>
    <s v="agriturismogirolomoni.it"/>
  </r>
  <r>
    <x v="4"/>
    <s v="agriturismo dai mori"/>
    <x v="19"/>
    <s v="isola del piano"/>
    <s v="strada delle valli 5"/>
    <s v="www.agriturismodaimori.it"/>
    <s v="agriturismodaimori@libero.it"/>
    <s v="agriturismodaimori.it"/>
  </r>
  <r>
    <x v="4"/>
    <s v="la polarina di battisti giuseppina"/>
    <x v="19"/>
    <s v="isola del piano"/>
    <s v="strada castelgagliardo 22"/>
    <m/>
    <s v=""/>
    <s v=""/>
  </r>
  <r>
    <x v="4"/>
    <s v="il podere"/>
    <x v="19"/>
    <s v="isola del piano"/>
    <s v="strada delle valli 8"/>
    <m/>
    <s v=""/>
    <s v=""/>
  </r>
  <r>
    <x v="4"/>
    <s v="i castagni della pianella"/>
    <x v="20"/>
    <s v="loc la pianella"/>
    <s v="loc. pianella sn"/>
    <m/>
    <s v="manenti.stefano@tiscali.it"/>
    <s v=""/>
  </r>
  <r>
    <x v="8"/>
    <s v="il clan illuminato"/>
    <x v="20"/>
    <s v="localita' convento del monte illuminato"/>
    <m/>
    <m/>
    <s v="anna.pierleoni@tin.it"/>
    <s v=""/>
  </r>
  <r>
    <x v="4"/>
    <s v="agriturismo la faggiola"/>
    <x v="21"/>
    <s v="san teodoro"/>
    <s v="casino faggiola 3"/>
    <m/>
    <s v="lafaggiola@gmail.com"/>
    <s v=""/>
  </r>
  <r>
    <x v="4"/>
    <s v="agriturismo la cisterna"/>
    <x v="21"/>
    <s v="macerata feltria"/>
    <s v="frazione santa lucia 12"/>
    <s v="www.lacisterna.net"/>
    <s v="info@lacisterna.net"/>
    <s v="lacisterna.net"/>
  </r>
  <r>
    <x v="3"/>
    <s v="b&amp;b le logge"/>
    <x v="21"/>
    <m/>
    <s v="via angelo battelli 28"/>
    <m/>
    <s v="cris.sper@alice.it"/>
    <s v=""/>
  </r>
  <r>
    <x v="7"/>
    <s v="ostello grassano"/>
    <x v="21"/>
    <s v="loc grassano"/>
    <s v="frazione castellina 1"/>
    <s v="www.tuttipertuttiaps.com"/>
    <s v="tuttipertuttips@libero.it"/>
    <s v="tuttipertuttiaps.com"/>
  </r>
  <r>
    <x v="3"/>
    <s v="b&amp;b ca' riccio della faggiola"/>
    <x v="21"/>
    <s v="san teodoro"/>
    <s v="cà riccio 14"/>
    <s v="www.caricciodellafaggiola.it"/>
    <s v="info@caricciodellafaggiola.it"/>
    <s v="caricciodellafaggiola.it"/>
  </r>
  <r>
    <x v="4"/>
    <s v="le blanc matou"/>
    <x v="21"/>
    <m/>
    <s v="via pieve cà marchetto 15"/>
    <s v="www.leblancmatou.it"/>
    <s v="soffiaostro@yahoo.it"/>
    <s v="leblancmatou.it"/>
  </r>
  <r>
    <x v="5"/>
    <s v="mulino delle monache srl"/>
    <x v="21"/>
    <m/>
    <s v="via mulino delle marche 1"/>
    <m/>
    <s v="studiogragnani@studiogragnani.it"/>
    <s v=""/>
  </r>
  <r>
    <x v="2"/>
    <s v="pitinum"/>
    <x v="21"/>
    <s v="macerata feltria"/>
    <s v="via giacomo matteotti 16"/>
    <s v="www.pitinum.com"/>
    <s v="info@pitinum.com"/>
    <s v="pitinum.com"/>
  </r>
  <r>
    <x v="2"/>
    <s v="hotel terme alessandra gonzaga centro benessere spa"/>
    <x v="21"/>
    <s v="macerata feltria"/>
    <s v="circonvallazione 7"/>
    <s v="www.hoteltermealessandragonzaga.it"/>
    <s v="info@hoteltermealessandragonzaga.it"/>
    <s v="hoteltermealessandragonzaga.it"/>
  </r>
  <r>
    <x v="3"/>
    <s v="b&amp;b dini carlo"/>
    <x v="22"/>
    <m/>
    <s v="via voc. santa lucia  sn"/>
    <m/>
    <s v="raffaele.dini@virgilio.it"/>
    <s v=""/>
  </r>
  <r>
    <x v="4"/>
    <s v="agriturismo ca' betania"/>
    <x v="22"/>
    <s v="betania"/>
    <s v="via cà betania 34"/>
    <s v="www.cabetania.nl"/>
    <s v="steenbergenb@hotmail.com"/>
    <s v="cabetania.nl"/>
  </r>
  <r>
    <x v="3"/>
    <s v="eusebi maurizio"/>
    <x v="22"/>
    <s v="vallepetra"/>
    <s v="loc. vallepetra 34"/>
    <m/>
    <s v="inesistente@regione.it"/>
    <s v=""/>
  </r>
  <r>
    <x v="4"/>
    <s v="agriturismo palazzo donati"/>
    <x v="22"/>
    <s v="mercatello sul metauro"/>
    <s v="corso bencivenni 29"/>
    <s v="www.palazzodonati.com"/>
    <s v="eventi@montestigliano.it"/>
    <s v="palazzodonati.com"/>
  </r>
  <r>
    <x v="4"/>
    <s v="le voci del silenzio"/>
    <x v="22"/>
    <s v="loccal bianchino"/>
    <m/>
    <m/>
    <s v="levocidelsilenzio@libero.it"/>
    <s v=""/>
  </r>
  <r>
    <x v="4"/>
    <s v="le caselle"/>
    <x v="22"/>
    <s v="loccaselle di metola"/>
    <s v="localita' caselle 1"/>
    <m/>
    <s v="cabaronco@libero.it"/>
    <s v=""/>
  </r>
  <r>
    <x v="4"/>
    <s v="agriturismo la grotta dei folletti"/>
    <x v="22"/>
    <s v="mercatello sul metauro"/>
    <s v="localita' bruciata 29/a"/>
    <s v="www.lagrottadeifolletti.it"/>
    <s v="info@lagrottadeifolletti.it"/>
    <s v="lagrottadeifolletti.it"/>
  </r>
  <r>
    <x v="0"/>
    <s v="la torre"/>
    <x v="22"/>
    <s v="mercatello sul metauro"/>
    <s v="localita' castello della pieve 1"/>
    <m/>
    <s v=""/>
    <s v=""/>
  </r>
  <r>
    <x v="0"/>
    <s v="castello della pieve"/>
    <x v="22"/>
    <s v="mercatello sul metauro"/>
    <s v="localita' castello della pieve 1"/>
    <s v="www.castellodellapieve.it"/>
    <s v="info@castellodellapieve.it"/>
    <s v="castellodellapieve.it"/>
  </r>
  <r>
    <x v="3"/>
    <s v="b&amp;b il soccorso"/>
    <x v="22"/>
    <s v="mercatello sul metauro"/>
    <s v="via soccorso 2"/>
    <s v="www.bbilsoccorso.it"/>
    <s v="info@bbilsoccorso.it"/>
    <s v="bbilsoccorso.it"/>
  </r>
  <r>
    <x v="0"/>
    <s v="le querce del metauro"/>
    <x v="22"/>
    <s v="locfosso porcari"/>
    <s v="ss bocca trabaria 73 bis 1"/>
    <s v="www.lequercedelmetauro.it"/>
    <s v="info@lequercedelmetauro.it"/>
    <s v="lequercedelmetauro.it"/>
  </r>
  <r>
    <x v="0"/>
    <s v="la casa nel borgo"/>
    <x v="22"/>
    <s v="mercatello sul metauro"/>
    <s v="localita' castello della pieve 1"/>
    <m/>
    <s v=""/>
    <s v=""/>
  </r>
  <r>
    <x v="4"/>
    <s v="il casale del barone"/>
    <x v="22"/>
    <s v="loc cà franceschino"/>
    <s v="loc. cà franceschino 5/a"/>
    <s v="www.agriturismobiomarche.it"/>
    <s v="info@agriturismobiomarche.it"/>
    <s v="agriturismobiomarche.it"/>
  </r>
  <r>
    <x v="3"/>
    <s v="b&amp;b le rose di teresina"/>
    <x v="22"/>
    <m/>
    <s v="via campo lungo 1"/>
    <m/>
    <s v="serenella.martelli@alice.it"/>
    <s v=""/>
  </r>
  <r>
    <x v="1"/>
    <s v="val della petra"/>
    <x v="22"/>
    <m/>
    <s v="via val della petra 33"/>
    <m/>
    <s v=""/>
    <s v=""/>
  </r>
  <r>
    <x v="3"/>
    <s v="b&amp;b maurizio balducci"/>
    <x v="22"/>
    <m/>
    <s v="via don luigi sturzo 7"/>
    <m/>
    <s v="casabalduccimercatello@gmail.com"/>
    <s v=""/>
  </r>
  <r>
    <x v="3"/>
    <s v="b&amp;b bencivenni di ugolini veronica"/>
    <x v="22"/>
    <m/>
    <s v="via bencivenni 13"/>
    <s v="www.altometauro.it/beb_bencivenni/"/>
    <s v="pcincilla@gmail.com"/>
    <s v="altometauro.it/beb_bencivenni/"/>
  </r>
  <r>
    <x v="1"/>
    <s v="ca' franceschino, the green house"/>
    <x v="22"/>
    <s v="loc cà franceschino"/>
    <m/>
    <s v="www.cafranceschino.it"/>
    <s v="cafranceschino@yahoo.it"/>
    <s v="cafranceschino.it"/>
  </r>
  <r>
    <x v="4"/>
    <s v="agriturismo ca' montioni"/>
    <x v="22"/>
    <s v="loc guinza"/>
    <s v="via ca' lillina 23"/>
    <s v="www.camontioni.it"/>
    <s v="agriturcamontioni@gmail.com"/>
    <s v="camontioni.it"/>
  </r>
  <r>
    <x v="1"/>
    <s v="calbertone"/>
    <x v="22"/>
    <s v="loc metola"/>
    <s v="via beata margherita della metola 1"/>
    <s v="www.calbertone.it"/>
    <s v="infocalbertone@gmail.com"/>
    <s v="calbertone.it"/>
  </r>
  <r>
    <x v="5"/>
    <s v="locanda dei sacchi"/>
    <x v="22"/>
    <s v="mercatello sul metauro"/>
    <s v="corso bencivenni 6"/>
    <s v="www.locandasacchi.it"/>
    <s v="sacchiumberto@virgilio.it"/>
    <s v="locandasacchi.it"/>
  </r>
  <r>
    <x v="4"/>
    <s v="agriturismo la possione"/>
    <x v="23"/>
    <s v="piandicastello"/>
    <s v="via villa bassa 1"/>
    <m/>
    <s v=""/>
    <s v=""/>
  </r>
  <r>
    <x v="3"/>
    <s v="b&amp;b il borgo"/>
    <x v="23"/>
    <s v="piandicastello"/>
    <s v="via del borgo 12"/>
    <m/>
    <s v=""/>
    <s v=""/>
  </r>
  <r>
    <x v="1"/>
    <s v="la casa delle lune"/>
    <x v="24"/>
    <m/>
    <s v="via turlo  23"/>
    <m/>
    <s v="elenarugiada@yahoo.it"/>
    <s v=""/>
  </r>
  <r>
    <x v="4"/>
    <s v="chesanova"/>
    <x v="24"/>
    <s v="villagrande"/>
    <s v="via turlo 26"/>
    <s v="www.chesanova.com"/>
    <s v="info@chesanova.com"/>
    <s v="chesanova.com"/>
  </r>
  <r>
    <x v="4"/>
    <s v="agriturismo giano bifronte"/>
    <x v="24"/>
    <m/>
    <s v="via ciro pavisa 28"/>
    <s v="www.gianobifronte.com"/>
    <s v="info@gianobifronte.com"/>
    <s v="gianobifronte.com"/>
  </r>
  <r>
    <x v="3"/>
    <s v="b&amp;b il casale"/>
    <x v="24"/>
    <s v="montemarino"/>
    <s v="via montemarino 11"/>
    <s v="www.ilcasalespadoni.it"/>
    <s v="ilcasale.spadoni@libero.it"/>
    <s v="ilcasalespadoni.it"/>
  </r>
  <r>
    <x v="3"/>
    <s v="b&amp;b la pace tra gli olivi"/>
    <x v="24"/>
    <m/>
    <s v="via pontaccio 2"/>
    <s v="www.bblapacetragliolivi.com"/>
    <s v="sparvingolo@libero.it"/>
    <s v="bblapacetragliolivi.com"/>
  </r>
  <r>
    <x v="1"/>
    <s v="ca' boni"/>
    <x v="24"/>
    <s v="mombaroccio"/>
    <s v="via croce 6"/>
    <m/>
    <s v="maarit@libero.it"/>
    <s v=""/>
  </r>
  <r>
    <x v="3"/>
    <s v="b&amp;b casale rossi"/>
    <x v="24"/>
    <s v="mombaroccio"/>
    <s v="via d'annunzio 5"/>
    <s v="www.Non trovato"/>
    <s v="robertorossi79@live.it"/>
    <s v="Non trovato"/>
  </r>
  <r>
    <x v="1"/>
    <s v="il brugnolo"/>
    <x v="24"/>
    <s v="mombaroccio"/>
    <s v="via adiacenze 6"/>
    <m/>
    <s v="avv.aiudi@yahoo.it"/>
    <s v=""/>
  </r>
  <r>
    <x v="3"/>
    <s v="l'infinito"/>
    <x v="24"/>
    <s v="mombaroccio"/>
    <s v="via marte 3"/>
    <s v="www.lavandainfinito.com"/>
    <s v="info@lavandainfinito.com"/>
    <s v="lavandainfinito.com"/>
  </r>
  <r>
    <x v="0"/>
    <s v="villa diana"/>
    <x v="24"/>
    <s v="mombaroccio"/>
    <s v="turlo  19"/>
    <m/>
    <s v="mariarosa.fiacconi@gmail.com"/>
    <s v=""/>
  </r>
  <r>
    <x v="1"/>
    <s v="curina lucia"/>
    <x v="24"/>
    <s v="mombaroccio"/>
    <s v="via villagrande 159"/>
    <m/>
    <s v="luciacurina@legalmail.it"/>
    <s v=""/>
  </r>
  <r>
    <x v="1"/>
    <s v="vincenzi patrizio"/>
    <x v="24"/>
    <s v="mombaroccio"/>
    <s v="via montegiano  34"/>
    <m/>
    <s v=""/>
    <s v=""/>
  </r>
  <r>
    <x v="3"/>
    <s v="b&amp;b casa cairo"/>
    <x v="24"/>
    <m/>
    <s v="via cairo 18"/>
    <s v="www.bbcasacairo.it"/>
    <s v="casacairo@bbcasacairo.it"/>
    <s v="bbcasacairo.it"/>
  </r>
  <r>
    <x v="3"/>
    <s v="b&amp;b il bosco dei ciclamini"/>
    <x v="24"/>
    <s v="mombaroccio"/>
    <s v="via passo 26"/>
    <m/>
    <s v="ilboscodeiciclamini@gmail.com"/>
    <s v=""/>
  </r>
  <r>
    <x v="4"/>
    <s v="agriturismo borgo la rovere"/>
    <x v="25"/>
    <m/>
    <s v="contrada merlaro 9"/>
    <m/>
    <s v="borgolarovere@gmail.com"/>
    <s v=""/>
  </r>
  <r>
    <x v="4"/>
    <s v="agriturismo maria fabrizi"/>
    <x v="25"/>
    <s v="mondavio"/>
    <s v="cavallara  3"/>
    <m/>
    <s v="rist_maria_cavallara@libero.it"/>
    <s v=""/>
  </r>
  <r>
    <x v="4"/>
    <s v="agriturismo la limonaia"/>
    <x v="25"/>
    <s v="mondavio"/>
    <s v="via mondaviese 150"/>
    <m/>
    <s v="pacipiergiorgio@libero.it"/>
    <s v=""/>
  </r>
  <r>
    <x v="4"/>
    <s v="casa merlaro"/>
    <x v="25"/>
    <s v="mondavio"/>
    <s v="strada merlaro 3/3a"/>
    <s v="www.casamerlaro.it"/>
    <s v="info@casamerlaro.it"/>
    <s v="casamerlaro.it"/>
  </r>
  <r>
    <x v="5"/>
    <s v="affittacamere la palomba"/>
    <x v="25"/>
    <s v="mondavio"/>
    <s v="borgo gramsci 10"/>
    <m/>
    <s v="info@lapalomba.it"/>
    <s v=""/>
  </r>
  <r>
    <x v="2"/>
    <s v="albergo la palomba"/>
    <x v="25"/>
    <s v="mondavio"/>
    <s v="borgo gramsci 13"/>
    <s v="www.lapalomba.it"/>
    <s v="info@lapalomba.it"/>
    <s v="lapalomba.it"/>
  </r>
  <r>
    <x v="5"/>
    <s v="casa per vacanze la rocca"/>
    <x v="25"/>
    <m/>
    <s v="via bramante 7"/>
    <s v="www.casavacanzelarocca.it"/>
    <s v="marymoro@hotmail.it"/>
    <s v="casavacanzelarocca.it"/>
  </r>
  <r>
    <x v="1"/>
    <s v="la casina di mondavio"/>
    <x v="25"/>
    <s v="mondavio"/>
    <s v="via bramante 5"/>
    <m/>
    <s v="info@lacasinadimondavio.it"/>
    <s v=""/>
  </r>
  <r>
    <x v="6"/>
    <s v="area di sosta camper"/>
    <x v="25"/>
    <m/>
    <m/>
    <m/>
    <s v=""/>
    <s v=""/>
  </r>
  <r>
    <x v="4"/>
    <s v="agriturismo villa beatrice"/>
    <x v="25"/>
    <s v="mondavio"/>
    <s v="contrada piano san michele al fiume 4"/>
    <s v="www.villabeatrice.eu"/>
    <s v="info@villabeatrice.eu"/>
    <s v="villabeatrice.eu"/>
  </r>
  <r>
    <x v="3"/>
    <s v="b&amp;b il gufo rilassato"/>
    <x v="25"/>
    <s v="fraz san michele al fiume"/>
    <s v="via xxiv maggio 36"/>
    <s v="www.ilguforilassato.com"/>
    <s v="info@ilguforilassato.com"/>
    <s v="ilguforilassato.com"/>
  </r>
  <r>
    <x v="0"/>
    <s v="casa ginevri"/>
    <x v="25"/>
    <m/>
    <s v="via valdiveltrica  14"/>
    <s v="www.cooperativaroveresca.it"/>
    <s v="info@villaginevri.it"/>
    <s v="cooperativaroveresca.it"/>
  </r>
  <r>
    <x v="3"/>
    <s v="b&amp;b il borghetto di sotto"/>
    <x v="25"/>
    <m/>
    <s v="via fantina 44"/>
    <m/>
    <s v="c.sparta@libero.it"/>
    <s v=""/>
  </r>
  <r>
    <x v="1"/>
    <s v="santinelli pietro"/>
    <x v="26"/>
    <m/>
    <s v="via litoranea 137"/>
    <m/>
    <s v="pietrolucaelena@alice.it"/>
    <s v=""/>
  </r>
  <r>
    <x v="1"/>
    <s v="carobi paola"/>
    <x v="26"/>
    <m/>
    <s v="viale carducci 252/c"/>
    <m/>
    <s v=""/>
    <s v=""/>
  </r>
  <r>
    <x v="1"/>
    <s v="vergari gaetano"/>
    <x v="26"/>
    <m/>
    <s v="via g. verdi 14/a"/>
    <m/>
    <s v="g.vergari@comune.pesaro.pu.it"/>
    <s v=""/>
  </r>
  <r>
    <x v="1"/>
    <s v="caronti emanuela"/>
    <x v="26"/>
    <m/>
    <s v="via andrea costa 31"/>
    <m/>
    <s v="info.casavacanzebc@gmail.com"/>
    <s v=""/>
  </r>
  <r>
    <x v="1"/>
    <s v="battistelli bernard"/>
    <x v="26"/>
    <m/>
    <s v="via litoranea 294"/>
    <m/>
    <s v="bernyb@gmail.com"/>
    <s v=""/>
  </r>
  <r>
    <x v="1"/>
    <s v="tinti alessandro"/>
    <x v="26"/>
    <m/>
    <s v="via 28 settembre 20/l"/>
    <m/>
    <s v="alessandropes@libero.it"/>
    <s v=""/>
  </r>
  <r>
    <x v="1"/>
    <s v="santinelli pietro"/>
    <x v="26"/>
    <m/>
    <s v="viale carducci 65"/>
    <m/>
    <s v=""/>
    <s v=""/>
  </r>
  <r>
    <x v="1"/>
    <s v="bacchiocchi angela"/>
    <x v="26"/>
    <m/>
    <s v="via san martino 5"/>
    <m/>
    <s v="info@villamaurosanmartino.it"/>
    <s v=""/>
  </r>
  <r>
    <x v="1"/>
    <s v="elisabetta gabrielli rivosecchi"/>
    <x v="26"/>
    <m/>
    <s v="viale carducci 178"/>
    <m/>
    <s v=""/>
    <s v=""/>
  </r>
  <r>
    <x v="1"/>
    <s v="orazi milena"/>
    <x v="26"/>
    <m/>
    <s v="viale carducci 129/a"/>
    <m/>
    <s v="milena.orazi@libero.it"/>
    <s v=""/>
  </r>
  <r>
    <x v="1"/>
    <s v="cesare sora"/>
    <x v="26"/>
    <m/>
    <s v="via mazzini 87"/>
    <m/>
    <s v="consuele78@hotmail.com"/>
    <s v=""/>
  </r>
  <r>
    <x v="1"/>
    <s v="emili silvana"/>
    <x v="26"/>
    <m/>
    <s v="via rossini 8"/>
    <m/>
    <s v="semili@libero.it"/>
    <s v=""/>
  </r>
  <r>
    <x v="1"/>
    <s v="giorgia sorci simoni"/>
    <x v="26"/>
    <m/>
    <s v="via marconi 32"/>
    <m/>
    <s v="giorgiasorci@hotmail.com"/>
    <s v=""/>
  </r>
  <r>
    <x v="2"/>
    <s v="abbazia club hotel"/>
    <x v="26"/>
    <s v="mondolfo"/>
    <s v="viale cristoforo colombo 107"/>
    <s v="www.clubhotel-marotta.com"/>
    <s v="info@clubhotel-marotta.com"/>
    <s v="clubhotel-marotta.com"/>
  </r>
  <r>
    <x v="10"/>
    <s v="residenza la signora"/>
    <x v="26"/>
    <s v="marotta"/>
    <s v="piazza john fitzgerald kennedy 1"/>
    <m/>
    <s v="fabriziagibiino@gmail.com"/>
    <s v=""/>
  </r>
  <r>
    <x v="12"/>
    <s v="altra marea di corsaletti davide e guidi gianluca"/>
    <x v="26"/>
    <s v="marotta"/>
    <s v="viale cristoforo colombo 1"/>
    <m/>
    <s v=""/>
    <s v=""/>
  </r>
  <r>
    <x v="6"/>
    <s v="area di sosta camper"/>
    <x v="26"/>
    <s v="marotta"/>
    <s v="lungomare c.colombo 158"/>
    <m/>
    <s v="alruff@tin.it"/>
    <s v=""/>
  </r>
  <r>
    <x v="1"/>
    <s v="butirroni donatella"/>
    <x v="26"/>
    <s v="marotta"/>
    <s v="via colombo 171"/>
    <m/>
    <s v="biuty@libero.it"/>
    <s v=""/>
  </r>
  <r>
    <x v="3"/>
    <s v="b&amp;b la dimora del gambero"/>
    <x v="26"/>
    <s v="marotta"/>
    <s v="via michelangelo buonarroti 25"/>
    <s v="www.dimoradelgambero.eu"/>
    <s v="info@dimoradelgambero.eu"/>
    <s v="dimoradelgambero.eu"/>
  </r>
  <r>
    <x v="12"/>
    <s v="paolinelli michele"/>
    <x v="26"/>
    <s v="marotta"/>
    <s v="viale cristoforo colombo 1"/>
    <m/>
    <s v=""/>
    <s v=""/>
  </r>
  <r>
    <x v="10"/>
    <s v="la meridiana"/>
    <x v="26"/>
    <s v="mondolfo"/>
    <s v="viale cristoforo colombo 1"/>
    <m/>
    <s v=""/>
    <s v=""/>
  </r>
  <r>
    <x v="2"/>
    <s v="il punto"/>
    <x v="26"/>
    <s v="mondolfo"/>
    <s v="via litoranea 220"/>
    <m/>
    <s v="info@albergoilpunto.com"/>
    <s v=""/>
  </r>
  <r>
    <x v="2"/>
    <s v="hotel ambassador"/>
    <x v="26"/>
    <s v="mondolfo"/>
    <s v="viale cristoforo colombo 2"/>
    <s v="www.hotelambassadormarotta.it"/>
    <s v="info@hotelambassadormarotta.it"/>
    <s v="hotelambassadormarotta.it"/>
  </r>
  <r>
    <x v="5"/>
    <s v="la tavola"/>
    <x v="26"/>
    <s v="mondolfo"/>
    <s v="via litoranea 188/b"/>
    <m/>
    <s v="info@eurosistema.191.it"/>
    <s v=""/>
  </r>
  <r>
    <x v="11"/>
    <s v="camping cesano"/>
    <x v="26"/>
    <s v="marotta"/>
    <s v="via ugo foscolo 22"/>
    <s v="www.campingclubcesano.com"/>
    <s v="info@campingclubcesano.it"/>
    <s v="campingclubcesano.com"/>
  </r>
  <r>
    <x v="11"/>
    <s v="marotta"/>
    <x v="26"/>
    <s v="mondolfo"/>
    <s v="viale cristoforo colombo 132"/>
    <s v="www.campingmarotta.it"/>
    <s v="info@campingmarotta.it"/>
    <s v="campingmarotta.it"/>
  </r>
  <r>
    <x v="12"/>
    <s v="nettuno"/>
    <x v="26"/>
    <s v="marotta"/>
    <s v="viale cristoforo colombo  1"/>
    <s v="www.bardeitritonispiaggianettuno.com"/>
    <s v="cesaretonelli86@gmail.com"/>
    <s v="bardeitritonispiaggianettuno.com"/>
  </r>
  <r>
    <x v="12"/>
    <s v="bagni miriam"/>
    <x v="26"/>
    <s v="marotta"/>
    <s v="viale cristoforo colombo 1"/>
    <m/>
    <s v=""/>
    <s v=""/>
  </r>
  <r>
    <x v="12"/>
    <s v="blu beach"/>
    <x v="26"/>
    <s v="marotta"/>
    <s v="viale cristoforo colombo 1"/>
    <m/>
    <s v="raffaeletinti@freemail.it"/>
    <s v=""/>
  </r>
  <r>
    <x v="12"/>
    <s v="happy days beach"/>
    <x v="26"/>
    <s v="marotta"/>
    <s v="viale cristoforo colombo 100"/>
    <m/>
    <s v=""/>
    <s v=""/>
  </r>
  <r>
    <x v="12"/>
    <s v="stone beach"/>
    <x v="26"/>
    <s v="marotta"/>
    <s v="viale cristoforo colombo 107"/>
    <m/>
    <s v="larivadafranco@libero.it"/>
    <s v=""/>
  </r>
  <r>
    <x v="12"/>
    <s v="bagni claudio"/>
    <x v="26"/>
    <s v="marotta"/>
    <s v="viale cristoforo colombo 1"/>
    <m/>
    <s v=""/>
    <s v=""/>
  </r>
  <r>
    <x v="12"/>
    <s v="bagni riccardo"/>
    <x v="26"/>
    <s v="marotta"/>
    <s v="viale cristoforo colombo 1"/>
    <m/>
    <s v=""/>
    <s v=""/>
  </r>
  <r>
    <x v="12"/>
    <s v="bagni carlo di scrosta carlo ( conc. n° 131)"/>
    <x v="26"/>
    <s v="mondolfo"/>
    <s v="via faa' di bruno 131"/>
    <m/>
    <s v=""/>
    <s v=""/>
  </r>
  <r>
    <x v="12"/>
    <s v="bagni alberto &amp; cesare"/>
    <x v="26"/>
    <s v="mondolfo"/>
    <s v="via faa' di bruno 1"/>
    <m/>
    <s v=""/>
    <s v=""/>
  </r>
  <r>
    <x v="12"/>
    <s v="bagni franco di portavia luca(conc. integrativa n° 1)"/>
    <x v="26"/>
    <s v="mondolfo"/>
    <s v="via faa' di bruno 1"/>
    <m/>
    <s v=""/>
    <s v=""/>
  </r>
  <r>
    <x v="12"/>
    <s v="bagni solindo"/>
    <x v="26"/>
    <s v="mondolfo"/>
    <s v="via faa' di bruno 1"/>
    <m/>
    <s v="francy-12@libero.it"/>
    <s v=""/>
  </r>
  <r>
    <x v="12"/>
    <s v="bagni monasco di montoni monasco"/>
    <x v="26"/>
    <s v="mondolfo"/>
    <s v="via faa' di bruno 1"/>
    <m/>
    <s v="monasco.montoni@libero.it"/>
    <s v=""/>
  </r>
  <r>
    <x v="12"/>
    <s v="camping del gabbiano"/>
    <x v="26"/>
    <s v="mondolfo"/>
    <s v="via faa' di bruno 95"/>
    <s v="www.campingdelgabbiano.it"/>
    <s v="info@campingdelgabbiano.it"/>
    <s v="campingdelgabbiano.it"/>
  </r>
  <r>
    <x v="0"/>
    <s v="per bacco"/>
    <x v="26"/>
    <s v="mondolfo"/>
    <s v="viale dell' artigianato 26"/>
    <s v="www.countryhouseperbacco.it"/>
    <s v="info@countryhouseperbacco.it"/>
    <s v="countryhouseperbacco.it"/>
  </r>
  <r>
    <x v="12"/>
    <s v="bagno n° 2 - oasi beach"/>
    <x v="26"/>
    <s v="marotta"/>
    <s v="viale cristoforo colombo 2"/>
    <m/>
    <s v=""/>
    <s v=""/>
  </r>
  <r>
    <x v="1"/>
    <s v="papini papi ornella"/>
    <x v="26"/>
    <s v="mondolfo"/>
    <s v="via cristoforo colombo 62"/>
    <m/>
    <s v=""/>
    <s v=""/>
  </r>
  <r>
    <x v="1"/>
    <s v="francesconi carla"/>
    <x v="26"/>
    <s v="mondolfo"/>
    <s v="via damiano chiesa 34"/>
    <m/>
    <s v=""/>
    <s v=""/>
  </r>
  <r>
    <x v="2"/>
    <s v="il gabbiano"/>
    <x v="26"/>
    <s v="mondolfo"/>
    <s v="strada nazionale adriatica sud 396"/>
    <s v="www.ilgabbianomarotta.it"/>
    <s v=""/>
    <s v="ilgabbianomarotta.it"/>
  </r>
  <r>
    <x v="3"/>
    <s v="b&amp;b la casetta"/>
    <x v="26"/>
    <s v="mondolfo"/>
    <s v="largo neviera  8"/>
    <m/>
    <s v="francyprio@inwind.it"/>
    <s v=""/>
  </r>
  <r>
    <x v="1"/>
    <s v="baronciani filippo app.to piano 2"/>
    <x v="26"/>
    <s v="mondolfo"/>
    <s v="via damiano chiesa 84"/>
    <m/>
    <s v=""/>
    <s v=""/>
  </r>
  <r>
    <x v="1"/>
    <s v="baronciani filippo app.to piano 1"/>
    <x v="26"/>
    <s v="mondolfo"/>
    <s v="via damiano chiesa 84"/>
    <m/>
    <s v=""/>
    <s v=""/>
  </r>
  <r>
    <x v="5"/>
    <s v="la palma"/>
    <x v="26"/>
    <s v="mondolfo"/>
    <s v="via a. de gasperi  9"/>
    <m/>
    <s v="studio.petroni@libero.it"/>
    <s v=""/>
  </r>
  <r>
    <x v="5"/>
    <s v="villa mauro"/>
    <x v="26"/>
    <s v="mondolfo"/>
    <s v="via san martino 5"/>
    <m/>
    <s v="info@villasanmartino.it"/>
    <s v=""/>
  </r>
  <r>
    <x v="1"/>
    <s v="montanari franco"/>
    <x v="26"/>
    <s v="mondolfo"/>
    <s v="via panzini 28/e"/>
    <m/>
    <s v=""/>
    <s v=""/>
  </r>
  <r>
    <x v="2"/>
    <s v="lilly"/>
    <x v="26"/>
    <s v="mondolfo"/>
    <s v="via faa' di bruno 22"/>
    <m/>
    <s v=""/>
    <s v=""/>
  </r>
  <r>
    <x v="2"/>
    <s v="biancaneve"/>
    <x v="26"/>
    <s v="mondolfo"/>
    <s v="via damiano chiesa 53"/>
    <s v="www.albergobiancaneve.it"/>
    <s v="info@albergobiancaneve.it"/>
    <s v="albergobiancaneve.it"/>
  </r>
  <r>
    <x v="2"/>
    <s v="hotel spiaggia d'oro"/>
    <x v="26"/>
    <s v="fano"/>
    <s v="via faa' di bruno 1"/>
    <s v="www.hotelspiaggiadoromarotta.jimdo.com"/>
    <s v="spiaggiadoromarotta@libero.it"/>
    <s v="hotelspiaggiadoromarotta.jimdo.com"/>
  </r>
  <r>
    <x v="2"/>
    <s v="miramare"/>
    <x v="26"/>
    <s v="mondolfo"/>
    <s v="via damiano chiesa 15"/>
    <s v="www.hotel-miramare.com"/>
    <s v="info@hotel-miramare.com"/>
    <s v="hotel-miramare.com"/>
  </r>
  <r>
    <x v="2"/>
    <s v="trieste"/>
    <x v="26"/>
    <s v="mondolfo"/>
    <s v="via esino 15"/>
    <s v="www.htrieste.net"/>
    <s v="info@htrieste.net"/>
    <s v="htrieste.net"/>
  </r>
  <r>
    <x v="2"/>
    <s v="hotel florence"/>
    <x v="26"/>
    <s v="mondolfo"/>
    <s v="via faa' di bruno 15"/>
    <s v="www.hotelflorencemarotta.it"/>
    <s v="info@hotelflorencemarotta.it"/>
    <s v="hotelflorencemarotta.it"/>
  </r>
  <r>
    <x v="2"/>
    <s v="san marco"/>
    <x v="26"/>
    <s v="mondolfo"/>
    <s v="via faa' di bruno 43"/>
    <s v="www.hotelsanmarcomarotta.com"/>
    <s v="info@hotelsanmarcomarotta.com"/>
    <s v="hotelsanmarcomarotta.com"/>
  </r>
  <r>
    <x v="2"/>
    <s v="toscana"/>
    <x v="26"/>
    <s v="mondolfo"/>
    <s v="via faa' di bruno 19"/>
    <s v="www.hoteltoscanamarotta.com"/>
    <s v="info@hoteltoscanamarotta.com"/>
    <s v="hoteltoscanamarotta.com"/>
  </r>
  <r>
    <x v="2"/>
    <s v="niagara"/>
    <x v="26"/>
    <s v="mondolfo"/>
    <s v="via damiano chiesa 22"/>
    <s v="www.hotelniagaramarotta.com"/>
    <s v="hotelniagaramarotta@gmail.com"/>
    <s v="hotelniagaramarotta.com"/>
  </r>
  <r>
    <x v="2"/>
    <s v="garden"/>
    <x v="26"/>
    <s v="mondolfo"/>
    <s v="via daniele manin 4"/>
    <s v="www.hotelgarden-marotta.it"/>
    <s v="info@hotelgarden-marotta.it"/>
    <s v="hotelgarden-marotta.it"/>
  </r>
  <r>
    <x v="2"/>
    <s v="dinarica"/>
    <x v="26"/>
    <s v="mondolfo"/>
    <s v="via faà di bruno  42"/>
    <s v="www.hoteldinarica.it"/>
    <s v="info@hoteldinarica.it"/>
    <s v="hoteldinarica.it"/>
  </r>
  <r>
    <x v="2"/>
    <s v="miramare inn"/>
    <x v="26"/>
    <s v="mondolfo"/>
    <s v="via faa' di bruno 48"/>
    <s v="www.hotel-miramare.com"/>
    <s v="info@hotel-miramare.com"/>
    <s v="hotel-miramare.com"/>
  </r>
  <r>
    <x v="11"/>
    <s v="del gabbiano"/>
    <x v="26"/>
    <s v="fano"/>
    <s v="via faa' di bruno 95"/>
    <s v="www.campingdelgabbiano.it"/>
    <s v="info@campingdelgabbiano.it"/>
    <s v="campingdelgabbiano.it"/>
  </r>
  <r>
    <x v="1"/>
    <s v="mugianesi david"/>
    <x v="26"/>
    <s v="mondolfo"/>
    <s v="via di vittorio 77"/>
    <m/>
    <s v=""/>
    <s v=""/>
  </r>
  <r>
    <x v="1"/>
    <s v="patrignanelli gianni"/>
    <x v="26"/>
    <s v="mondolfo"/>
    <s v="viale c. colombo 133"/>
    <m/>
    <s v="patrignanellig@gmail.com"/>
    <s v=""/>
  </r>
  <r>
    <x v="1"/>
    <s v="cecchini sandrina"/>
    <x v="26"/>
    <s v="mondolfo"/>
    <m/>
    <m/>
    <s v="patrignanellig@gmail.com"/>
    <s v=""/>
  </r>
  <r>
    <x v="1"/>
    <s v="perini catiuscia"/>
    <x v="26"/>
    <s v="mondolfo"/>
    <s v="via c. colombo 134"/>
    <m/>
    <s v=""/>
    <s v=""/>
  </r>
  <r>
    <x v="1"/>
    <s v="patrignanelli lauretta"/>
    <x v="26"/>
    <s v="mondolfo"/>
    <s v="viale c. colombo 131"/>
    <m/>
    <s v="patrignanellig@gmail.com"/>
    <s v=""/>
  </r>
  <r>
    <x v="1"/>
    <s v="pierpaoli giuseppa"/>
    <x v="26"/>
    <s v="mondolfo"/>
    <s v="via pergolese 172"/>
    <m/>
    <s v=""/>
    <s v=""/>
  </r>
  <r>
    <x v="3"/>
    <s v="b&amp;b casita blanca"/>
    <x v="26"/>
    <s v="mondolfo"/>
    <s v="via o. respighi 9"/>
    <m/>
    <s v="casitablanca@libero.it"/>
    <s v=""/>
  </r>
  <r>
    <x v="1"/>
    <s v="angeli agostino"/>
    <x v="26"/>
    <s v="mondolfo"/>
    <s v="via chienti 1"/>
    <m/>
    <s v=""/>
    <s v=""/>
  </r>
  <r>
    <x v="1"/>
    <s v="lucia gatti"/>
    <x v="26"/>
    <s v="marotta"/>
    <s v="viale carducci 147"/>
    <m/>
    <s v="lucia-gatti@alice.it"/>
    <s v=""/>
  </r>
  <r>
    <x v="1"/>
    <s v="casa di max"/>
    <x v="26"/>
    <s v="marotta"/>
    <s v="via alfredo panzini 25"/>
    <s v="www.casadimax.jimdo.com"/>
    <s v="casa-di-max@libero.it"/>
    <s v="casadimax.jimdo.com"/>
  </r>
  <r>
    <x v="1"/>
    <s v="marta sora"/>
    <x v="26"/>
    <m/>
    <s v="via verdi 16"/>
    <m/>
    <s v="martasora@hotmail.it"/>
    <s v=""/>
  </r>
  <r>
    <x v="1"/>
    <s v="ilaria, luigi moscatelli"/>
    <x v="26"/>
    <m/>
    <s v="via cristoforo colombo 16"/>
    <m/>
    <s v="martasora@hotmail.it"/>
    <s v=""/>
  </r>
  <r>
    <x v="1"/>
    <s v="seri marco"/>
    <x v="26"/>
    <m/>
    <s v="viale carducci  131/b"/>
    <m/>
    <s v="marco.seri@libero.it"/>
    <s v=""/>
  </r>
  <r>
    <x v="1"/>
    <s v="bellagamba luca"/>
    <x v="26"/>
    <s v="loc marotta"/>
    <s v="via carducci  97"/>
    <m/>
    <s v=""/>
    <s v=""/>
  </r>
  <r>
    <x v="1"/>
    <s v="antonucci marco"/>
    <x v="26"/>
    <m/>
    <s v="via carducci 83"/>
    <m/>
    <s v="marco.tide@alice.it"/>
    <s v=""/>
  </r>
  <r>
    <x v="1"/>
    <s v="montironi elio"/>
    <x v="26"/>
    <m/>
    <s v="via carducci 133"/>
    <m/>
    <s v=""/>
    <s v=""/>
  </r>
  <r>
    <x v="1"/>
    <s v="antonucci ombretta"/>
    <x v="26"/>
    <m/>
    <s v="via g.carducci 108/a"/>
    <m/>
    <s v="ombrez@libero.it"/>
    <s v=""/>
  </r>
  <r>
    <x v="1"/>
    <s v="fiordaliso,giglio,girasole,iris,margherita,orchidea,violetta"/>
    <x v="26"/>
    <m/>
    <s v="via sterpettine 20/22"/>
    <m/>
    <s v="rondinaveruska@gmail.com"/>
    <s v=""/>
  </r>
  <r>
    <x v="2"/>
    <s v="family beach resort il girasole"/>
    <x v="26"/>
    <s v="mondolfo"/>
    <s v="via ugo foscolo 28"/>
    <m/>
    <s v="amministrazione@familyresortilgirasole.com"/>
    <s v=""/>
  </r>
  <r>
    <x v="1"/>
    <s v="gramolini nadia"/>
    <x v="26"/>
    <s v="mondolfo"/>
    <s v="d.chiesa 48/a"/>
    <m/>
    <s v="inesistente@regione.marche.it"/>
    <s v=""/>
  </r>
  <r>
    <x v="3"/>
    <s v="sun city b&amp;b"/>
    <x v="26"/>
    <s v="marotta"/>
    <s v="litoranea  218"/>
    <m/>
    <s v="fabiolavecchi1@hotmail.it"/>
    <s v=""/>
  </r>
  <r>
    <x v="4"/>
    <s v="agriturismo la badia"/>
    <x v="27"/>
    <s v="montecalvo in foglia"/>
    <s v="loc badia 18 -ca' gallo-"/>
    <s v="www.agriturismolabadia.it"/>
    <s v="info@agriturismolabadia.it"/>
    <s v="agriturismolabadia.it"/>
  </r>
  <r>
    <x v="4"/>
    <s v="la vecchia cantina"/>
    <x v="27"/>
    <s v="montecalvo in foglia"/>
    <s v="localita' cal medico 17"/>
    <m/>
    <s v="info@vecchiacantina.it"/>
    <s v=""/>
  </r>
  <r>
    <x v="4"/>
    <s v="i calanchi agriturismo"/>
    <x v="27"/>
    <m/>
    <s v="strada provinciale per borgo massano 5"/>
    <s v="www.icalanchiagriturismo.com"/>
    <s v="info@icalanchiagriturismo.com"/>
    <s v="icalanchiagriturismo.com"/>
  </r>
  <r>
    <x v="0"/>
    <s v="ca' virginia country house wellness"/>
    <x v="27"/>
    <s v="san giorgio"/>
    <s v="loc foglia secca sn"/>
    <s v="www.cavirginia.it"/>
    <s v="info@cavirginia.it"/>
    <s v="cavirginia.it"/>
  </r>
  <r>
    <x v="4"/>
    <s v="agriturismo ca' brandano"/>
    <x v="27"/>
    <s v="montecalvo in foglia"/>
    <s v="strada provinciale per borgo massano 9"/>
    <m/>
    <s v="info@cabrandano.com"/>
    <s v=""/>
  </r>
  <r>
    <x v="3"/>
    <s v="b&amp;b severini elisa"/>
    <x v="27"/>
    <m/>
    <s v="via a.moro 5"/>
    <m/>
    <s v="elisa.sev@libero.it; ma812000@yahoo.it"/>
    <s v=""/>
  </r>
  <r>
    <x v="3"/>
    <s v="b&amp;b antonia cofano"/>
    <x v="27"/>
    <s v="cà gallo"/>
    <s v="via michelangelo buonarroti 68"/>
    <m/>
    <s v="ristoranteilcrinale@alice.it"/>
    <s v=""/>
  </r>
  <r>
    <x v="3"/>
    <s v="valle magnone di giorgini davide giorgio"/>
    <x v="28"/>
    <s v="monte cerignone"/>
    <s v="via san donato 35"/>
    <m/>
    <s v="valle.magnone@email.it"/>
    <s v=""/>
  </r>
  <r>
    <x v="3"/>
    <s v="b&amp;b salto nel cuore di penserini manuel"/>
    <x v="28"/>
    <s v="monte cerignone"/>
    <s v="via del poggio 1"/>
    <m/>
    <s v=""/>
    <s v=""/>
  </r>
  <r>
    <x v="6"/>
    <s v="area di sosta camper"/>
    <x v="28"/>
    <s v="parco comunale"/>
    <m/>
    <m/>
    <s v=""/>
    <s v=""/>
  </r>
  <r>
    <x v="3"/>
    <s v="b&amp;b san donato"/>
    <x v="28"/>
    <m/>
    <s v="san donato 57"/>
    <m/>
    <s v="katia.03@libero.it"/>
    <s v=""/>
  </r>
  <r>
    <x v="4"/>
    <s v="il castello"/>
    <x v="28"/>
    <s v="monte cerignone"/>
    <s v="via valle di teva 5"/>
    <s v="www.vallediteva.it"/>
    <s v="ilcastello@vallediteva.it"/>
    <s v="vallediteva.it"/>
  </r>
  <r>
    <x v="3"/>
    <s v="b&amp;b nonna linda"/>
    <x v="28"/>
    <s v="monte cerignone"/>
    <s v="via angelo battelli 29"/>
    <m/>
    <s v=""/>
    <s v=""/>
  </r>
  <r>
    <x v="3"/>
    <s v="ca' dell'olmo"/>
    <x v="29"/>
    <s v="monteciccardo"/>
    <s v="via montecipollino 16"/>
    <s v="www.cadellolmo.altervista.org"/>
    <s v="cadellolmo@altervista.org"/>
    <s v="cadellolmo.altervista.org"/>
  </r>
  <r>
    <x v="1"/>
    <s v="il carrubo"/>
    <x v="29"/>
    <s v="monte santa maria"/>
    <s v="via petricci 25"/>
    <m/>
    <s v="paolino.a63@tiscali.it; amadoripaolo@libero.it"/>
    <s v=""/>
  </r>
  <r>
    <x v="11"/>
    <s v="camping podere sei poorte"/>
    <x v="29"/>
    <s v="monteciccardo"/>
    <s v="via petricci 14"/>
    <s v="www.podereseipoorte.it"/>
    <s v="info@podereseipoorte.it"/>
    <s v="podereseipoorte.it"/>
  </r>
  <r>
    <x v="4"/>
    <s v="agriturismo azienda agricola f.lli nobili"/>
    <x v="29"/>
    <s v="monteciccardo"/>
    <s v="via petricci 18"/>
    <m/>
    <s v="nobili@pec.it"/>
    <s v=""/>
  </r>
  <r>
    <x v="3"/>
    <s v="b&amp;b san daniele"/>
    <x v="29"/>
    <s v="monteciccardo"/>
    <s v="strada di gaviano 3"/>
    <m/>
    <s v="falcioniclara@gmail.com"/>
    <s v=""/>
  </r>
  <r>
    <x v="1"/>
    <s v="fontebruna"/>
    <x v="29"/>
    <m/>
    <s v="via sant'angelo 15"/>
    <m/>
    <s v="fontebruna@virgilio.it"/>
    <s v=""/>
  </r>
  <r>
    <x v="1"/>
    <s v="la rupe del falco"/>
    <x v="29"/>
    <m/>
    <s v="strada di gaviano 12"/>
    <m/>
    <s v="larupedelfalco@gmail.com"/>
    <s v=""/>
  </r>
  <r>
    <x v="1"/>
    <s v="vendrosella"/>
    <x v="29"/>
    <m/>
    <s v="via mombaroccio 11"/>
    <m/>
    <s v="info@giommisystem.it"/>
    <s v=""/>
  </r>
  <r>
    <x v="3"/>
    <s v="b&amp;b le querce"/>
    <x v="30"/>
    <s v="loc madonna di pugliano"/>
    <s v="via casina 103"/>
    <m/>
    <s v="lequercemontecopiolo@gmail.com"/>
    <s v=""/>
  </r>
  <r>
    <x v="3"/>
    <s v="b&amp;b il poggio"/>
    <x v="30"/>
    <s v="ca'moneta"/>
    <s v="via cà moneta 17"/>
    <m/>
    <s v="dgabrielli@libero.it"/>
    <s v=""/>
  </r>
  <r>
    <x v="2"/>
    <s v="albergo casetta"/>
    <x v="30"/>
    <s v="montecopiolo"/>
    <s v="localita' rancaliccio 82"/>
    <s v="www.albergocasetta.it"/>
    <s v="info@albergocasetta.it"/>
    <s v="albergocasetta.it"/>
  </r>
  <r>
    <x v="3"/>
    <s v="b&amp;b pisani renzo"/>
    <x v="30"/>
    <m/>
    <s v="via montefeltresca 80/1"/>
    <m/>
    <s v="losgana@yahoo.it"/>
    <s v=""/>
  </r>
  <r>
    <x v="3"/>
    <s v="b&amp;b cangiari mauro"/>
    <x v="30"/>
    <m/>
    <s v="via calvillano 15"/>
    <m/>
    <s v="maurocangiari@tiscali.it"/>
    <s v=""/>
  </r>
  <r>
    <x v="2"/>
    <s v="albergo ristorante scibar la baita"/>
    <x v="30"/>
    <s v="montecopiolo"/>
    <s v="via circonvallazione 2"/>
    <s v="www.scibarlabaita.it"/>
    <s v="info@scibarlabaita.it"/>
    <s v="scibarlabaita.it"/>
  </r>
  <r>
    <x v="9"/>
    <s v="cea calvillano"/>
    <x v="30"/>
    <s v="montecopiolo"/>
    <s v="localita' calvillano snc"/>
    <s v="www.lamacina.it"/>
    <s v="valerio@lamacina.it"/>
    <s v="lamacina.it"/>
  </r>
  <r>
    <x v="2"/>
    <s v="parco del lago dipendenza"/>
    <x v="30"/>
    <s v="montecopiolo"/>
    <s v="via san francesco 1"/>
    <s v="www.parco-del-lago.com"/>
    <s v="parcodellago@inwind.it"/>
    <s v="parco-del-lago.com"/>
  </r>
  <r>
    <x v="2"/>
    <s v="parco del lago"/>
    <x v="30"/>
    <s v="montecopiolo"/>
    <s v="via san francesco 1"/>
    <s v="www.parco-del-lago.com"/>
    <s v="parcodellago@inwind.it"/>
    <s v="parco-del-lago.com"/>
  </r>
  <r>
    <x v="2"/>
    <s v="villa labor"/>
    <x v="30"/>
    <s v="montecopiolo"/>
    <s v="localita' villa battelli 44"/>
    <s v="www.villalabor.it"/>
    <s v="info@villalabor.it"/>
    <s v="villalabor.it"/>
  </r>
  <r>
    <x v="4"/>
    <s v="costa della figura"/>
    <x v="31"/>
    <s v="montefelcino"/>
    <m/>
    <m/>
    <s v="info@costadellafigura.com"/>
    <s v=""/>
  </r>
  <r>
    <x v="0"/>
    <s v="la valle dell'olmo scuro"/>
    <x v="31"/>
    <s v="monteguiduccio"/>
    <s v="via pieve 7"/>
    <s v="www.lavalledellolmoscuro.it"/>
    <s v="info@lavalledellolmoscuro.it"/>
    <s v="lavalledellolmoscuro.it"/>
  </r>
  <r>
    <x v="0"/>
    <s v="cornio delle fronde"/>
    <x v="31"/>
    <s v="fontecorniale"/>
    <s v="via costa della figura  24"/>
    <s v="www.corniodellefronde.it"/>
    <s v="info@corniodellefronde.it"/>
    <s v="corniodellefronde.it"/>
  </r>
  <r>
    <x v="4"/>
    <s v="san severo"/>
    <x v="31"/>
    <s v="montefelcino"/>
    <s v="via san severo 3"/>
    <s v="www.agritursansevero.it"/>
    <s v=""/>
    <s v="agritursansevero.it"/>
  </r>
  <r>
    <x v="4"/>
    <s v="villa rosa"/>
    <x v="31"/>
    <m/>
    <s v="via casarotonda 24"/>
    <s v="www.agriturismovillarosa.com"/>
    <s v="info@agriturismovillarosa.com"/>
    <s v="agriturismovillarosa.com"/>
  </r>
  <r>
    <x v="3"/>
    <s v="b&amp;b alan eric neilson"/>
    <x v="31"/>
    <m/>
    <s v="via bramante 4"/>
    <m/>
    <s v="cecchinato.virna@tiscali.it"/>
    <s v=""/>
  </r>
  <r>
    <x v="3"/>
    <s v="b&amp;b alba chiara"/>
    <x v="31"/>
    <s v="loc ponte degli alberi"/>
    <s v="via rossini 28"/>
    <m/>
    <s v="lupini.elisabetta@gmail.com"/>
    <s v=""/>
  </r>
  <r>
    <x v="1"/>
    <s v="furiassi luiza"/>
    <x v="31"/>
    <m/>
    <s v="costa della figura 20"/>
    <m/>
    <s v="inesistente@regione.marche.it"/>
    <s v=""/>
  </r>
  <r>
    <x v="3"/>
    <s v="b&amp;b il sentiero dei goti"/>
    <x v="32"/>
    <s v="montelicciano"/>
    <s v="via carponeto 6"/>
    <m/>
    <s v="riccardomularoni@gmail.com"/>
    <s v=""/>
  </r>
  <r>
    <x v="1"/>
    <s v="bassi fernando"/>
    <x v="32"/>
    <m/>
    <s v="via i maggio  31"/>
    <m/>
    <s v="annafernando@alice.it"/>
    <s v=""/>
  </r>
  <r>
    <x v="1"/>
    <s v="zavoli pierina"/>
    <x v="32"/>
    <m/>
    <s v="via rimini 4"/>
    <m/>
    <s v=""/>
    <s v=""/>
  </r>
  <r>
    <x v="3"/>
    <s v="b&amp;b il poggio"/>
    <x v="32"/>
    <s v="montelicciano"/>
    <s v="via poggio 13"/>
    <m/>
    <s v="tala_m@hotmail.it"/>
    <s v=""/>
  </r>
  <r>
    <x v="3"/>
    <s v="b&amp;b marina spadini"/>
    <x v="32"/>
    <m/>
    <s v="a. battelli 10"/>
    <s v="www.bbmontegrimanoterme.it"/>
    <s v="spadini@bbmontegrimanoterme.it"/>
    <s v="bbmontegrimanoterme.it"/>
  </r>
  <r>
    <x v="2"/>
    <s v="thermal residence"/>
    <x v="32"/>
    <s v="monte grimano terme"/>
    <s v="viale martiri della resistenza  2"/>
    <s v="www.villadicarlo.it"/>
    <s v="info@villadicarlo.it"/>
    <s v="villadicarlo.it"/>
  </r>
  <r>
    <x v="2"/>
    <s v="hotel centro benessere villa di carlo"/>
    <x v="32"/>
    <s v="monte grimano terme"/>
    <s v="viale martiri della resistenza 1"/>
    <s v="www.villadicarlo.it"/>
    <s v="info@villadicarlo.it"/>
    <s v="villadicarlo.it"/>
  </r>
  <r>
    <x v="2"/>
    <s v="della salute"/>
    <x v="32"/>
    <s v="monte grimano terme"/>
    <s v="via dante alighieri 20"/>
    <m/>
    <s v="hoteldellasalute@gmail.com"/>
    <s v=""/>
  </r>
  <r>
    <x v="2"/>
    <s v="nord ovest"/>
    <x v="32"/>
    <s v="monte grimano terme"/>
    <s v="via rimini 1"/>
    <s v="www.hotelnordovest.it"/>
    <s v="info@hotelnordovest.it"/>
    <s v="hotelnordovest.it"/>
  </r>
  <r>
    <x v="2"/>
    <s v="del castello"/>
    <x v="33"/>
    <s v="montelabbate"/>
    <s v="via montali 17"/>
    <s v="www.ristorantedelcastello.it"/>
    <s v="info@ristorantedelcastello.it"/>
    <s v="ristorantedelcastello.it"/>
  </r>
  <r>
    <x v="5"/>
    <s v="casa marcucci"/>
    <x v="33"/>
    <s v="montelabbate"/>
    <s v="via roma 9"/>
    <m/>
    <s v=""/>
    <s v=""/>
  </r>
  <r>
    <x v="4"/>
    <s v="casa del sole"/>
    <x v="33"/>
    <s v="montelabbate"/>
    <s v="via abbadia 20"/>
    <s v="www.agriturismocasadelsole.it"/>
    <s v="info@agriturismocasadelsole.it"/>
    <s v="agriturismocasadelsole.it"/>
  </r>
  <r>
    <x v="3"/>
    <s v="b&amp;b casula"/>
    <x v="33"/>
    <m/>
    <s v="via ripe  108/3"/>
    <m/>
    <s v="casulapiero@yahoo.com"/>
    <s v=""/>
  </r>
  <r>
    <x v="3"/>
    <s v="b&amp;b villa casula"/>
    <x v="33"/>
    <s v="ripe"/>
    <s v="via ripe  108/1"/>
    <m/>
    <s v="info@villacasula.com"/>
    <s v=""/>
  </r>
  <r>
    <x v="1"/>
    <s v="il montale country resort"/>
    <x v="33"/>
    <m/>
    <s v="via calamone 12"/>
    <s v="www.ilmontale.it"/>
    <s v="info@ilmontale.it"/>
    <s v="ilmontale.it"/>
  </r>
  <r>
    <x v="5"/>
    <s v="mons major relais"/>
    <x v="34"/>
    <s v="montemaggiore al metauro"/>
    <s v="via delle mura 16 31"/>
    <s v="www.monsmajor.it"/>
    <s v="info@monsmajor.it"/>
    <s v="monsmajor.it"/>
  </r>
  <r>
    <x v="1"/>
    <s v="casa vacanze elsa"/>
    <x v="34"/>
    <m/>
    <s v="via canaletta 3"/>
    <s v="www.casavacanze-elsa.it"/>
    <s v="casavacanze.elsa@gmail.com"/>
    <s v="casavacanze-elsa.it"/>
  </r>
  <r>
    <x v="3"/>
    <s v="b&amp;b il nido delle rose di mandolini nazario"/>
    <x v="34"/>
    <m/>
    <s v="via salvamaggio 19 l"/>
    <m/>
    <s v="nzr@libero.it; alessandratappezzeria@gmail.com"/>
    <s v=""/>
  </r>
  <r>
    <x v="1"/>
    <s v="casa fiorenzuola"/>
    <x v="34"/>
    <m/>
    <s v="via tombolina 37"/>
    <m/>
    <s v="giungagreg@gmail.com"/>
    <s v=""/>
  </r>
  <r>
    <x v="0"/>
    <s v="valle del metauro country house"/>
    <x v="34"/>
    <s v="montemaggiore al metauro"/>
    <m/>
    <s v="www.valledelmetaurocountryhouse.it"/>
    <s v="info@valledelmetaurocountryhouse.it"/>
    <s v="valledelmetaurocountryhouse.it"/>
  </r>
  <r>
    <x v="2"/>
    <s v="ristorante albergo borgo montemaggiore"/>
    <x v="34"/>
    <s v="montemaggiore al metauro"/>
    <s v="piazza bramante  8"/>
    <s v="www.borgomontemaggiore.it"/>
    <s v="info@borgomontemaggiore.it"/>
    <s v="borgomontemaggiore.it"/>
  </r>
  <r>
    <x v="0"/>
    <s v="casa roncaglia"/>
    <x v="34"/>
    <s v="montemaggiore al metauro"/>
    <s v="via roncaglia 9"/>
    <s v="www.casaroncaglia.it"/>
    <s v="info@casaroncaglia.it"/>
    <s v="casaroncaglia.it"/>
  </r>
  <r>
    <x v="4"/>
    <s v="villa tombolina"/>
    <x v="34"/>
    <s v="montemaggiore al metauro"/>
    <s v="via tombolina sn"/>
    <s v="www.villatombolina.it"/>
    <s v="info@villatombolina.it"/>
    <s v="villatombolina.it"/>
  </r>
  <r>
    <x v="4"/>
    <s v="fraticelli massimo"/>
    <x v="34"/>
    <s v="montemaggiore al metauro"/>
    <s v="via borghetto 9"/>
    <m/>
    <s v="massimo@fraticelli.eu"/>
    <s v=""/>
  </r>
  <r>
    <x v="0"/>
    <s v="villa marietta"/>
    <x v="34"/>
    <m/>
    <s v="via piagge 19"/>
    <s v="www.nonnamarietta.com"/>
    <s v="raffyrp@libero.it"/>
    <s v="nonnamarietta.com"/>
  </r>
  <r>
    <x v="3"/>
    <s v="b&amp;b tra ulivi e ginestre"/>
    <x v="34"/>
    <m/>
    <s v="via bellaguardia 4"/>
    <m/>
    <s v="adelchi.biagioli@gmail.com"/>
    <s v=""/>
  </r>
  <r>
    <x v="1"/>
    <s v="santinelli elena"/>
    <x v="35"/>
    <m/>
    <s v="via cesanense 160/f"/>
    <m/>
    <s v="pietrolucaelena@alice.it"/>
    <s v=""/>
  </r>
  <r>
    <x v="4"/>
    <s v="cascina ottalevi"/>
    <x v="35"/>
    <m/>
    <s v="via monte 3"/>
    <s v="www.Non trovato"/>
    <s v="cascinaottalevi@gmail.com"/>
    <s v="Non trovato"/>
  </r>
  <r>
    <x v="4"/>
    <s v="agriturismo regina di fiori"/>
    <x v="35"/>
    <m/>
    <s v="via cesanense 10"/>
    <m/>
    <s v="laura.carboni7@gmail.com"/>
    <s v=""/>
  </r>
  <r>
    <x v="2"/>
    <s v="ausonia"/>
    <x v="35"/>
    <s v="monte porzio"/>
    <s v="viale cante di montevecchio 43"/>
    <s v="www.hotelristoranteausonia.it"/>
    <s v="info@hotelristoranteausonia.it"/>
    <s v="hotelristoranteausonia.it"/>
  </r>
  <r>
    <x v="4"/>
    <s v="azienda agricola bellagamba filippo"/>
    <x v="35"/>
    <s v="loc castelvecchio"/>
    <s v="via montebello 1314"/>
    <m/>
    <s v="gambarai@libero.it"/>
    <s v=""/>
  </r>
  <r>
    <x v="0"/>
    <s v="villa palombara country house"/>
    <x v="35"/>
    <s v="loccastelvecchio"/>
    <s v="via fusarola 2"/>
    <s v="www.villapalombara.it"/>
    <s v="contatti@villapalombara.it"/>
    <s v="villapalombara.it"/>
  </r>
  <r>
    <x v="3"/>
    <s v="b&amp;b santinelli luca"/>
    <x v="35"/>
    <s v="locponte rio"/>
    <s v="via cesanense  160/e"/>
    <m/>
    <s v="pietrolucaelena@alice.it"/>
    <s v=""/>
  </r>
  <r>
    <x v="3"/>
    <s v="b&amp;b casa cante la garbatina"/>
    <x v="35"/>
    <s v="loc monte cucco"/>
    <s v="strada montecucco 1"/>
    <s v="www.lagarbatina.eu"/>
    <s v="info@lagarbatina.eu"/>
    <s v="lagarbatina.eu"/>
  </r>
  <r>
    <x v="2"/>
    <s v="piccolo hotel san cristoforo"/>
    <x v="35"/>
    <s v="loc castelvecchio"/>
    <s v="via cesanense 132"/>
    <s v="www.piccolohotelsancristoforo.com"/>
    <s v="info@piccolohotelsancristoforo.com"/>
    <s v="piccolohotelsancristoforo.com"/>
  </r>
  <r>
    <x v="4"/>
    <s v="agriturismo bacchiocchi isabella"/>
    <x v="36"/>
    <s v="orciano di pesaro"/>
    <s v="via ville fonti 4"/>
    <s v="www.agriturismobacchiocchi.it"/>
    <s v="info@agriturismobacchiocchi.it"/>
    <s v="agriturismobacchiocchi.it"/>
  </r>
  <r>
    <x v="6"/>
    <s v="area di sosta camper &quot;plein air pieve canneti&quot;"/>
    <x v="36"/>
    <s v="centro sportivo"/>
    <s v="via pieve canneti snc"/>
    <m/>
    <s v=""/>
    <s v=""/>
  </r>
  <r>
    <x v="4"/>
    <s v="il colore del grano"/>
    <x v="36"/>
    <m/>
    <s v="via montepiano colombara  14"/>
    <s v="www.agriturismoilcoloredelgrano.it"/>
    <s v="info@agriturismoilcoloredelgrano.it"/>
    <s v="agriturismoilcoloredelgrano.it"/>
  </r>
  <r>
    <x v="4"/>
    <s v="agriturismo le fonti"/>
    <x v="36"/>
    <s v="orciano di pesaro"/>
    <s v="via fonti 4"/>
    <m/>
    <s v="agriturismo.lefonti@alice.it"/>
    <s v=""/>
  </r>
  <r>
    <x v="2"/>
    <s v="il castagno"/>
    <x v="36"/>
    <s v="orciano di pesaro"/>
    <s v="corso matteotti 72"/>
    <s v="www.hotelcastagno.com"/>
    <s v="hotelilcastagno@libero.it"/>
    <s v="hotelcastagno.com"/>
  </r>
  <r>
    <x v="3"/>
    <s v="b&amp;b villa titti"/>
    <x v="36"/>
    <m/>
    <s v="via tre ponti 23"/>
    <m/>
    <s v="tiziana.tercon@virgilio.it"/>
    <s v=""/>
  </r>
  <r>
    <x v="0"/>
    <s v="villa fonti"/>
    <x v="36"/>
    <m/>
    <s v="via ville fonti 10"/>
    <m/>
    <s v="ada@villafonti.com"/>
    <s v=""/>
  </r>
  <r>
    <x v="2"/>
    <s v="albergo ristorante balcone sul metauro"/>
    <x v="37"/>
    <s v="peglio"/>
    <s v="via alessandro manzoni 20"/>
    <s v="www.balconesulmetauro.com"/>
    <s v="balconesulmetauro@tin.it"/>
    <s v="balconesulmetauro.com"/>
  </r>
  <r>
    <x v="5"/>
    <s v="locanda santa mustiola"/>
    <x v="37"/>
    <s v="peglio"/>
    <s v="localita' santa mustiola 1"/>
    <m/>
    <s v=""/>
    <s v=""/>
  </r>
  <r>
    <x v="5"/>
    <s v="l'orizzonte"/>
    <x v="37"/>
    <s v="peglio"/>
    <s v="via metauro 22"/>
    <s v="www.orizzontepeglio.it"/>
    <s v="info@orizzontepeglio.it"/>
    <s v="orizzontepeglio.it"/>
  </r>
  <r>
    <x v="0"/>
    <s v="country house ca' - lani"/>
    <x v="37"/>
    <s v="peglio"/>
    <s v="localita' battaglia 5"/>
    <m/>
    <s v=""/>
    <s v=""/>
  </r>
  <r>
    <x v="4"/>
    <s v="agriturismo san giuseppe"/>
    <x v="37"/>
    <m/>
    <s v="loc. san fortunato 39"/>
    <s v="www.sangiuseppeagriturismo.it"/>
    <s v="info@sangiuseppeagriturismo.it"/>
    <s v="sangiuseppeagriturismo.it"/>
  </r>
  <r>
    <x v="1"/>
    <s v="ca' mincello"/>
    <x v="37"/>
    <s v="ca' mincello"/>
    <s v="via alcide de gasperi  8"/>
    <m/>
    <s v="roberto.antoniucci@yahoo.it"/>
    <s v=""/>
  </r>
  <r>
    <x v="1"/>
    <s v="ca ' mincello"/>
    <x v="37"/>
    <s v="peglio"/>
    <s v="via alcide de gasperi  8"/>
    <m/>
    <s v="roberto.antoniucci@yahoo.it"/>
    <s v=""/>
  </r>
  <r>
    <x v="4"/>
    <s v="agriturismo xix secolo"/>
    <x v="38"/>
    <s v="pergola"/>
    <s v="localita' serraspinosa 19"/>
    <m/>
    <s v="laurac1986@hotmail.it"/>
    <s v=""/>
  </r>
  <r>
    <x v="3"/>
    <s v="b&amp;b angeli del borgo"/>
    <x v="38"/>
    <s v="pergola"/>
    <s v="via san marco evangelista 37"/>
    <s v="www.angelidelborgo.it"/>
    <s v=""/>
    <s v="angelidelborgo.it"/>
  </r>
  <r>
    <x v="4"/>
    <s v="i tre mori"/>
    <x v="38"/>
    <s v="loc colventoso pantana"/>
    <s v="localita' grifoleto 54"/>
    <s v="www.agriturismoitremori.it"/>
    <s v="info@agriturismoitremori.it"/>
    <s v="agriturismoitremori.it"/>
  </r>
  <r>
    <x v="3"/>
    <s v="b&amp;b van hamburg annelies"/>
    <x v="38"/>
    <s v="pergola"/>
    <s v="frazione montesecco 54"/>
    <s v="www.imagnoni.com"/>
    <s v="imagnoni@imagnoni.com"/>
    <s v="imagnoni.com"/>
  </r>
  <r>
    <x v="4"/>
    <s v="le marasche"/>
    <x v="38"/>
    <s v="loc percozzone"/>
    <s v="via della codarda snc"/>
    <m/>
    <s v="a.barbadoro@teletu.it"/>
    <s v=""/>
  </r>
  <r>
    <x v="4"/>
    <s v="ca' sorci"/>
    <x v="38"/>
    <m/>
    <s v="via valrea 11"/>
    <s v="www.agriturismocasorci.it"/>
    <s v="casorci@libero.it"/>
    <s v="agriturismocasorci.it"/>
  </r>
  <r>
    <x v="4"/>
    <s v="carincone di heeman nanja lisenka"/>
    <x v="38"/>
    <s v="frazione montaiate"/>
    <s v="frazione montaiate 52"/>
    <s v="www.carincone.com"/>
    <s v="info@carincone.com"/>
    <s v="carincone.com"/>
  </r>
  <r>
    <x v="0"/>
    <s v="country house eline"/>
    <x v="38"/>
    <m/>
    <s v="via madonna del piano 85"/>
    <m/>
    <s v="info@casaleeline.com"/>
    <s v=""/>
  </r>
  <r>
    <x v="3"/>
    <s v="b&amp;b palazzo muti"/>
    <x v="38"/>
    <m/>
    <s v="frazione mezzanotte 5"/>
    <s v="www.palazzomuti.it"/>
    <s v="info@palazzomuti.it"/>
    <s v="palazzomuti.it"/>
  </r>
  <r>
    <x v="3"/>
    <s v="b&amp;b casa sponge"/>
    <x v="38"/>
    <m/>
    <s v="via mezzanotte  84"/>
    <s v="www.bbcasasponge.com"/>
    <s v="bbcasasponge@gmail.com"/>
    <s v="bbcasasponge.com"/>
  </r>
  <r>
    <x v="1"/>
    <s v="cini graziano"/>
    <x v="38"/>
    <m/>
    <s v="via xx settembre  78"/>
    <m/>
    <s v="cini.graziano@gmail.com"/>
    <s v=""/>
  </r>
  <r>
    <x v="3"/>
    <s v="b&amp;b droghini davide"/>
    <x v="38"/>
    <s v="frazione fenigli"/>
    <s v="frazione fenigli 135"/>
    <m/>
    <s v="studiogiulianorossi@libero.it"/>
    <s v=""/>
  </r>
  <r>
    <x v="0"/>
    <s v="malatesta maison"/>
    <x v="38"/>
    <m/>
    <s v="via montaiate 65"/>
    <m/>
    <s v="contact@malatesta-maison.com"/>
    <s v=""/>
  </r>
  <r>
    <x v="4"/>
    <s v="il casale"/>
    <x v="38"/>
    <s v="pergola"/>
    <s v="via sterleto 46"/>
    <s v="www.agriturismoilcasale.net"/>
    <s v="info@agriturismoilcasale.net"/>
    <s v="agriturismoilcasale.net"/>
  </r>
  <r>
    <x v="4"/>
    <s v="agriturismo fattoria sant'onofrio"/>
    <x v="38"/>
    <s v="frazione mezzanotte"/>
    <s v="loc. cuppio 157"/>
    <s v="www.fattoriasantonofrio.it"/>
    <s v="info@fattoriasantonofrio.it"/>
    <s v="fattoriasantonofrio.it"/>
  </r>
  <r>
    <x v="4"/>
    <s v="lo sgorzolo"/>
    <x v="38"/>
    <s v="pergola"/>
    <s v="frazione montesecco 66"/>
    <s v="www.losgorzolo.it"/>
    <s v="info@losgorzolo.it"/>
    <s v="losgorzolo.it"/>
  </r>
  <r>
    <x v="3"/>
    <s v="b&amp;b il giardino di fabbri maria cristina"/>
    <x v="38"/>
    <s v="pergola"/>
    <s v="via guglielmo marconi 21"/>
    <m/>
    <s v="info@ilgiardinobb.it"/>
    <s v=""/>
  </r>
  <r>
    <x v="4"/>
    <s v="case bottaro"/>
    <x v="38"/>
    <m/>
    <s v="loc. lanaro montaiate 61"/>
    <s v="www.casebottaro.it  casebottaro.com"/>
    <s v="info@casebottaro.it"/>
    <s v="casebottaro.it  casebottaro.com"/>
  </r>
  <r>
    <x v="5"/>
    <s v="i magnoni s.r.l."/>
    <x v="38"/>
    <s v="pergola"/>
    <s v="frazione montesecco 156"/>
    <s v="www.imagnoni.com"/>
    <s v="imagnoni@imagnoni.com"/>
    <s v="imagnoni.com"/>
  </r>
  <r>
    <x v="4"/>
    <s v="agriturismo colle del lupo"/>
    <x v="38"/>
    <s v="pergola"/>
    <s v="localita' serraspinosa 57"/>
    <s v="www.colledellupo.com"/>
    <s v="colledellupo@gmx.net"/>
    <s v="colledellupo.com"/>
  </r>
  <r>
    <x v="0"/>
    <s v="ostaria la pergola"/>
    <x v="38"/>
    <s v="pergola"/>
    <s v="viale alcide de gasperi 4"/>
    <m/>
    <s v="info@studiopasqui.com"/>
    <s v=""/>
  </r>
  <r>
    <x v="4"/>
    <s v="gli ippocastani"/>
    <x v="38"/>
    <s v="loc madonna del piano"/>
    <s v="sp72 123"/>
    <s v="www.agriturismoippocastani.it"/>
    <s v="ippocastani.pergola@libero.it"/>
    <s v="agriturismoippocastani.it"/>
  </r>
  <r>
    <x v="4"/>
    <s v="alla vecchia quercia"/>
    <x v="38"/>
    <s v="pergola"/>
    <s v="frazione montajate 26"/>
    <s v="www.vecchiaquercia.it"/>
    <s v="info@vecchiaquercia.it"/>
    <s v="vecchiaquercia.it"/>
  </r>
  <r>
    <x v="4"/>
    <s v="fattoria di montesecco"/>
    <x v="38"/>
    <s v="pergola"/>
    <s v="frazione montesecco 1"/>
    <m/>
    <s v=""/>
    <s v=""/>
  </r>
  <r>
    <x v="4"/>
    <s v="merlino"/>
    <x v="38"/>
    <s v="pergola"/>
    <s v="frazione mezzanotte 29"/>
    <s v="www.agriturismomerlino.it"/>
    <s v="info@agriturismomerlino.it"/>
    <s v="agriturismomerlino.it"/>
  </r>
  <r>
    <x v="4"/>
    <s v="calamello"/>
    <x v="38"/>
    <s v="pergola"/>
    <s v="frazione cartoceto 81"/>
    <s v="www.agriturismocalamello.it"/>
    <s v="cavallini.fiorenza@libero.it"/>
    <s v="agriturismocalamello.it"/>
  </r>
  <r>
    <x v="4"/>
    <s v="brunella carla"/>
    <x v="38"/>
    <s v="loc canneto"/>
    <m/>
    <s v="www.agriturismo-marche.it/pu/brunella.htm"/>
    <s v="conteessa@libero.it"/>
    <s v="agriturismo-marche.it/pu/brunella.htm"/>
  </r>
  <r>
    <x v="4"/>
    <s v="frattabella"/>
    <x v="38"/>
    <s v="loc monterolo"/>
    <s v="frazione monterolo 114"/>
    <s v="www.agriturismofrattabella.it"/>
    <s v="info@agriturismofrattabella.it"/>
    <s v="agriturismofrattabella.it"/>
  </r>
  <r>
    <x v="4"/>
    <s v="monterolo"/>
    <x v="38"/>
    <s v="pergola"/>
    <s v="loc. monterolo 65"/>
    <m/>
    <s v=""/>
    <s v=""/>
  </r>
  <r>
    <x v="0"/>
    <s v="franco castellano"/>
    <x v="38"/>
    <m/>
    <s v="via montajate 51"/>
    <m/>
    <s v=""/>
    <s v=""/>
  </r>
  <r>
    <x v="3"/>
    <s v="b&amp;b a casa di anna"/>
    <x v="38"/>
    <m/>
    <s v="via de gasperi  3"/>
    <m/>
    <s v=""/>
    <s v=""/>
  </r>
  <r>
    <x v="3"/>
    <s v="b&amp;b il girasole"/>
    <x v="38"/>
    <m/>
    <s v="fraz. fenigli 49"/>
    <m/>
    <s v="info@girasolepergola.it"/>
    <s v=""/>
  </r>
  <r>
    <x v="5"/>
    <s v="ca' palazzo"/>
    <x v="38"/>
    <m/>
    <s v="via fenigli 52"/>
    <s v="www.capalazzo.com"/>
    <s v="jacopo.vrg@libero.it"/>
    <s v="capalazzo.com"/>
  </r>
  <r>
    <x v="5"/>
    <s v="evangelista fernanda"/>
    <x v="39"/>
    <m/>
    <s v="via stroppato 5"/>
    <m/>
    <s v="evanfer35@gmail.com"/>
    <s v=""/>
  </r>
  <r>
    <x v="3"/>
    <s v="b&amp;b via abba"/>
    <x v="39"/>
    <m/>
    <s v="via abba 13"/>
    <m/>
    <s v="stefanianettuno@alice.it"/>
    <s v=""/>
  </r>
  <r>
    <x v="2"/>
    <s v="hotel elvezia"/>
    <x v="39"/>
    <m/>
    <s v="viale fiume  67"/>
    <s v="www.hotelelveziapesaro.it"/>
    <s v="hotelelvezia@outlook.it"/>
    <s v="hotelelveziapesaro.it"/>
  </r>
  <r>
    <x v="3"/>
    <s v="b&amp;b villa fiore"/>
    <x v="39"/>
    <m/>
    <s v="via scarlatti 20"/>
    <m/>
    <s v="dr.cido@alice.it"/>
    <s v=""/>
  </r>
  <r>
    <x v="3"/>
    <s v="b&amp;b le dolci note"/>
    <x v="39"/>
    <m/>
    <s v="giorgi 27"/>
    <m/>
    <s v="sabrina.santangeli@alice.it"/>
    <s v=""/>
  </r>
  <r>
    <x v="3"/>
    <s v="b&amp;b terre di mare"/>
    <x v="39"/>
    <m/>
    <s v="via cavallotti 74"/>
    <m/>
    <s v="rolafe@alice.it"/>
    <s v=""/>
  </r>
  <r>
    <x v="1"/>
    <s v="villa girasole"/>
    <x v="39"/>
    <m/>
    <s v="strada delle primule 20"/>
    <s v="www.villagirasole.it"/>
    <s v="info@villagirasole.it"/>
    <s v="villagirasole.it"/>
  </r>
  <r>
    <x v="3"/>
    <s v="b&amp;b villa san nicola"/>
    <x v="39"/>
    <s v="pesaro"/>
    <s v="strada san nicola 39"/>
    <m/>
    <s v="grilli43@gmail.com"/>
    <s v=""/>
  </r>
  <r>
    <x v="4"/>
    <s v="agriturismo la stradaccia"/>
    <x v="39"/>
    <m/>
    <s v="strada di valcelli 4/f"/>
    <m/>
    <s v="bonifatirosa@pec.it"/>
    <s v=""/>
  </r>
  <r>
    <x v="3"/>
    <s v="b&amp;b l'oleandro bianco"/>
    <x v="39"/>
    <m/>
    <s v="via perozzi 15"/>
    <m/>
    <s v="fabio687@libero.it"/>
    <s v=""/>
  </r>
  <r>
    <x v="2"/>
    <s v="hotel caesar"/>
    <x v="39"/>
    <s v="pesaro"/>
    <s v="viale trieste 125"/>
    <s v="www.hotelcaesar.net"/>
    <s v="info@hotelcaesar.net"/>
    <s v="hotelcaesar.net"/>
  </r>
  <r>
    <x v="3"/>
    <s v="b&amp;b la terrazza"/>
    <x v="39"/>
    <m/>
    <s v="via orsini 20"/>
    <m/>
    <s v="t.nerone@yahoo.it"/>
    <s v=""/>
  </r>
  <r>
    <x v="3"/>
    <s v="terrachiara az.agricola e b&amp;b"/>
    <x v="39"/>
    <s v="candelara"/>
    <s v="via strada lunga 7"/>
    <m/>
    <s v="terrachiaracandelara@gmail.com"/>
    <s v=""/>
  </r>
  <r>
    <x v="2"/>
    <s v="astoria"/>
    <x v="39"/>
    <s v="pesaro"/>
    <s v="viale trieste 86"/>
    <s v="www.silmir.it/hotel-astoria-pesaro"/>
    <s v="hotelastoriapesaro@hotmail.it"/>
    <s v="silmir.it/hotel-astoria-pesaro"/>
  </r>
  <r>
    <x v="0"/>
    <s v="chigio"/>
    <x v="39"/>
    <m/>
    <s v="strada ciarciano 63"/>
    <s v="www.pesaro-chigiocountryhouse.it"/>
    <s v="countrychigio@hotmail.com"/>
    <s v="pesaro-chigiocountryhouse.it"/>
  </r>
  <r>
    <x v="3"/>
    <s v="b&amp;b la gazza ladra"/>
    <x v="39"/>
    <s v="pesaro"/>
    <s v="via nuti 1"/>
    <s v="www.lagazzaladrabb.it"/>
    <s v="info@lagazzaladrabb.it"/>
    <s v="lagazzaladrabb.it"/>
  </r>
  <r>
    <x v="3"/>
    <s v="b&amp;b lucy"/>
    <x v="39"/>
    <m/>
    <s v="via g.spontini 6"/>
    <m/>
    <s v="lucia.biondi.86@gmail.com"/>
    <s v=""/>
  </r>
  <r>
    <x v="3"/>
    <s v="b&amp;b da pens"/>
    <x v="39"/>
    <m/>
    <s v="via virgilio 19"/>
    <m/>
    <s v="penseriniluca@gmail.com; stefaniaiowa@yahoo.it"/>
    <s v=""/>
  </r>
  <r>
    <x v="3"/>
    <s v="b&amp;b san bartolo"/>
    <x v="39"/>
    <m/>
    <s v="via panaro 61"/>
    <m/>
    <s v="bebsanbartolo@gmail.com"/>
    <s v=""/>
  </r>
  <r>
    <x v="4"/>
    <s v="le quiete dimore"/>
    <x v="39"/>
    <s v="novilara"/>
    <s v="strada delle campagne  7/1"/>
    <s v="www.lequietedimore.it"/>
    <s v="lequietedimore@gmail.com"/>
    <s v="lequietedimore.it"/>
  </r>
  <r>
    <x v="2"/>
    <s v="hotel flying"/>
    <x v="39"/>
    <s v="pesaro"/>
    <s v="viale giuseppe verdi 126"/>
    <m/>
    <s v="info@flyinghotel.it"/>
    <s v=""/>
  </r>
  <r>
    <x v="3"/>
    <s v="b&amp;b da larry"/>
    <x v="39"/>
    <m/>
    <s v="via guazzi 11"/>
    <m/>
    <s v="gabriele-ferri@alice.it"/>
    <s v=""/>
  </r>
  <r>
    <x v="2"/>
    <s v="hotel figaro"/>
    <x v="39"/>
    <s v="pesaro"/>
    <s v="viale trieste 71"/>
    <s v="www.hotelfigaro.it"/>
    <s v="info@hotelfigaro.it"/>
    <s v="hotelfigaro.it"/>
  </r>
  <r>
    <x v="2"/>
    <s v="hotel capitol"/>
    <x v="39"/>
    <m/>
    <s v="viale rovereto  19"/>
    <s v="www.hotelcapitol.pu.it"/>
    <s v="info@hotelcapitol.pu.it"/>
    <s v="hotelcapitol.pu.it"/>
  </r>
  <r>
    <x v="3"/>
    <s v="b&amp;b maiano"/>
    <x v="39"/>
    <s v="loc candelora"/>
    <s v="via lunga 10"/>
    <m/>
    <s v="lorena.righi@gmail.com"/>
    <s v=""/>
  </r>
  <r>
    <x v="2"/>
    <s v="hotel president's"/>
    <x v="39"/>
    <m/>
    <s v="lungomare n. sauro 33"/>
    <m/>
    <s v="info@hotelpresidents.it"/>
    <s v=""/>
  </r>
  <r>
    <x v="2"/>
    <s v="leonardo da vinci"/>
    <x v="39"/>
    <m/>
    <m/>
    <m/>
    <s v=""/>
    <s v=""/>
  </r>
  <r>
    <x v="2"/>
    <s v="hotel gala"/>
    <x v="39"/>
    <s v="pesaro"/>
    <s v="viale trieste 49"/>
    <s v="www.hotelgala.it"/>
    <s v="info@hotelgala.it"/>
    <s v="hotelgala.it"/>
  </r>
  <r>
    <x v="3"/>
    <s v="b&amp;b da peppennadia"/>
    <x v="39"/>
    <s v="fiorenzuola di focara"/>
    <s v="strada del boncio 20"/>
    <m/>
    <s v="peppennadia14@vodafone.it"/>
    <s v=""/>
  </r>
  <r>
    <x v="1"/>
    <s v="capodagli anna"/>
    <x v="39"/>
    <s v="pesaro"/>
    <s v="via gavardini 9"/>
    <m/>
    <s v="annacapo49@libero.it"/>
    <s v=""/>
  </r>
  <r>
    <x v="1"/>
    <s v="spada domenico"/>
    <x v="39"/>
    <s v="pesaro"/>
    <s v="via mosca 6"/>
    <m/>
    <s v="info@immobiliaretriestepesaro.it"/>
    <s v=""/>
  </r>
  <r>
    <x v="1"/>
    <s v="carnali francesco"/>
    <x v="39"/>
    <s v="pesaro"/>
    <s v="lungomare n. sauro 5"/>
    <m/>
    <s v="info@immobiliaretriestepesaro.it"/>
    <s v=""/>
  </r>
  <r>
    <x v="1"/>
    <s v="mezzolani filippo"/>
    <x v="39"/>
    <s v="pesaro"/>
    <s v="via mosca 6"/>
    <m/>
    <s v="info@immobiliaretriestepesaro.it"/>
    <s v=""/>
  </r>
  <r>
    <x v="1"/>
    <s v="gurini graziella app.to 237"/>
    <x v="39"/>
    <s v="pesaro"/>
    <s v="viale c. battisti 237"/>
    <m/>
    <s v="gurini.graziella@libero.it"/>
    <s v=""/>
  </r>
  <r>
    <x v="1"/>
    <s v="gurini graziella app.to 239"/>
    <x v="39"/>
    <s v="pesaro"/>
    <s v="viale c. battisti 233"/>
    <m/>
    <s v="gurini.graziella@libero.it"/>
    <s v=""/>
  </r>
  <r>
    <x v="1"/>
    <s v="romanini guido"/>
    <x v="39"/>
    <s v="pesaro"/>
    <s v="via vittorini 1"/>
    <m/>
    <s v="giovanni.romanini@gmail.com"/>
    <s v=""/>
  </r>
  <r>
    <x v="3"/>
    <s v="la mansardina"/>
    <x v="39"/>
    <s v="pesaro"/>
    <s v="via agostini 79"/>
    <m/>
    <s v="sanjohni@libero.it"/>
    <s v=""/>
  </r>
  <r>
    <x v="2"/>
    <s v="hotel ambassador"/>
    <x v="39"/>
    <s v="pesaro"/>
    <s v="viale trieste 291"/>
    <s v="www.ambassadorpesaro.it"/>
    <s v="info@ambassadorpesaro.it"/>
    <s v="ambassadorpesaro.it"/>
  </r>
  <r>
    <x v="2"/>
    <s v="nauhome dependance hotel nautilus"/>
    <x v="39"/>
    <s v="pesaro"/>
    <s v="viale trieste 26"/>
    <s v="www.nautiluspesaro.edenhotels.it"/>
    <s v="info@hotelnautilus.it"/>
    <s v="nautiluspesaro.edenhotels.it"/>
  </r>
  <r>
    <x v="3"/>
    <s v="oasi verde"/>
    <x v="39"/>
    <s v="pesaro"/>
    <s v="costa di fagnano 5"/>
    <m/>
    <s v="valentinapascucci@gmail.com"/>
    <s v=""/>
  </r>
  <r>
    <x v="1"/>
    <s v="franca giacomo"/>
    <x v="39"/>
    <s v="pesarp"/>
    <s v="via castelfidardo 98"/>
    <m/>
    <s v="immobiliare@adriamar.net"/>
    <s v=""/>
  </r>
  <r>
    <x v="1"/>
    <s v="franca ettore"/>
    <x v="39"/>
    <s v="pesaro"/>
    <s v="viale della vittoria 155"/>
    <m/>
    <s v="immobiliare@adriamar.net"/>
    <s v=""/>
  </r>
  <r>
    <x v="1"/>
    <s v="buscaglia sergio"/>
    <x v="39"/>
    <s v="pesaro"/>
    <s v="via recchi 3"/>
    <m/>
    <s v="info@immobiliaretriestepesaro.it"/>
    <s v=""/>
  </r>
  <r>
    <x v="1"/>
    <s v="lippolis laura"/>
    <x v="39"/>
    <s v="pesaro"/>
    <s v="via g. passeri 49"/>
    <m/>
    <s v=""/>
    <s v=""/>
  </r>
  <r>
    <x v="1"/>
    <s v="gattoni gabriele"/>
    <x v="39"/>
    <s v="pesaro"/>
    <s v="via l. laurana 33"/>
    <m/>
    <s v="g.gattoni@live.it"/>
    <s v=""/>
  </r>
  <r>
    <x v="1"/>
    <s v="donati giorgia"/>
    <x v="39"/>
    <s v="pesaro"/>
    <s v="via varese 25"/>
    <m/>
    <s v="info@immobiliaretriestepesaro.it"/>
    <s v=""/>
  </r>
  <r>
    <x v="1"/>
    <s v="borsella anna maria"/>
    <x v="39"/>
    <s v="pesaro"/>
    <s v="via barsanti 98"/>
    <m/>
    <s v="by.corallonistaff@coppola.it"/>
    <s v=""/>
  </r>
  <r>
    <x v="3"/>
    <s v="centro mare luna"/>
    <x v="39"/>
    <s v="pesaro"/>
    <s v="via marconi 6"/>
    <m/>
    <s v="bbpesaro@gmail.com"/>
    <s v=""/>
  </r>
  <r>
    <x v="1"/>
    <s v="magi maria grazia"/>
    <x v="39"/>
    <s v="pesaro"/>
    <s v="via zara 18"/>
    <m/>
    <s v="info@immobiliaretriestepesaro.it"/>
    <s v=""/>
  </r>
  <r>
    <x v="1"/>
    <s v="fasano giuseppe"/>
    <x v="39"/>
    <s v="pesaro"/>
    <s v="via mascagni 88"/>
    <m/>
    <s v="info@immobiliaretriestepesaro.it"/>
    <s v=""/>
  </r>
  <r>
    <x v="1"/>
    <s v="paone marco"/>
    <x v="39"/>
    <s v="pesaro"/>
    <s v="viale trento 60"/>
    <m/>
    <s v="immobiliare@adriamar.net"/>
    <s v=""/>
  </r>
  <r>
    <x v="1"/>
    <s v="piermattei claudia"/>
    <x v="39"/>
    <s v="pesaro"/>
    <s v="via napoli 85"/>
    <m/>
    <s v="info@immobiliaretriestepesaro.it"/>
    <s v=""/>
  </r>
  <r>
    <x v="1"/>
    <s v="o' donnell laura"/>
    <x v="39"/>
    <s v="pesaro"/>
    <s v="via dei partigiani 34"/>
    <m/>
    <s v="info@immobiliaretriestepesaro.it"/>
    <s v=""/>
  </r>
  <r>
    <x v="1"/>
    <s v="simoncelli matteo"/>
    <x v="39"/>
    <s v="pesaro"/>
    <s v="via b. baldi 61"/>
    <m/>
    <s v=""/>
    <s v=""/>
  </r>
  <r>
    <x v="1"/>
    <s v="martinelli mirco"/>
    <x v="39"/>
    <m/>
    <s v="tommasi 6"/>
    <m/>
    <s v="info@immobiliaretriestepesaro.it"/>
    <s v=""/>
  </r>
  <r>
    <x v="3"/>
    <s v="casa delle viole"/>
    <x v="39"/>
    <s v="pesaro"/>
    <s v="via mascagni 74"/>
    <m/>
    <s v="ilaria.vichi@gmail.com"/>
    <s v=""/>
  </r>
  <r>
    <x v="12"/>
    <s v="spiaggia camping marinella"/>
    <x v="39"/>
    <m/>
    <m/>
    <m/>
    <s v="info@campingmarinella.it"/>
    <s v=""/>
  </r>
  <r>
    <x v="1"/>
    <s v="mattioli mauro app.to viale vittoria"/>
    <x v="39"/>
    <s v="pesaro"/>
    <s v="viale vittoria  155"/>
    <m/>
    <s v="info@immobiliaretriestepesaro.it"/>
    <s v=""/>
  </r>
  <r>
    <x v="3"/>
    <s v="villa liliana"/>
    <x v="39"/>
    <s v="pesaro"/>
    <s v="via lunga 4/c"/>
    <m/>
    <s v=""/>
    <s v=""/>
  </r>
  <r>
    <x v="1"/>
    <s v="giommi oscar"/>
    <x v="39"/>
    <s v="pesaro"/>
    <s v="via trieste 81"/>
    <m/>
    <s v=""/>
    <s v=""/>
  </r>
  <r>
    <x v="1"/>
    <s v="baranova yelena"/>
    <x v="39"/>
    <s v="pesaro"/>
    <s v="via cesare battisti 134/2"/>
    <m/>
    <s v="alberto@laber.it"/>
    <s v=""/>
  </r>
  <r>
    <x v="1"/>
    <s v="menchetti artidoro"/>
    <x v="39"/>
    <s v="pesaro"/>
    <s v="via belluzzi 5"/>
    <m/>
    <s v=""/>
    <s v=""/>
  </r>
  <r>
    <x v="1"/>
    <s v="smaldini anna santa"/>
    <x v="39"/>
    <s v="pesaro"/>
    <s v="strada delle marche 60"/>
    <m/>
    <s v="a.smaldini@seam-adriatic.it"/>
    <s v=""/>
  </r>
  <r>
    <x v="1"/>
    <s v="bastianelli demetrio"/>
    <x v="39"/>
    <s v="pesaro"/>
    <s v="piazza puccini 8"/>
    <m/>
    <s v="d.bastianelli@email.it"/>
    <s v=""/>
  </r>
  <r>
    <x v="1"/>
    <s v="di benedetto rossana"/>
    <x v="39"/>
    <s v="pesaro"/>
    <s v="viale berna 12"/>
    <m/>
    <s v="info@immobiliaretriestepesaro.ti"/>
    <s v=""/>
  </r>
  <r>
    <x v="1"/>
    <s v="beligotti emanuela"/>
    <x v="39"/>
    <s v="pesaro"/>
    <s v="via trieste 265"/>
    <m/>
    <s v="expoemanuela@composit.it"/>
    <s v=""/>
  </r>
  <r>
    <x v="1"/>
    <s v="mattioli mauro app.to viale trento"/>
    <x v="39"/>
    <s v="pesaro"/>
    <s v="viale trento  190"/>
    <m/>
    <s v="info@immobiliaretriestepesaro.it"/>
    <s v=""/>
  </r>
  <r>
    <x v="1"/>
    <s v="barberini mariano"/>
    <x v="39"/>
    <s v="pesaro"/>
    <s v="viale londra 11"/>
    <m/>
    <s v="info@immobiliaretriestepesaro.it"/>
    <s v=""/>
  </r>
  <r>
    <x v="3"/>
    <s v="ca' sideria"/>
    <x v="39"/>
    <s v="candelara"/>
    <s v="strada del molino mosca  10"/>
    <m/>
    <s v=""/>
    <s v=""/>
  </r>
  <r>
    <x v="3"/>
    <s v="b&amp;b gli ulivi"/>
    <x v="39"/>
    <s v="villa ceccolini"/>
    <s v="via lago maggiore  34"/>
    <m/>
    <s v="luca.vagno@gmail.com"/>
    <s v=""/>
  </r>
  <r>
    <x v="3"/>
    <s v="villa franca"/>
    <x v="39"/>
    <s v="pesaro"/>
    <s v="strada di san bartolo  22/1"/>
    <m/>
    <s v="andreafranca66@gmail.com"/>
    <s v=""/>
  </r>
  <r>
    <x v="3"/>
    <s v="sweet harbour"/>
    <x v="39"/>
    <s v="pesaro"/>
    <s v="via gessi 16"/>
    <m/>
    <s v="fabioannibali1980@gmail.com"/>
    <s v=""/>
  </r>
  <r>
    <x v="3"/>
    <s v="la rosa blu"/>
    <x v="39"/>
    <s v="pesaro"/>
    <s v="strada di stoppato 32"/>
    <m/>
    <s v="bblarosablu@virgilio.it"/>
    <s v=""/>
  </r>
  <r>
    <x v="3"/>
    <s v="il terrazzino"/>
    <x v="39"/>
    <s v="pesaro"/>
    <s v="via ciro menotti 103"/>
    <m/>
    <s v="bedandbreakfastlaterrazza@yahoo.it"/>
    <s v=""/>
  </r>
  <r>
    <x v="5"/>
    <s v="casa vacanze abbazia"/>
    <x v="39"/>
    <s v="pesaro-novilara"/>
    <s v="via pasubio 1"/>
    <m/>
    <s v="abbazia.residhotel@libero.it"/>
    <s v=""/>
  </r>
  <r>
    <x v="4"/>
    <s v="ca'  turen di bartoli francesco"/>
    <x v="39"/>
    <s v="pesaro"/>
    <s v="strada valle dei castagni 8"/>
    <m/>
    <s v="caturen@gmail.com"/>
    <s v=""/>
  </r>
  <r>
    <x v="2"/>
    <s v="grand hotel vittoria"/>
    <x v="39"/>
    <s v="pesaro"/>
    <s v="piazzale della libertà 2"/>
    <s v="www.grandhotelvittoriapesaro.it"/>
    <s v="vittoria@viphotels.it"/>
    <s v="grandhotelvittoriapesaro.it"/>
  </r>
  <r>
    <x v="2"/>
    <s v="hotel imperial sport"/>
    <x v="39"/>
    <s v="pesaro"/>
    <s v="via annibale ninchi 6"/>
    <s v="www.imperialsporthotel.it"/>
    <s v="info@imperialsporthotel.it"/>
    <s v="imperialsporthotel.it"/>
  </r>
  <r>
    <x v="2"/>
    <s v="hotel majestic"/>
    <x v="39"/>
    <s v="pesaro"/>
    <s v="viale trieste 80"/>
    <s v="www.hotelmajesticpesaro.com"/>
    <s v="info@hotelmajesticpesaro.com"/>
    <s v="hotelmajesticpesaro.com"/>
  </r>
  <r>
    <x v="2"/>
    <s v="mediterraneo"/>
    <x v="39"/>
    <s v="pesaro"/>
    <s v="viale trieste 199"/>
    <s v="www.hmed.it"/>
    <s v="info@hmed.it"/>
    <s v="hmed.it"/>
  </r>
  <r>
    <x v="2"/>
    <s v="metropol"/>
    <x v="39"/>
    <s v="pesaro"/>
    <s v="via cristoforo colombo 3"/>
    <s v="www.hotelmetropol.it"/>
    <s v="info@hotelmetropol.it"/>
    <s v="hotelmetropol.it"/>
  </r>
  <r>
    <x v="2"/>
    <s v="miramare"/>
    <x v="39"/>
    <s v="pesaro"/>
    <s v="via marina ardizia 158"/>
    <m/>
    <s v="infohotelmiramare@gmail.com"/>
    <s v=""/>
  </r>
  <r>
    <x v="2"/>
    <s v="hotel napoleon"/>
    <x v="39"/>
    <s v="pesaro"/>
    <s v="viale fiume 118"/>
    <s v="www.hotelnapoleonpesaro.it"/>
    <s v="info@hotelnapoleonpesaro.it"/>
    <s v="hotelnapoleonpesaro.it"/>
  </r>
  <r>
    <x v="2"/>
    <s v="nautilus"/>
    <x v="39"/>
    <s v="pesaro"/>
    <s v="viale trieste 30"/>
    <s v="www.nautiluspesaro.edenhotels.it"/>
    <s v="info.nautilus@edenhotels.it"/>
    <s v="nautiluspesaro.edenhotels.it"/>
  </r>
  <r>
    <x v="2"/>
    <s v="hotel nettuno"/>
    <x v="39"/>
    <s v="pesaro"/>
    <s v="viale trieste 367"/>
    <s v="www.hotelnettunopesaro.it"/>
    <s v="info@hotelnettunopesaro.it"/>
    <s v="hotelnettunopesaro.it"/>
  </r>
  <r>
    <x v="2"/>
    <s v="perticari"/>
    <x v="39"/>
    <s v="pesaro"/>
    <s v="viale zara 67"/>
    <s v="www.hotelperticari.com"/>
    <s v="info@hotelperticari.com"/>
    <s v="hotelperticari.com"/>
  </r>
  <r>
    <x v="2"/>
    <s v="plaza"/>
    <x v="39"/>
    <s v="pesaro"/>
    <s v="viale trieste 45"/>
    <s v="www.hotelplaza.pu.it"/>
    <s v="info@hotelplaza.pu.it"/>
    <s v="hotelplaza.pu.it"/>
  </r>
  <r>
    <x v="2"/>
    <s v="rivazzurra"/>
    <x v="39"/>
    <s v="pesaro"/>
    <s v="viale trieste 93"/>
    <s v="www.rivazzurrahotel.it"/>
    <s v="info@rivazzurrahotel.it"/>
    <s v="rivazzurrahotel.it"/>
  </r>
  <r>
    <x v="2"/>
    <s v="royal"/>
    <x v="39"/>
    <s v="pesaro"/>
    <s v="viale cesare battisti 144"/>
    <s v="www.innitalia.com"/>
    <s v="royal@innitalia.com"/>
    <s v="innitalia.com"/>
  </r>
  <r>
    <x v="2"/>
    <s v="san marco"/>
    <x v="39"/>
    <s v="pesaro"/>
    <s v="viale xi febbraio 32"/>
    <s v="www.hotelsanmarcopu.it"/>
    <s v="h.sanmarco@libero.it"/>
    <s v="hotelsanmarcopu.it"/>
  </r>
  <r>
    <x v="2"/>
    <s v="savoy"/>
    <x v="39"/>
    <s v="pesaro"/>
    <s v="viale della repubblica 22"/>
    <s v="www.hotelsavoypesaro.it"/>
    <s v="savoy@viphotels.it"/>
    <s v="hotelsavoypesaro.it"/>
  </r>
  <r>
    <x v="2"/>
    <s v="spiaggia"/>
    <x v="39"/>
    <s v="pesaro"/>
    <s v="viale trieste 76"/>
    <s v="www.hotelspiaggia.com"/>
    <s v="info@hotelspiaggia.com"/>
    <s v="hotelspiaggia.com"/>
  </r>
  <r>
    <x v="2"/>
    <s v="sylvia"/>
    <x v="39"/>
    <s v="pesaro"/>
    <s v="viale rovereto 30"/>
    <s v="www.sylviahotel.it"/>
    <s v="glauco@sylviahotel.it"/>
    <s v="sylviahotel.it"/>
  </r>
  <r>
    <x v="2"/>
    <s v="athena"/>
    <x v="39"/>
    <s v="pesaro"/>
    <s v="viale pola 18"/>
    <s v="www.hotelathena-pesaro.com"/>
    <s v="mail@hotelathena-pesaro.com"/>
    <s v="hotelathena-pesaro.com"/>
  </r>
  <r>
    <x v="2"/>
    <s v="baltic"/>
    <x v="39"/>
    <s v="pesaro"/>
    <s v="viale trieste 36"/>
    <s v="www.hbaltic.it"/>
    <s v="info@hbaltic.it"/>
    <s v="hbaltic.it"/>
  </r>
  <r>
    <x v="2"/>
    <s v="bellevue"/>
    <x v="39"/>
    <s v="pesaro"/>
    <s v="viale trieste 88"/>
    <s v="www.bellevuehotel.net"/>
    <s v="info@bellevuehotel.net"/>
    <s v="bellevuehotel.net"/>
  </r>
  <r>
    <x v="2"/>
    <s v="blumen"/>
    <x v="39"/>
    <s v="pesaro"/>
    <s v="viale trieste 77"/>
    <m/>
    <s v="info@hotelblumenpesaro.it"/>
    <s v=""/>
  </r>
  <r>
    <x v="2"/>
    <s v="caravan"/>
    <x v="39"/>
    <s v="pesaro"/>
    <s v="viale monfalcone 58"/>
    <s v="www.hotelcaravan.it"/>
    <s v="info@hotelcaravan.it"/>
    <s v="hotelcaravan.it"/>
  </r>
  <r>
    <x v="2"/>
    <s v="hotel caravelle"/>
    <x v="39"/>
    <s v="pesaro"/>
    <s v="viale trieste 269"/>
    <s v="www.hotel-caravelle.net"/>
    <s v="info@hotel-caravelle.net"/>
    <s v="hotel-caravelle.net"/>
  </r>
  <r>
    <x v="2"/>
    <s v="clipper"/>
    <x v="39"/>
    <s v="pesaro"/>
    <s v="viale guglielmo marconi 53"/>
    <s v="www.hotelclipper.it"/>
    <s v="info@hotelclipper.it"/>
    <s v="hotelclipper.it"/>
  </r>
  <r>
    <x v="2"/>
    <s v="cruiser"/>
    <x v="39"/>
    <s v="pesaro"/>
    <s v="viale trieste 281"/>
    <s v="www.mercure pesaro"/>
    <s v="ha746@accor.com"/>
    <s v="mercure pesaro"/>
  </r>
  <r>
    <x v="2"/>
    <s v="des bains"/>
    <x v="39"/>
    <s v="pesaro"/>
    <s v="viale trieste 221"/>
    <s v="www.innitalia.com"/>
    <s v="desbains@innitalia.com"/>
    <s v="innitalia.com"/>
  </r>
  <r>
    <x v="2"/>
    <s v="delle nazioni"/>
    <x v="39"/>
    <s v="pesaro"/>
    <s v="viale trieste 60"/>
    <s v="www.hoteldellenazionipesaro.it"/>
    <s v="info@hoteldellenazionipesaro.it"/>
    <s v="hoteldellenazionipesaro.it"/>
  </r>
  <r>
    <x v="2"/>
    <s v="due palme"/>
    <x v="39"/>
    <s v="pesaro"/>
    <s v="viale trieste 52"/>
    <s v="www.hotelduepalmeonline.com"/>
    <s v="info@hotelduepalmeonline.com"/>
    <s v="hotelduepalmeonline.com"/>
  </r>
  <r>
    <x v="2"/>
    <s v="due pavoni"/>
    <x v="39"/>
    <s v="pesaro"/>
    <s v="viale fiume 79"/>
    <s v="www.hotelduepavoni.com"/>
    <s v="info@hotelduepavoni.com"/>
    <s v="hotelduepavoni.com"/>
  </r>
  <r>
    <x v="2"/>
    <s v="embassy"/>
    <x v="39"/>
    <s v="pesaro"/>
    <s v="viale trieste 64"/>
    <s v="www.hotelembassypesaro.com"/>
    <s v="embassy@hotelembassypesaro.com"/>
    <s v="hotelembassypesaro.com"/>
  </r>
  <r>
    <x v="5"/>
    <s v="la vecchia cantina"/>
    <x v="39"/>
    <s v="pesaro"/>
    <s v="via trebbiantico 1"/>
    <m/>
    <s v="lavecchiacantina.pu@gmail.com"/>
    <s v=""/>
  </r>
  <r>
    <x v="5"/>
    <s v="locanda stop"/>
    <x v="39"/>
    <s v="pesaro"/>
    <s v="via yuri gagarin 24"/>
    <m/>
    <s v=""/>
    <s v=""/>
  </r>
  <r>
    <x v="11"/>
    <s v="marinella"/>
    <x v="39"/>
    <s v="pesaro"/>
    <s v="strada nazionale adriatica nord 242"/>
    <s v="www.campingmarinella.it"/>
    <s v="info@campingmarinella.it"/>
    <s v="campingmarinella.it"/>
  </r>
  <r>
    <x v="11"/>
    <s v="panorama"/>
    <x v="39"/>
    <s v="pesaro"/>
    <s v="strada brisighella 1"/>
    <s v="www.campingpanorama.it"/>
    <s v="info@campingpanorama.it"/>
    <s v="campingpanorama.it"/>
  </r>
  <r>
    <x v="11"/>
    <s v="camping norina"/>
    <x v="39"/>
    <s v="pesaro"/>
    <s v="via marina ardizia 181"/>
    <s v="www.campingnorina.it"/>
    <s v="info@campingnorina.it"/>
    <s v="campingnorina.it"/>
  </r>
  <r>
    <x v="11"/>
    <s v="paradiso"/>
    <x v="39"/>
    <s v="pesaro"/>
    <s v="strada delle rive del faro 1"/>
    <s v="www.campingparadiso.it"/>
    <s v="info@campingparadiso.it"/>
    <s v="campingparadiso.it"/>
  </r>
  <r>
    <x v="8"/>
    <s v="villa borromeo"/>
    <x v="39"/>
    <s v="pesaro"/>
    <s v="via amedeo avogadro 40"/>
    <s v="www.arcidiocesipesaro.it"/>
    <s v="amministrativo2@arcidiocesipesaro.it."/>
    <s v="arcidiocesipesaro.it"/>
  </r>
  <r>
    <x v="8"/>
    <s v="sacro cuore"/>
    <x v="39"/>
    <s v="pesaro"/>
    <s v="viale giovanni amendola 20"/>
    <s v="www.piccoleancelledelsacrocuore.net/accoglienza"/>
    <s v="coloniasacrocuore@pcn.net; suormarilena@email.it"/>
    <s v="piccoleancelledelsacrocuore.net/accoglienza"/>
  </r>
  <r>
    <x v="4"/>
    <s v="agriturismo badia"/>
    <x v="39"/>
    <s v="pesaro"/>
    <s v="strada della grancia 20"/>
    <s v="www.badiagriturismo.it"/>
    <s v="info@badiagriturismo.it"/>
    <s v="badiagriturismo.it"/>
  </r>
  <r>
    <x v="2"/>
    <s v="villa cattani stuart"/>
    <x v="39"/>
    <s v="pesaro"/>
    <s v="via trebbiantico 67"/>
    <s v="www.villacattani.it"/>
    <s v="info@villacattani.it"/>
    <s v="villacattani.it"/>
  </r>
  <r>
    <x v="3"/>
    <s v="b&amp;b serafini"/>
    <x v="39"/>
    <s v="pesaro"/>
    <s v="via ciro menotti 9"/>
    <m/>
    <s v="floriana.serafini@alice.it"/>
    <s v=""/>
  </r>
  <r>
    <x v="5"/>
    <s v="residence arianna"/>
    <x v="39"/>
    <s v="pesaro"/>
    <s v="viale pietro mascagni 84"/>
    <s v="www.residencearianna.it"/>
    <s v="info@residencearianna.it"/>
    <s v="residencearianna.it"/>
  </r>
  <r>
    <x v="5"/>
    <s v="residence abbazia"/>
    <x v="39"/>
    <s v="pesaro - 61121"/>
    <s v="viale trento 147"/>
    <m/>
    <s v="abbazia.residhotel@libero.it"/>
    <s v=""/>
  </r>
  <r>
    <x v="4"/>
    <s v="il guardacielo"/>
    <x v="39"/>
    <s v="pesaro"/>
    <s v="strada panoramica adriatica 1"/>
    <s v="www.ilguardacielo.it"/>
    <s v="ilguardacielo@virgilio.it"/>
    <s v="ilguardacielo.it"/>
  </r>
  <r>
    <x v="3"/>
    <s v="discanno anna maria"/>
    <x v="39"/>
    <s v="pesaro"/>
    <s v="strada panoramica ardizio 190"/>
    <m/>
    <s v=""/>
    <s v=""/>
  </r>
  <r>
    <x v="12"/>
    <s v="bagni re sole"/>
    <x v="39"/>
    <s v="pesaro"/>
    <s v="viale trieste 1"/>
    <m/>
    <s v=""/>
    <s v=""/>
  </r>
  <r>
    <x v="12"/>
    <s v="bagni vallugola"/>
    <x v="39"/>
    <s v="pesaro"/>
    <s v="strada della vallugola 1"/>
    <m/>
    <s v=""/>
    <s v=""/>
  </r>
  <r>
    <x v="12"/>
    <s v="bagni cocoloco beach n 62"/>
    <x v="39"/>
    <s v="pesaro"/>
    <s v="via marina ardizia snc"/>
    <m/>
    <s v=""/>
    <s v=""/>
  </r>
  <r>
    <x v="12"/>
    <s v="bagni jolly"/>
    <x v="39"/>
    <s v="levante"/>
    <s v="viale trieste 1"/>
    <m/>
    <s v=""/>
    <s v=""/>
  </r>
  <r>
    <x v="4"/>
    <s v="san cristoforo alla vallugola"/>
    <x v="39"/>
    <s v="pesaro"/>
    <s v="strada di vincolungo 16"/>
    <s v="www.agriturismobaiavallugola.it"/>
    <s v="info@agriturismobaiavallugola.it"/>
    <s v="agriturismobaiavallugola.it"/>
  </r>
  <r>
    <x v="2"/>
    <s v="hotel fiera"/>
    <x v="39"/>
    <s v="pesaro"/>
    <s v="strada fornace vecchia 69"/>
    <s v="www.hotelfierapesaro.com"/>
    <s v="info@hotelfierapesaro.com"/>
    <s v="hotelfierapesaro.com"/>
  </r>
  <r>
    <x v="2"/>
    <s v="albergo meuble' villa fastiggi"/>
    <x v="39"/>
    <s v="pesaro"/>
    <s v="via brigata garibaldi 1"/>
    <m/>
    <s v="albergo.villafastiggi@gmail.com"/>
    <s v=""/>
  </r>
  <r>
    <x v="12"/>
    <s v="bagni laura n 24"/>
    <x v="39"/>
    <s v="levante"/>
    <s v="lungomare nazario sauro 1"/>
    <m/>
    <s v=""/>
    <s v=""/>
  </r>
  <r>
    <x v="12"/>
    <s v="bagni baia"/>
    <x v="39"/>
    <s v="pesaro"/>
    <s v="via bernardino baldi 42"/>
    <m/>
    <s v=""/>
    <s v=""/>
  </r>
  <r>
    <x v="12"/>
    <s v="bagni luciano"/>
    <x v="39"/>
    <s v="pesaro"/>
    <s v="via bernardino baldi 42"/>
    <m/>
    <s v=""/>
    <s v=""/>
  </r>
  <r>
    <x v="12"/>
    <s v="bagni margherita"/>
    <x v="39"/>
    <s v="pesaro"/>
    <s v="strada delle marche 1"/>
    <m/>
    <s v=""/>
    <s v=""/>
  </r>
  <r>
    <x v="12"/>
    <s v="bagni bibi"/>
    <x v="39"/>
    <s v="pesaro"/>
    <s v="strada delle marche 1"/>
    <m/>
    <s v="bagnibibi.gianni@yahoo.it"/>
    <s v=""/>
  </r>
  <r>
    <x v="12"/>
    <s v="bagni riccardo"/>
    <x v="39"/>
    <s v="sottomonte"/>
    <s v="strada delle marche 1"/>
    <m/>
    <s v=""/>
    <s v=""/>
  </r>
  <r>
    <x v="12"/>
    <s v="bagni agata"/>
    <x v="39"/>
    <s v="pesaro"/>
    <s v="via marina ardizia 1"/>
    <m/>
    <s v=""/>
    <s v=""/>
  </r>
  <r>
    <x v="12"/>
    <s v="bagni miramare n 60"/>
    <x v="39"/>
    <s v="pesaro"/>
    <s v="via marina ardizia 60"/>
    <m/>
    <s v="s.giorgi@koruspartners.it"/>
    <s v=""/>
  </r>
  <r>
    <x v="12"/>
    <s v="bagni helios"/>
    <x v="39"/>
    <s v="pesaro"/>
    <s v="strada delle marche 54"/>
    <m/>
    <s v=""/>
    <s v=""/>
  </r>
  <r>
    <x v="12"/>
    <s v="joe amarena di filippo sparacca &amp; c. snc"/>
    <x v="39"/>
    <s v="pesaro"/>
    <s v="viale parigi 2"/>
    <m/>
    <s v=""/>
    <s v=""/>
  </r>
  <r>
    <x v="12"/>
    <s v="bagni spinaci n 18"/>
    <x v="39"/>
    <s v="pesaro"/>
    <s v="viale trieste 18"/>
    <m/>
    <s v=""/>
    <s v=""/>
  </r>
  <r>
    <x v="12"/>
    <s v="bagni lallo n 21"/>
    <x v="39"/>
    <s v="pesaro"/>
    <s v="viale trieste 21"/>
    <m/>
    <s v=""/>
    <s v=""/>
  </r>
  <r>
    <x v="12"/>
    <s v="bagni wanda n 26"/>
    <x v="39"/>
    <s v="pesaro"/>
    <s v="lungomare nazario sauro 1"/>
    <m/>
    <s v=""/>
    <s v=""/>
  </r>
  <r>
    <x v="12"/>
    <s v="bagni primavera"/>
    <x v="39"/>
    <s v="levante"/>
    <s v="viale trieste 1"/>
    <m/>
    <s v=""/>
    <s v=""/>
  </r>
  <r>
    <x v="12"/>
    <s v="bagni gabry"/>
    <x v="39"/>
    <s v="pesaro"/>
    <s v="lungomare nazario sauro 25"/>
    <m/>
    <s v=""/>
    <s v=""/>
  </r>
  <r>
    <x v="12"/>
    <s v="bagni ciro"/>
    <x v="39"/>
    <s v="pesaro"/>
    <s v="viale trieste 33"/>
    <m/>
    <s v="info@larghettipartners.it"/>
    <s v=""/>
  </r>
  <r>
    <x v="12"/>
    <s v="re sole"/>
    <x v="39"/>
    <s v="levante"/>
    <s v="viale trieste 1"/>
    <m/>
    <s v=""/>
    <s v=""/>
  </r>
  <r>
    <x v="12"/>
    <s v="bagni marino"/>
    <x v="39"/>
    <s v="levante"/>
    <s v="viale trieste 39"/>
    <m/>
    <s v="fsanchioni@studiopa.it"/>
    <s v=""/>
  </r>
  <r>
    <x v="12"/>
    <s v="bagni franco"/>
    <x v="39"/>
    <s v="pesaro"/>
    <s v="lungomare nazario sauro 27"/>
    <m/>
    <s v=""/>
    <s v=""/>
  </r>
  <r>
    <x v="12"/>
    <s v="bagni tino n 5"/>
    <x v="39"/>
    <s v="pesaro"/>
    <s v="viale trieste 5"/>
    <m/>
    <s v=""/>
    <s v=""/>
  </r>
  <r>
    <x v="12"/>
    <s v="bagni roby 14"/>
    <x v="39"/>
    <s v="pesaro"/>
    <s v="viale trieste  1"/>
    <m/>
    <s v="carlab54@gmail.com"/>
    <s v=""/>
  </r>
  <r>
    <x v="12"/>
    <s v="paradise beach n 20"/>
    <x v="39"/>
    <s v="pesaro"/>
    <s v="viale trieste 20"/>
    <m/>
    <s v=""/>
    <s v=""/>
  </r>
  <r>
    <x v="12"/>
    <s v="bagni enrico n 19"/>
    <x v="39"/>
    <s v="ponente"/>
    <s v="viale trieste 19"/>
    <m/>
    <s v=""/>
    <s v=""/>
  </r>
  <r>
    <x v="12"/>
    <s v="bagni tina"/>
    <x v="39"/>
    <s v="pesaro"/>
    <s v="via annibale ninchi 22"/>
    <m/>
    <s v=""/>
    <s v=""/>
  </r>
  <r>
    <x v="12"/>
    <s v="bagni venerucci"/>
    <x v="39"/>
    <s v="sottomonte"/>
    <s v="strada delle marche 1"/>
    <m/>
    <s v=""/>
    <s v=""/>
  </r>
  <r>
    <x v="12"/>
    <s v="bagni iole"/>
    <x v="39"/>
    <s v="levante"/>
    <s v="lungomare nazario sauro 1"/>
    <m/>
    <s v=""/>
    <s v=""/>
  </r>
  <r>
    <x v="12"/>
    <s v="bagni arcobaleno"/>
    <x v="39"/>
    <s v="spiaggia di levante"/>
    <s v="viale trieste 1"/>
    <m/>
    <s v="paolos@abafree.it"/>
    <s v=""/>
  </r>
  <r>
    <x v="12"/>
    <s v="bagni giuseppe"/>
    <x v="39"/>
    <s v="levante"/>
    <s v="lungomare nazario sauro 1"/>
    <m/>
    <s v="rebecca.giunti@tuquitour.it"/>
    <s v=""/>
  </r>
  <r>
    <x v="12"/>
    <s v="bagni gino n.34"/>
    <x v="39"/>
    <s v="spiaggia di levante"/>
    <s v="viale trieste 1"/>
    <m/>
    <s v=""/>
    <s v=""/>
  </r>
  <r>
    <x v="12"/>
    <s v="bagni irene"/>
    <x v="39"/>
    <s v="levante"/>
    <s v="lungomare nazario sauro 1"/>
    <m/>
    <s v=""/>
    <s v=""/>
  </r>
  <r>
    <x v="12"/>
    <s v="bagni mario"/>
    <x v="39"/>
    <s v="spiaggia di levante"/>
    <s v="viale trieste 1"/>
    <m/>
    <s v=""/>
    <s v=""/>
  </r>
  <r>
    <x v="12"/>
    <s v="bagni lucio n 12"/>
    <x v="39"/>
    <s v="ponente"/>
    <s v="viale trieste 1"/>
    <m/>
    <s v=""/>
    <s v=""/>
  </r>
  <r>
    <x v="12"/>
    <s v="bagni alfredo"/>
    <x v="39"/>
    <s v="levante"/>
    <s v="via lungomare nazario sauro  1"/>
    <m/>
    <s v=""/>
    <s v=""/>
  </r>
  <r>
    <x v="12"/>
    <s v="bagni gilberto"/>
    <x v="39"/>
    <s v="levante"/>
    <s v="viale trieste 1"/>
    <m/>
    <s v=""/>
    <s v=""/>
  </r>
  <r>
    <x v="12"/>
    <s v="bagni sergio"/>
    <x v="39"/>
    <s v="levante"/>
    <s v="lungomare nazario sauro 1"/>
    <m/>
    <s v=""/>
    <s v=""/>
  </r>
  <r>
    <x v="12"/>
    <s v="bagni gastone &amp; marta"/>
    <x v="39"/>
    <s v="spiaggia di ponente"/>
    <s v="viale trieste 1"/>
    <m/>
    <s v="info@bagnigastonemarta.it"/>
    <s v=""/>
  </r>
  <r>
    <x v="12"/>
    <s v="bagni gino di guidi monica"/>
    <x v="39"/>
    <s v="spiaggia di ponente"/>
    <s v="viale trieste 1"/>
    <m/>
    <s v="bagnigino15@gmail.com"/>
    <s v=""/>
  </r>
  <r>
    <x v="12"/>
    <s v="bagni ridolfi"/>
    <x v="39"/>
    <s v="pesaro"/>
    <s v="viale trieste  sn"/>
    <s v="www.bagniridolfi13.it"/>
    <s v="bagniridolfi13@hotmail.it"/>
    <s v="bagniridolfi13.it"/>
  </r>
  <r>
    <x v="12"/>
    <s v="bagni stefano"/>
    <x v="39"/>
    <s v="spiaggia di levante"/>
    <s v="viale trieste 1"/>
    <m/>
    <s v=""/>
    <s v=""/>
  </r>
  <r>
    <x v="12"/>
    <s v="bagni baronciani di baronciani antonella"/>
    <x v="39"/>
    <s v="pesaro"/>
    <s v="viale trieste 1"/>
    <m/>
    <s v="baronciani.antonella@libero.it"/>
    <s v=""/>
  </r>
  <r>
    <x v="12"/>
    <s v="bassa marea"/>
    <x v="39"/>
    <s v="sottomonte ardizio"/>
    <s v="strada delle marche 1"/>
    <m/>
    <s v=""/>
    <s v=""/>
  </r>
  <r>
    <x v="12"/>
    <s v="bagni toto"/>
    <x v="39"/>
    <s v="pesaro"/>
    <s v="viale trieste 1"/>
    <m/>
    <s v="fsanchioni@studiopa.it"/>
    <s v=""/>
  </r>
  <r>
    <x v="12"/>
    <s v="bagni paradiso"/>
    <x v="39"/>
    <s v="pesaro"/>
    <s v="strada delle marche km.2425 1"/>
    <m/>
    <s v="claudiopace71@libero.it"/>
    <s v=""/>
  </r>
  <r>
    <x v="12"/>
    <s v="bagni vasinto"/>
    <x v="39"/>
    <s v="spiagga di ponente"/>
    <s v="viale trieste 1"/>
    <m/>
    <s v=""/>
    <s v=""/>
  </r>
  <r>
    <x v="12"/>
    <s v="bagni due palme"/>
    <x v="39"/>
    <s v="sottomonte"/>
    <s v="strada delle marche 1"/>
    <m/>
    <s v=""/>
    <s v=""/>
  </r>
  <r>
    <x v="4"/>
    <s v="casale e. beauharnais"/>
    <x v="39"/>
    <s v="pesaro"/>
    <s v="strada di casale 33"/>
    <s v="www.casalebeauharnais.com"/>
    <s v="info@casalebeauharnais.com"/>
    <s v="casalebeauharnais.com"/>
  </r>
  <r>
    <x v="4"/>
    <s v="agriturismo paradisoincollina"/>
    <x v="39"/>
    <s v="pesaro"/>
    <s v="strada di san nicola 32"/>
    <s v="www.paradisoincollina.it"/>
    <s v="mirco@paradisoincollina.it"/>
    <s v="paradisoincollina.it"/>
  </r>
  <r>
    <x v="3"/>
    <s v="b&amp;b angelo custode"/>
    <x v="39"/>
    <s v="pesaro"/>
    <s v="strada della rupola 6"/>
    <s v="www.loredanacipressi.it"/>
    <s v="loredana.cipressi@yahoo.it"/>
    <s v="loredanacipressi.it"/>
  </r>
  <r>
    <x v="2"/>
    <s v="hotel continental"/>
    <x v="39"/>
    <s v="pesaro"/>
    <s v="viale trieste 70"/>
    <m/>
    <s v="continental@globaltoursrls.com"/>
    <s v=""/>
  </r>
  <r>
    <x v="1"/>
    <s v="giulio antonio cecchi"/>
    <x v="39"/>
    <m/>
    <s v="via del seminario 16"/>
    <m/>
    <s v="casavaccaj@yahoo.it"/>
    <s v=""/>
  </r>
  <r>
    <x v="1"/>
    <s v="mosca gabriella"/>
    <x v="39"/>
    <m/>
    <s v="strada santa lucia 1"/>
    <m/>
    <s v="ga.mosca@libero.it"/>
    <s v=""/>
  </r>
  <r>
    <x v="2"/>
    <s v="hotel atlantic"/>
    <x v="39"/>
    <s v="pesaro"/>
    <s v="viale trieste 365"/>
    <s v="www.atlanticpesaro.it"/>
    <s v="info@atlanticpesaro.it"/>
    <s v="atlanticpesaro.it"/>
  </r>
  <r>
    <x v="2"/>
    <s v="hotel promenade"/>
    <x v="39"/>
    <s v="pesaro"/>
    <s v="viale trieste 115"/>
    <s v="www.hotelpromenade.pu.it"/>
    <s v="info@hotelpromenade.pu.it"/>
    <s v="hotelpromenade.pu.it"/>
  </r>
  <r>
    <x v="2"/>
    <s v="hotel mare"/>
    <x v="39"/>
    <s v="pesaro"/>
    <s v="viale trieste 371"/>
    <s v="www.marepesaro.it"/>
    <s v="info@marepesaro.it"/>
    <s v="marepesaro.it"/>
  </r>
  <r>
    <x v="1"/>
    <s v="ca' napoleon di la rota loretta"/>
    <x v="39"/>
    <m/>
    <s v="strada dei pelati 17"/>
    <m/>
    <s v="canapoleon1831@gmail.com"/>
    <s v=""/>
  </r>
  <r>
    <x v="3"/>
    <s v="b&amp;b agora'"/>
    <x v="39"/>
    <s v="pesaro"/>
    <s v="via san egidio 23"/>
    <m/>
    <s v="curina.francesco@gmail.com"/>
    <s v=""/>
  </r>
  <r>
    <x v="3"/>
    <s v="b&amp;b notti a pesaro"/>
    <x v="39"/>
    <s v="pesaro"/>
    <s v="via della neviera 10"/>
    <m/>
    <s v="nottiapesaro@gmail.com"/>
    <s v=""/>
  </r>
  <r>
    <x v="3"/>
    <s v="b&amp;b la scala di seta"/>
    <x v="39"/>
    <m/>
    <s v="via fratelli bandiera 7"/>
    <m/>
    <s v="lascaladiseta2014@gmail.com"/>
    <s v=""/>
  </r>
  <r>
    <x v="1"/>
    <s v="lea coralloni"/>
    <x v="39"/>
    <m/>
    <s v="via baldi  60"/>
    <m/>
    <s v="paola.vi@fastwebnet.it"/>
    <s v=""/>
  </r>
  <r>
    <x v="3"/>
    <s v="b&amp;b i fiori della cava"/>
    <x v="39"/>
    <m/>
    <s v="via della cava 4"/>
    <s v="www.ifioridellacava.com"/>
    <s v="ifioridellacava@gmail.com"/>
    <s v="ifioridellacava.com"/>
  </r>
  <r>
    <x v="3"/>
    <s v="b&amp;b pasqualon"/>
    <x v="39"/>
    <s v="pesaro"/>
    <s v="via o.giansanti 5"/>
    <m/>
    <s v="bb.pasqualon@gmail.com"/>
    <s v=""/>
  </r>
  <r>
    <x v="3"/>
    <s v="b&amp;b prema dham"/>
    <x v="39"/>
    <s v="ginestreto di pesaro"/>
    <s v="strada santa lucia 19"/>
    <s v="www.associazionepremadham.com"/>
    <s v="info@associazionepremadham.com"/>
    <s v="associazionepremadham.com"/>
  </r>
  <r>
    <x v="4"/>
    <s v="ca' princivalle"/>
    <x v="39"/>
    <s v="ponte valle, santa veneranda"/>
    <s v="strada ponte marotto 22/2"/>
    <s v="www.caprincivalle.it"/>
    <s v="info@caprincivalle.it"/>
    <s v="caprincivalle.it"/>
  </r>
  <r>
    <x v="12"/>
    <s v="bagni chalet a mare n 4"/>
    <x v="39"/>
    <s v="loc sottomonte"/>
    <s v="via marino ardizio snc"/>
    <s v="www.chaletamare.it"/>
    <s v="info@chaletamare.it"/>
    <s v="chaletamare.it"/>
  </r>
  <r>
    <x v="12"/>
    <s v="bagni chalet a mare n 5"/>
    <x v="39"/>
    <s v="sottomonte ardizio"/>
    <s v="via marina ardizio  s.n."/>
    <s v="www.chaletamare.it"/>
    <s v="info@chaletamare.it"/>
    <s v="chaletamare.it"/>
  </r>
  <r>
    <x v="12"/>
    <s v="itaca beach n 6/7"/>
    <x v="39"/>
    <m/>
    <s v="strada marina ardizia snc"/>
    <m/>
    <s v=""/>
    <s v=""/>
  </r>
  <r>
    <x v="5"/>
    <s v="locanda typo"/>
    <x v="39"/>
    <m/>
    <s v="strada delle marche 116"/>
    <s v="www.typolocanda.it; typolocanda.com"/>
    <s v="info@typolocanda.it"/>
    <s v="typolocanda.it; typolocanda.com"/>
  </r>
  <r>
    <x v="3"/>
    <s v="b&amp;b goga &amp; romeo"/>
    <x v="39"/>
    <s v="pesaro"/>
    <s v="via f.tumiati 11"/>
    <m/>
    <s v="oliospellava@yahoo.it"/>
    <s v=""/>
  </r>
  <r>
    <x v="0"/>
    <s v="antica dimora di val regina"/>
    <x v="39"/>
    <m/>
    <s v="strada selve granarola 12"/>
    <s v="www.anticadimoradivalregina.com"/>
    <s v="info@anticadimoradivalregina.com"/>
    <s v="anticadimoradivalregina.com"/>
  </r>
  <r>
    <x v="2"/>
    <s v="holiday"/>
    <x v="39"/>
    <m/>
    <s v="viale trento 159"/>
    <s v="www.holidaypesaro.com"/>
    <s v="info@holidaypesaro.com"/>
    <s v="holidaypesaro.com"/>
  </r>
  <r>
    <x v="1"/>
    <s v="appartamentio turistico maltempi"/>
    <x v="39"/>
    <m/>
    <s v="via l. della robbia 21"/>
    <m/>
    <s v="fulvia.maltempi@gmail.com"/>
    <s v=""/>
  </r>
  <r>
    <x v="3"/>
    <s v="b&amp;b casa ezelina"/>
    <x v="39"/>
    <s v="loc ginestreto di pesaro"/>
    <s v="strada di santa lucia  1"/>
    <s v="www.casaezelina.it"/>
    <s v="info@casaezelina.it"/>
    <s v="casaezelina.it"/>
  </r>
  <r>
    <x v="3"/>
    <s v="b&amp;b l'osservatorio"/>
    <x v="39"/>
    <s v="loccerreto di novilara"/>
    <s v="strada cerreto 6"/>
    <m/>
    <s v="residenzalacanonica@libero.it"/>
    <s v=""/>
  </r>
  <r>
    <x v="3"/>
    <s v="b&amp;b pesaro-mare"/>
    <x v="39"/>
    <m/>
    <s v="via sara levi nathan  68"/>
    <m/>
    <s v="bebpesaromare@gmx.com"/>
    <s v=""/>
  </r>
  <r>
    <x v="2"/>
    <s v="bristol meuble'"/>
    <x v="39"/>
    <s v="pesaro"/>
    <s v="piazzale della libertà 7"/>
    <s v="www.hotelbristol-pu.com/index.php"/>
    <s v="info@hotelbristolpesaro.191.it"/>
    <s v="hotelbristol-pu.com/index.php"/>
  </r>
  <r>
    <x v="4"/>
    <s v="il fiore e la farfalla"/>
    <x v="39"/>
    <s v="pesaro"/>
    <s v="strada blilla 11"/>
    <s v="www.ilfioreelafarfalla.com"/>
    <s v="info@ilfioreelafarfalla.com"/>
    <s v="ilfioreelafarfalla.com"/>
  </r>
  <r>
    <x v="5"/>
    <s v="la botte"/>
    <x v="39"/>
    <s v="pesaro"/>
    <s v="viale trieste 40"/>
    <m/>
    <s v="info@residencelabotte.it"/>
    <s v=""/>
  </r>
  <r>
    <x v="2"/>
    <s v="baia flaminia resort"/>
    <x v="39"/>
    <s v="pesaro"/>
    <s v="viale parigi 8"/>
    <s v="www.baiaflaminiaresort.com"/>
    <s v="info@baiaflaminiaresort.com"/>
    <s v="baiaflaminiaresort.com"/>
  </r>
  <r>
    <x v="3"/>
    <s v="b&amp;b villa torraccia"/>
    <x v="39"/>
    <m/>
    <s v="via torraccia 3"/>
    <s v="www.villatorraccia.it"/>
    <s v="info@villatorraccia.it"/>
    <s v="villatorraccia.it"/>
  </r>
  <r>
    <x v="12"/>
    <s v="bagni luca"/>
    <x v="39"/>
    <m/>
    <m/>
    <m/>
    <s v=""/>
    <s v=""/>
  </r>
  <r>
    <x v="2"/>
    <s v="hotel rossini"/>
    <x v="39"/>
    <s v="pesaro"/>
    <s v="viale guglielmo marconi 44"/>
    <s v="www.hotelrossini.it"/>
    <s v="info@hotelrossini.it"/>
    <s v="hotelrossini.it"/>
  </r>
  <r>
    <x v="3"/>
    <s v="b&amp;b casa berardi"/>
    <x v="39"/>
    <m/>
    <s v="via madonna di loreto 103"/>
    <s v="www.casaberardipesaro.it"/>
    <s v="info@casaberardipesaro.it"/>
    <s v="casaberardipesaro.it"/>
  </r>
  <r>
    <x v="3"/>
    <s v="b&amp;b pigiotto"/>
    <x v="39"/>
    <s v="pesaro centro"/>
    <s v="via petrucci 55"/>
    <s v="www.pigiotto.it"/>
    <s v="pigiotto.pesaro@gmail.com"/>
    <s v="pigiotto.it"/>
  </r>
  <r>
    <x v="5"/>
    <s v="liana"/>
    <x v="39"/>
    <m/>
    <s v="viale trieste  102"/>
    <m/>
    <s v="info@hotelnautilus.it"/>
    <s v=""/>
  </r>
  <r>
    <x v="4"/>
    <s v="casa renili"/>
    <x v="39"/>
    <s v="candelara"/>
    <s v="strada lunga 13"/>
    <s v="www.casarenili.it"/>
    <s v="mirco.renili@gmail.com"/>
    <s v="casarenili.it"/>
  </r>
  <r>
    <x v="12"/>
    <s v="bagni sacro cuore"/>
    <x v="39"/>
    <s v="pesaro"/>
    <s v="viale trieste 45"/>
    <m/>
    <s v="economato.pesaro@yahoo.it"/>
    <s v=""/>
  </r>
  <r>
    <x v="12"/>
    <s v="bagni tiki"/>
    <x v="39"/>
    <s v="pesaro"/>
    <s v="via marina ardizia 1"/>
    <m/>
    <s v=""/>
    <s v=""/>
  </r>
  <r>
    <x v="12"/>
    <s v="bagni sole"/>
    <x v="39"/>
    <s v="pesaro"/>
    <s v="strada delle marche 36"/>
    <m/>
    <s v=""/>
    <s v=""/>
  </r>
  <r>
    <x v="2"/>
    <s v="excelsior"/>
    <x v="39"/>
    <s v="pesaro"/>
    <s v="lungomare nazario sauro 30/34"/>
    <s v="www.excelsiorpesaro.it"/>
    <s v="info@excelsiorpesaro.it"/>
    <s v="excelsiorpesaro.it"/>
  </r>
  <r>
    <x v="0"/>
    <s v="il pignocco"/>
    <x v="39"/>
    <s v="pesaro"/>
    <s v="strada del pignocco 3"/>
    <s v="www.ilpignocco.it"/>
    <s v="info@ilpignocco.it"/>
    <s v="ilpignocco.it"/>
  </r>
  <r>
    <x v="3"/>
    <s v="b&amp;b la maison de nadine"/>
    <x v="39"/>
    <s v="pesaro"/>
    <s v="via canale 33"/>
    <m/>
    <s v="nadia.sorbini@gmail.com"/>
    <s v=""/>
  </r>
  <r>
    <x v="3"/>
    <s v="b&amp;b aurora domus d-amare"/>
    <x v="39"/>
    <s v="pesaro"/>
    <s v="via carlo cattaneo 33"/>
    <m/>
    <s v="aurorabbpesaro@gmail.com"/>
    <s v=""/>
  </r>
  <r>
    <x v="3"/>
    <s v="b&amp;b panoramic"/>
    <x v="39"/>
    <s v="pesaro"/>
    <s v="strada tresole 44"/>
    <s v="www.bebpanoramic.it"/>
    <s v="info@bebpanoramic.it"/>
    <s v="bebpanoramic.it"/>
  </r>
  <r>
    <x v="3"/>
    <s v="b&amp;b le cupole"/>
    <x v="39"/>
    <m/>
    <s v="strada fornace mancini 178"/>
    <m/>
    <s v="alessandro.domen@gmail.com"/>
    <s v=""/>
  </r>
  <r>
    <x v="4"/>
    <s v="ca' verde"/>
    <x v="39"/>
    <s v="pesaro"/>
    <s v="strada panoramica adriatica 345"/>
    <s v="www.agriturismocaverde.it"/>
    <s v="info@agriturismocaverde.it"/>
    <s v="agriturismocaverde.it"/>
  </r>
  <r>
    <x v="3"/>
    <s v="b&amp;b lucilla villa"/>
    <x v="39"/>
    <s v="pesaro"/>
    <s v="via g.torelli 5"/>
    <s v="www.bnblucillavilla.it"/>
    <s v="mt.pampaloni@gmail.com"/>
    <s v="bnblucillavilla.it"/>
  </r>
  <r>
    <x v="3"/>
    <s v="b&amp;b la grande agave"/>
    <x v="39"/>
    <s v="pesaro"/>
    <s v="strada della siligata 12"/>
    <s v="www.lagrandeagave.it"/>
    <s v="lagrandeagave@gmail.com"/>
    <s v="lagrandeagave.it"/>
  </r>
  <r>
    <x v="3"/>
    <s v="b&amp;b amalia furno"/>
    <x v="39"/>
    <s v="pesaro"/>
    <s v="strada delle primule 22"/>
    <m/>
    <s v=""/>
    <s v=""/>
  </r>
  <r>
    <x v="3"/>
    <s v="b&amp;b il poggio"/>
    <x v="39"/>
    <s v="pesaro"/>
    <s v="strada micaloro 1"/>
    <s v="www.ilpoggiopesaro.it"/>
    <s v="info@ilpoggiopesaro.it"/>
    <s v="ilpoggiopesaro.it"/>
  </r>
  <r>
    <x v="3"/>
    <s v="b&amp;b dai casoli"/>
    <x v="39"/>
    <s v="pesaro"/>
    <s v="strada del boncio 61"/>
    <s v="www.daicasoli.it"/>
    <s v="casoli@libero.it"/>
    <s v="daicasoli.it"/>
  </r>
  <r>
    <x v="2"/>
    <s v="alexander museum palace hotel"/>
    <x v="39"/>
    <s v="pesaro"/>
    <s v="viale trieste 20"/>
    <s v="www.alexandermuseum.it"/>
    <s v="alexander@viphotels.it"/>
    <s v="alexandermuseum.it"/>
  </r>
  <r>
    <x v="3"/>
    <s v="b&amp;b residenza la canonica"/>
    <x v="39"/>
    <s v="pesaro"/>
    <s v="strada cerreto 6"/>
    <s v="www.residenzalacanonica.com"/>
    <s v="residenzalacanonica@libero.it"/>
    <s v="residenzalacanonica.com"/>
  </r>
  <r>
    <x v="4"/>
    <s v="azienda agrituristica vivaio claretta"/>
    <x v="40"/>
    <s v="petriano"/>
    <s v="via san gianno 20"/>
    <s v="www.agriturismo-claretta.it"/>
    <s v="agriturimo.claretta@gmail.com"/>
    <s v="agriturismo-claretta.it"/>
  </r>
  <r>
    <x v="2"/>
    <s v="locanda da ciacci"/>
    <x v="40"/>
    <s v="petriano"/>
    <s v="via roma 105"/>
    <m/>
    <s v=""/>
    <s v=""/>
  </r>
  <r>
    <x v="3"/>
    <s v="b&amp;b capotorto"/>
    <x v="40"/>
    <s v="riceci"/>
    <s v="via cà capotorto 1"/>
    <s v="www.capotorto.be"/>
    <s v="info@capotorto.be"/>
    <s v="capotorto.be"/>
  </r>
  <r>
    <x v="4"/>
    <s v="dimora delle vigne"/>
    <x v="41"/>
    <s v="piagge"/>
    <s v="via san filippo 24"/>
    <s v="www.dimoradellevigne.it"/>
    <s v="info@aziendaguerrieri.it"/>
    <s v="dimoradellevigne.it"/>
  </r>
  <r>
    <x v="3"/>
    <s v="b&amp;b la piazza della torre"/>
    <x v="41"/>
    <m/>
    <s v="via della torre 1"/>
    <s v="www.lapiazzadellatorre.freshcreator.com"/>
    <s v="lapiazzadellatorre@libero.it"/>
    <s v="lapiazzadellatorre.freshcreator.com"/>
  </r>
  <r>
    <x v="3"/>
    <s v="b&amp;b la locanda di cavoleto"/>
    <x v="42"/>
    <s v="piandimeleto"/>
    <s v="località cavoleto 8"/>
    <s v="www.lalocandadicavoleto.it"/>
    <s v="info@lalocandadicavoleto.it"/>
    <s v="lalocandadicavoleto.it"/>
  </r>
  <r>
    <x v="4"/>
    <s v="agriturismo ca' dell'aia"/>
    <x v="42"/>
    <s v="fraz viano"/>
    <s v="loc. cà dell'olio s.n."/>
    <s v="www.cadellaia.it"/>
    <s v="info@cadellaia.it"/>
    <s v="cadellaia.it"/>
  </r>
  <r>
    <x v="4"/>
    <s v="casal val d'alto"/>
    <x v="42"/>
    <s v="loc val d'alto di sopra"/>
    <m/>
    <m/>
    <s v="mariapiagarulli@libero.it"/>
    <s v=""/>
  </r>
  <r>
    <x v="2"/>
    <s v="albergo ester"/>
    <x v="42"/>
    <s v="piandimeleto"/>
    <s v="corso giovanni xxiii 54/56"/>
    <s v="www.albergoester.it"/>
    <s v="info@albergoester.it"/>
    <s v="albergoester.it"/>
  </r>
  <r>
    <x v="5"/>
    <s v="del castello"/>
    <x v="42"/>
    <s v="piandimeleto"/>
    <s v="corso giovanni xxiii 6"/>
    <m/>
    <s v="ristorantinodelcastello@gmail.com"/>
    <s v=""/>
  </r>
  <r>
    <x v="4"/>
    <s v="le torricelle"/>
    <x v="42"/>
    <s v="piandimeleto"/>
    <s v="frazione pirlo 1"/>
    <m/>
    <s v=""/>
    <s v=""/>
  </r>
  <r>
    <x v="3"/>
    <s v="b&amp;b pineta di ciliberto vittoria"/>
    <x v="43"/>
    <s v="pietrarubbia"/>
    <s v="via ca'baldisserra 53"/>
    <m/>
    <s v="carpegna@ascompesaro.it"/>
    <s v=""/>
  </r>
  <r>
    <x v="3"/>
    <s v="leonardi guido"/>
    <x v="43"/>
    <s v="pietrarubbia"/>
    <s v="via montefeltresca 118"/>
    <m/>
    <s v=""/>
    <s v=""/>
  </r>
  <r>
    <x v="3"/>
    <s v="b&amp;b fonte grima"/>
    <x v="43"/>
    <s v="ponte cappuccini"/>
    <s v="via montefeltresca 167"/>
    <s v="www.fontegrima.it"/>
    <s v="annamaria.salucci@gmail.com"/>
    <s v="fontegrima.it"/>
  </r>
  <r>
    <x v="3"/>
    <s v="b&amp;b nonna velina"/>
    <x v="43"/>
    <s v="pietrarubbia"/>
    <s v="via montefeltresca 121"/>
    <m/>
    <s v=""/>
    <s v=""/>
  </r>
  <r>
    <x v="6"/>
    <s v="area sosta camper - pietrarubbia"/>
    <x v="43"/>
    <s v="pietrarubbia"/>
    <s v="via montefeltresca 107"/>
    <m/>
    <s v=""/>
    <s v=""/>
  </r>
  <r>
    <x v="5"/>
    <s v="la rupe di severi marco &amp; c. s.n.c."/>
    <x v="43"/>
    <s v="pietrarubbia"/>
    <s v="via montefeltresca 163"/>
    <m/>
    <s v=""/>
    <s v=""/>
  </r>
  <r>
    <x v="0"/>
    <s v="casa bracci"/>
    <x v="43"/>
    <s v="pietrarubbia"/>
    <s v="via ca' boso 2"/>
    <s v="www.casabracci.com"/>
    <s v="michele.bracci.657@agenzie.realemutua.it"/>
    <s v="casabracci.com"/>
  </r>
  <r>
    <x v="5"/>
    <s v="dimora galasterna"/>
    <x v="43"/>
    <m/>
    <s v="via poggio pagano 12"/>
    <m/>
    <s v="studiopompeiing@alice.it"/>
    <s v=""/>
  </r>
  <r>
    <x v="4"/>
    <s v="agriturismo cardella"/>
    <x v="44"/>
    <s v="cardella"/>
    <s v="giovanni xxviii 4"/>
    <m/>
    <s v="burami.raffaella@gmail.com"/>
    <s v=""/>
  </r>
  <r>
    <x v="4"/>
    <s v="agriturismo l'eia di caretti"/>
    <x v="44"/>
    <s v="piobbico"/>
    <s v="santa maria in val d'abisso  46"/>
    <m/>
    <s v="info@bptecnology.it"/>
    <s v=""/>
  </r>
  <r>
    <x v="9"/>
    <s v="rifugio escursionistico san lorenzo"/>
    <x v="44"/>
    <s v="bacciardi"/>
    <s v="località bacciardi - san lorenzo snc"/>
    <m/>
    <s v="comunanza.rocca.leonella@gmail.com"/>
    <s v=""/>
  </r>
  <r>
    <x v="4"/>
    <s v="agriturismo slowcanda"/>
    <x v="44"/>
    <s v="baciardi"/>
    <s v="via baciardi 12"/>
    <s v="www.slowcanda.it"/>
    <s v="slowcanda@tiscali.it"/>
    <s v="slowcanda.it"/>
  </r>
  <r>
    <x v="6"/>
    <s v="area di sosta camper"/>
    <x v="44"/>
    <s v="zona parco acque minerali"/>
    <m/>
    <s v="www.comune.piobbico.pu.it"/>
    <s v="comune.piobbico@provincia.ps.it"/>
    <s v="comune.piobbico.pu.it"/>
  </r>
  <r>
    <x v="9"/>
    <s v="centro educazione ambientale"/>
    <x v="44"/>
    <s v="piobbico"/>
    <s v="via giacomo matteotti 1"/>
    <s v="www.lamacina.it"/>
    <s v="valerio@lamacina.it"/>
    <s v="lamacina.it"/>
  </r>
  <r>
    <x v="4"/>
    <s v="agriturismo la caprareccia"/>
    <x v="44"/>
    <s v="piobbico"/>
    <s v="localita' gorgo a cerbara 1"/>
    <s v="www.lacaprareccia.it"/>
    <s v="info@lacaprareccia.it"/>
    <s v="lacaprareccia.it"/>
  </r>
  <r>
    <x v="3"/>
    <s v="b&amp;b villa taddea"/>
    <x v="44"/>
    <s v="piobbico"/>
    <s v="localita' baciardi 1"/>
    <s v="www.vllataddea.com"/>
    <s v="info@villataddea.com"/>
    <s v="vllataddea.com"/>
  </r>
  <r>
    <x v="2"/>
    <s v="montenerone"/>
    <x v="44"/>
    <s v="piobbico"/>
    <s v="via roma 30"/>
    <m/>
    <s v="lorenzoni.alfredo@libero.it"/>
    <s v=""/>
  </r>
  <r>
    <x v="4"/>
    <s v="giovanni xvii"/>
    <x v="44"/>
    <s v="piobbico"/>
    <s v="vocabolo pianaccio di sotto 164"/>
    <m/>
    <s v="giovanni_17@alice.it"/>
    <s v=""/>
  </r>
  <r>
    <x v="5"/>
    <s v="pieve degli acinelli"/>
    <x v="44"/>
    <s v="acinelli"/>
    <m/>
    <s v="www.pievedegliacinelli.net"/>
    <s v="info@pievedegliacinelli.net"/>
    <s v="pievedegliacinelli.net"/>
  </r>
  <r>
    <x v="0"/>
    <s v="country house il falco"/>
    <x v="44"/>
    <s v="piobbico"/>
    <s v="localita' finocchieto 204"/>
    <s v="www.ilfalco.eu"/>
    <s v="info@ilfalco.eu"/>
    <s v="ilfalco.eu"/>
  </r>
  <r>
    <x v="5"/>
    <s v="perbacco"/>
    <x v="44"/>
    <s v="piobbico"/>
    <s v="via monsignor luigi scipioni 7"/>
    <s v="www.perbaccochevacanze.it"/>
    <s v="info@perbaccochevacanze.it"/>
    <s v="perbaccochevacanze.it"/>
  </r>
  <r>
    <x v="0"/>
    <s v="finocchietto"/>
    <x v="44"/>
    <s v="loc finocchietto"/>
    <m/>
    <s v="www.caserrantonio-ferri.com"/>
    <s v="info_ferri@libero.it"/>
    <s v="caserrantonio-ferri.com"/>
  </r>
  <r>
    <x v="0"/>
    <s v="acquanera"/>
    <x v="44"/>
    <s v="piobbico"/>
    <s v="localita' acquanera 1"/>
    <s v="www.acquanera.com"/>
    <s v="info@acquanera.com"/>
    <s v="acquanera.com"/>
  </r>
  <r>
    <x v="0"/>
    <s v="country house ca pazzo"/>
    <x v="44"/>
    <m/>
    <s v="via le case 213"/>
    <s v="www.capazzo.com"/>
    <s v="info@capazzo.com"/>
    <s v="capazzo.com"/>
  </r>
  <r>
    <x v="4"/>
    <s v="agriturismo la rocca"/>
    <x v="44"/>
    <s v="piobbico"/>
    <s v="localita' cardella 50"/>
    <s v="www.lacaprareccia.it"/>
    <s v="info@lacaprareccia.com"/>
    <s v="lacaprareccia.it"/>
  </r>
  <r>
    <x v="8"/>
    <s v="colonia don orione"/>
    <x v="44"/>
    <s v="casciaia - monte nerone"/>
    <m/>
    <m/>
    <s v="giorgiotasso50@gmail.com"/>
    <s v=""/>
  </r>
  <r>
    <x v="4"/>
    <s v="agriturismo ca' licozzo"/>
    <x v="44"/>
    <s v="ca' licozzo"/>
    <m/>
    <m/>
    <s v="info@agriturismocalicozzo.it"/>
    <s v=""/>
  </r>
  <r>
    <x v="2"/>
    <s v="metauro"/>
    <x v="45"/>
    <s v="calcinelli di saltara"/>
    <s v="via flaminia 278"/>
    <s v="www.albergometauro.com"/>
    <s v="info@albergometauro.com"/>
    <s v="albergometauro.com"/>
  </r>
  <r>
    <x v="8"/>
    <s v="istituto suore discepole di gesu' eucaristico"/>
    <x v="45"/>
    <s v="saltara"/>
    <s v="via san francesco 8"/>
    <m/>
    <s v="sdgesanfrancesco@libero.it"/>
    <s v=""/>
  </r>
  <r>
    <x v="4"/>
    <s v="villa romana"/>
    <x v="45"/>
    <s v="saltara"/>
    <s v="via gambarelli 1"/>
    <s v="www.agriturismovillaromana.it"/>
    <s v="vr@agriturismovillaromana.it"/>
    <s v="agriturismovillaromana.it"/>
  </r>
  <r>
    <x v="1"/>
    <s v="casa borgaccio"/>
    <x v="45"/>
    <s v="borgaccio di saltara"/>
    <s v="via buonarotti 11/b"/>
    <s v="www.casaborgaccio.it"/>
    <s v="info@casaborgaccio.it"/>
    <s v="casaborgaccio.it"/>
  </r>
  <r>
    <x v="1"/>
    <s v="casa borgaccio"/>
    <x v="45"/>
    <s v="borgaccio di saltara"/>
    <s v="via buonarotti 11/c"/>
    <s v="www.casaborgaccio.it"/>
    <s v="info@casaborgaccio.it"/>
    <s v="casaborgaccio.it"/>
  </r>
  <r>
    <x v="1"/>
    <s v="casa borgaccio"/>
    <x v="45"/>
    <s v="borgaccio di saltra"/>
    <s v=" borgaccio di saltara via buonarotti 13"/>
    <s v="www.casaborgaccio.it"/>
    <s v="casaborgaccio@gmail.com"/>
    <s v="casaborgaccio.it"/>
  </r>
  <r>
    <x v="3"/>
    <s v="b&amp;b antico ulivo"/>
    <x v="45"/>
    <s v="calcinelli"/>
    <s v="via cesare pavese 1"/>
    <s v="www.anticoulivo.com"/>
    <s v="anticoulivo@libero.it"/>
    <s v="anticoulivo.com"/>
  </r>
  <r>
    <x v="0"/>
    <s v="locanda del borgo"/>
    <x v="45"/>
    <m/>
    <m/>
    <s v="www.villasanmartino-countryhouse.it"/>
    <s v="info@villasanmartino-countryhouse.it"/>
    <s v="villasanmartino-countryhouse.it"/>
  </r>
  <r>
    <x v="3"/>
    <s v="b&amp;b il borghetto"/>
    <x v="46"/>
    <s v="borghetto"/>
    <s v="via borghetto 11"/>
    <m/>
    <s v="silvialip@libero.it"/>
    <s v=""/>
  </r>
  <r>
    <x v="3"/>
    <s v="b&amp;b casa uno"/>
    <x v="46"/>
    <m/>
    <s v="via vincareto 51"/>
    <s v="www.casa-uno.it"/>
    <s v="alisonscott@libero.it"/>
    <s v="casa-uno.it"/>
  </r>
  <r>
    <x v="3"/>
    <s v="b&amp;b villa dolce vita"/>
    <x v="46"/>
    <m/>
    <s v="via b. croce  22"/>
    <s v="www.villadolcevitamarche.it"/>
    <s v="villadolcevitamarche@gmail.com"/>
    <s v="villadolcevitamarche.it"/>
  </r>
  <r>
    <x v="1"/>
    <s v="da paolo e milena"/>
    <x v="46"/>
    <m/>
    <m/>
    <m/>
    <s v="paul.esposto@libero.it"/>
    <s v=""/>
  </r>
  <r>
    <x v="3"/>
    <s v="b&amp;b giorgini marinella"/>
    <x v="46"/>
    <m/>
    <s v="strada belvedere 1"/>
    <s v="www.beb-marinella.jimdo.com"/>
    <s v="massimofranchini53@gmail.com"/>
    <s v="beb-marinella.jimdo.com"/>
  </r>
  <r>
    <x v="3"/>
    <s v="b&amp;b il glicine"/>
    <x v="46"/>
    <s v="san costanzo"/>
    <s v="strada san vitale 86"/>
    <m/>
    <s v="info@ilglicinefano.it"/>
    <s v=""/>
  </r>
  <r>
    <x v="3"/>
    <s v="b&amp;b casa sorgente"/>
    <x v="46"/>
    <s v="san costanzo"/>
    <s v="strada acqua sorgente 2"/>
    <s v="www.casasorgente.nl"/>
    <s v="info@casasorgente.nl"/>
    <s v="casasorgente.nl"/>
  </r>
  <r>
    <x v="3"/>
    <s v="b&amp;b a casa di mael"/>
    <x v="46"/>
    <s v="loc cerasa"/>
    <s v="strada p.nenni 4/6"/>
    <m/>
    <s v="acasadimael@gmail.com"/>
    <s v=""/>
  </r>
  <r>
    <x v="4"/>
    <s v="agriturismo san martino"/>
    <x v="46"/>
    <s v="san costanzo"/>
    <s v="strada san martino 20"/>
    <s v="www.agriturismosanmartino.net"/>
    <s v="info@agriturismosanmartino.net"/>
    <s v="agriturismosanmartino.net"/>
  </r>
  <r>
    <x v="4"/>
    <s v="agriturismo colomboni"/>
    <x v="46"/>
    <s v="san costanzo"/>
    <s v="strada vencareto 25"/>
    <s v="www.agriturismocolomboni.it"/>
    <s v="agriturismocolomboni@gmail.com"/>
    <s v="agriturismocolomboni.it"/>
  </r>
  <r>
    <x v="4"/>
    <s v="divin amore"/>
    <x v="46"/>
    <s v="san costanzo"/>
    <s v="strada divino amore 1"/>
    <s v="www.agridivinamore.it"/>
    <s v="info@agridivinamore.it"/>
    <s v="agridivinamore.it"/>
  </r>
  <r>
    <x v="4"/>
    <s v="azienda bartolacci di pierini monica e matteo"/>
    <x v="46"/>
    <s v="san costanzo"/>
    <s v="strada del breccione 1"/>
    <s v="www.bartolacci.it"/>
    <s v="agriturismo@bartolacci.it"/>
    <s v="bartolacci.it"/>
  </r>
  <r>
    <x v="0"/>
    <s v="locanda la breccia"/>
    <x v="46"/>
    <s v="san costanzo"/>
    <s v="strada delle caminate 43"/>
    <s v="www.locandalabreccia.com"/>
    <s v="info@locandalabreccia.com"/>
    <s v="locandalabreccia.com"/>
  </r>
  <r>
    <x v="1"/>
    <s v="baldelli flavia"/>
    <x v="46"/>
    <m/>
    <s v="via giovanni xxiii 3"/>
    <m/>
    <s v="flavia.baldelli@icluod.com"/>
    <s v=""/>
  </r>
  <r>
    <x v="1"/>
    <s v="villa beatus"/>
    <x v="46"/>
    <s v="san costanzo"/>
    <s v="via tomba 36"/>
    <s v="www.sancostanzo.no"/>
    <s v="info@studi-associati.it"/>
    <s v="sancostanzo.no"/>
  </r>
  <r>
    <x v="1"/>
    <s v="campanelli giacomo"/>
    <x v="46"/>
    <s v="san costanzo"/>
    <s v="strada san costanzo torrette 62"/>
    <m/>
    <s v=""/>
    <s v=""/>
  </r>
  <r>
    <x v="1"/>
    <s v="rifino marcantonio"/>
    <x v="46"/>
    <s v="san costanzo"/>
    <s v="strada mondolfo 42"/>
    <m/>
    <s v=""/>
    <s v=""/>
  </r>
  <r>
    <x v="3"/>
    <s v="redgekko b&amp;b"/>
    <x v="46"/>
    <s v="san costanzo"/>
    <s v="strada di mezzo 61"/>
    <s v="www.redgekko.onweb.it"/>
    <s v="bbredgekko@gmail.com"/>
    <s v="redgekko.onweb.it"/>
  </r>
  <r>
    <x v="1"/>
    <s v="mock harry"/>
    <x v="46"/>
    <s v="san giovanni in vencareto"/>
    <s v="localita' san giovanni in vencareto 60"/>
    <m/>
    <s v="robertacastellani@libero.it"/>
    <s v=""/>
  </r>
  <r>
    <x v="3"/>
    <s v="b&amp;b montecucco"/>
    <x v="47"/>
    <m/>
    <s v="montecucco 15"/>
    <m/>
    <s v="sabi.roberti@gmail.com"/>
    <s v=""/>
  </r>
  <r>
    <x v="3"/>
    <s v="b&amp;b spicello di cingolani sandro"/>
    <x v="47"/>
    <s v="san giorgio di pesaro"/>
    <s v="strada spicello 24"/>
    <s v="www.cingolanisandro.it"/>
    <s v="info@cingolanisandro.it"/>
    <s v="cingolanisandro.it"/>
  </r>
  <r>
    <x v="8"/>
    <s v="casa religiosa di ospitalita' don stefano lamera"/>
    <x v="47"/>
    <m/>
    <s v="via spicello snc"/>
    <m/>
    <s v="radiciluciano@tin.it"/>
    <s v=""/>
  </r>
  <r>
    <x v="3"/>
    <s v="b&amp;b le tamerici"/>
    <x v="47"/>
    <s v="san giorgio di pesaro"/>
    <s v="strada orcianense 91"/>
    <s v="www.letamerici.biz"/>
    <s v="info@letamerici.biz"/>
    <s v="letamerici.biz"/>
  </r>
  <r>
    <x v="1"/>
    <s v="l'annesso"/>
    <x v="47"/>
    <m/>
    <s v="via tortolino 6"/>
    <m/>
    <s v="margherita1056@libero.it"/>
    <s v=""/>
  </r>
  <r>
    <x v="3"/>
    <s v="b&amp;b casale vega"/>
    <x v="48"/>
    <m/>
    <s v="via san vito sul cesano 44"/>
    <m/>
    <s v="info@casalevega.it"/>
    <s v=""/>
  </r>
  <r>
    <x v="4"/>
    <s v="casale ulivo"/>
    <x v="48"/>
    <m/>
    <m/>
    <m/>
    <s v="lupa8994@libero.it"/>
    <s v=""/>
  </r>
  <r>
    <x v="0"/>
    <s v="borgo roncaglia"/>
    <x v="48"/>
    <s v="san lorenzo in campo"/>
    <s v="via roncaglia 106"/>
    <s v="www.borgoroncaglia.it"/>
    <s v="info@borgoroncaglia.it"/>
    <s v="borgoroncaglia.it"/>
  </r>
  <r>
    <x v="4"/>
    <s v="farroteca monterosso"/>
    <x v="48"/>
    <s v="san lorenzo in campo"/>
    <s v="via costantinopoli 1"/>
    <m/>
    <s v="info@mrosso.it"/>
    <s v=""/>
  </r>
  <r>
    <x v="6"/>
    <s v="area di sosta camper"/>
    <x v="48"/>
    <m/>
    <m/>
    <m/>
    <s v=""/>
    <s v=""/>
  </r>
  <r>
    <x v="3"/>
    <s v="b&amp;b al castello di montalfoglio"/>
    <x v="48"/>
    <s v="montalfoglio"/>
    <s v="piazza san martino 2"/>
    <s v="www.montalfoglio.it"/>
    <s v="info@montalfoglio.it"/>
    <s v="montalfoglio.it"/>
  </r>
  <r>
    <x v="4"/>
    <s v="agriturismo angeli"/>
    <x v="48"/>
    <s v="san lorenzo in campo"/>
    <s v="via caprile 15"/>
    <m/>
    <s v="agriturismoangeli06@libero.it"/>
    <s v=""/>
  </r>
  <r>
    <x v="4"/>
    <s v="agriturismo miralbello"/>
    <x v="48"/>
    <s v="san lorenzo in campo"/>
    <s v="via mazzalaio 36"/>
    <s v="www.agriturismomiralbello.it"/>
    <s v="info@agriturismomiralbello.it"/>
    <s v="agriturismomiralbello.it"/>
  </r>
  <r>
    <x v="2"/>
    <s v="hotel ristorante giardino"/>
    <x v="48"/>
    <s v="san lorenzo in campo"/>
    <s v="via enrico mattei 4"/>
    <s v="www.hotelgiardino.it"/>
    <s v="info@hotelgiardino.it"/>
    <s v="hotelgiardino.it"/>
  </r>
  <r>
    <x v="3"/>
    <s v="b&amp;b montanari marina"/>
    <x v="48"/>
    <s v="montalfoglio"/>
    <s v="piazza san martino 14"/>
    <m/>
    <s v="info@locandasanmartino.it;"/>
    <s v=""/>
  </r>
  <r>
    <x v="3"/>
    <s v="b&amp;b san vito"/>
    <x v="48"/>
    <m/>
    <s v="via san vito sul cesano 74"/>
    <m/>
    <s v=""/>
    <s v=""/>
  </r>
  <r>
    <x v="4"/>
    <s v="casale don dome'"/>
    <x v="48"/>
    <s v="san severo"/>
    <s v="via san severo 46"/>
    <m/>
    <s v="mi.cantiani@alice.it"/>
    <s v=""/>
  </r>
  <r>
    <x v="3"/>
    <s v="b&amp;b la fiorenzuola di truffi tania e ferri alessandro"/>
    <x v="49"/>
    <m/>
    <s v="via fiorenzuola 21"/>
    <s v="www.lafiorenzuola.it"/>
    <s v="lafiorenzuolabeb@gmail.com"/>
    <s v="lafiorenzuola.it"/>
  </r>
  <r>
    <x v="3"/>
    <s v="b&amp;b truffi e ferri"/>
    <x v="49"/>
    <m/>
    <m/>
    <m/>
    <s v=""/>
    <s v=""/>
  </r>
  <r>
    <x v="3"/>
    <s v="b&amp;b degl'innocenti maria alessandra"/>
    <x v="49"/>
    <m/>
    <s v="corso garibaldi 20"/>
    <m/>
    <s v="arpen@arpen.it"/>
    <s v=""/>
  </r>
  <r>
    <x v="2"/>
    <s v="santa chiara"/>
    <x v="49"/>
    <s v="sant' angelo in vado"/>
    <s v="corso garibaldi 26"/>
    <s v="www.santachiarahotel.it"/>
    <s v="info@santachiarahotel.it"/>
    <s v="santachiarahotel.it"/>
  </r>
  <r>
    <x v="2"/>
    <s v="risto' taddeo e federico"/>
    <x v="49"/>
    <s v="sant' angelo in vado"/>
    <s v="via mancini 4"/>
    <s v="www.palazzobaldani.it"/>
    <s v="info@palazzobaldani.it"/>
    <s v="palazzobaldani.it"/>
  </r>
  <r>
    <x v="4"/>
    <s v="villa dell' agata"/>
    <x v="49"/>
    <s v="locbaciuccaro"/>
    <s v="vocabolo villa giudizi dell'agata 1"/>
    <s v="www.villa-agata.com; villa-agata.eu"/>
    <s v="bestitaly@villa-agata.de; info@villa-agata.eu"/>
    <s v="villa-agata.com; villa-agata.eu"/>
  </r>
  <r>
    <x v="4"/>
    <s v="agriturismo i palazzi"/>
    <x v="49"/>
    <s v="loc palazzi loc capanne"/>
    <s v="vocabolo palazzi 1"/>
    <s v="www.agriturismoipalazzi.it"/>
    <s v="info@agriturismoipalazzi.it"/>
    <s v="agriturismoipalazzi.it"/>
  </r>
  <r>
    <x v="4"/>
    <s v="la tavola marche"/>
    <x v="49"/>
    <s v="sant' angelo in vado"/>
    <m/>
    <m/>
    <s v="info@latavolamarche.com"/>
    <s v=""/>
  </r>
  <r>
    <x v="8"/>
    <s v="eremo san donato"/>
    <x v="49"/>
    <s v="locpalazzi"/>
    <s v="vocabolo palazzi 1"/>
    <s v="www.caresto.it"/>
    <s v="eremocaresto@libero.it"/>
    <s v="caresto.it"/>
  </r>
  <r>
    <x v="4"/>
    <s v="agriturismo aiolina"/>
    <x v="49"/>
    <m/>
    <s v="loc.aiolina 17"/>
    <s v="www.aiolinamonti.com"/>
    <s v="info@aiolinamonti.com"/>
    <s v="aiolinamonti.com"/>
  </r>
  <r>
    <x v="3"/>
    <s v="b&amp;b ca' beto"/>
    <x v="49"/>
    <s v="loccà beto"/>
    <s v="loc.cà beto 12"/>
    <m/>
    <s v="rolfingesmit@gmail.com"/>
    <s v=""/>
  </r>
  <r>
    <x v="5"/>
    <s v="casa per vacanze caresto"/>
    <x v="49"/>
    <s v="loc caresto"/>
    <s v="vocabolo colombaro caresto 1"/>
    <m/>
    <s v="eremocaresto@libero.it"/>
    <s v=""/>
  </r>
  <r>
    <x v="3"/>
    <s v="b&amp;b calmancino"/>
    <x v="49"/>
    <s v="loccal mancino"/>
    <s v="piazza umberto i 4"/>
    <m/>
    <s v="info@calmancino.eu"/>
    <s v=""/>
  </r>
  <r>
    <x v="3"/>
    <s v="b&amp;b terra e cielo"/>
    <x v="49"/>
    <s v="sant' angelo in vado"/>
    <s v="vocabolo calmancino 4"/>
    <s v="www.calmancino.eu"/>
    <s v="info@calmancino.eu"/>
    <s v="calmancino.eu"/>
  </r>
  <r>
    <x v="3"/>
    <s v="b&amp;b cellavecchia"/>
    <x v="49"/>
    <s v="sant' angelo in vado"/>
    <s v="via apecchiese 6"/>
    <s v="www.cellavecchia.com"/>
    <s v="info@cellavecchia.com"/>
    <s v="cellavecchia.com"/>
  </r>
  <r>
    <x v="3"/>
    <s v="b&amp;b galli enrico"/>
    <x v="49"/>
    <s v="sant' angelo in vado"/>
    <s v="via giovanni pascoli 1"/>
    <s v="www.madonnagrande.com"/>
    <s v="info@madonnagrande.com"/>
    <s v="madonnagrande.com"/>
  </r>
  <r>
    <x v="1"/>
    <s v="ca' salvatore"/>
    <x v="49"/>
    <s v="loc cà salvatore"/>
    <s v="loc.cà salvatore 22"/>
    <m/>
    <s v="info@casalvatore.it"/>
    <s v=""/>
  </r>
  <r>
    <x v="3"/>
    <s v="b&amp;b piazza del papa"/>
    <x v="49"/>
    <m/>
    <s v="via s. bernardino 1"/>
    <s v="www.piazzadelpapa.it"/>
    <s v="elibrinci@gmail.com"/>
    <s v="piazzadelpapa.it"/>
  </r>
  <r>
    <x v="0"/>
    <s v="country house casa londei"/>
    <x v="50"/>
    <m/>
    <s v="via reforzate 7"/>
    <m/>
    <s v="davidelondei@libero.it"/>
    <s v=""/>
  </r>
  <r>
    <x v="4"/>
    <s v="agriturismo samsara"/>
    <x v="50"/>
    <s v="sant' ippolito"/>
    <s v="via pian di rose 3"/>
    <s v="www.samsara-center.it"/>
    <s v="info@samsara-center.it"/>
    <s v="samsara-center.it"/>
  </r>
  <r>
    <x v="3"/>
    <s v="bed&amp;breakfast i cipressi ex villa maroncelli"/>
    <x v="50"/>
    <s v="sant' ippolito"/>
    <s v="via raffaello 170"/>
    <s v="www.bbcipressi.it"/>
    <s v="vsrbe@libero.it"/>
    <s v="bbcipressi.it"/>
  </r>
  <r>
    <x v="7"/>
    <s v="ostello della gioventu'"/>
    <x v="50"/>
    <s v="sant' ippolito"/>
    <s v="via alberici 1"/>
    <s v="www.lamacina.it"/>
    <s v="valerio@lamacina.it"/>
    <s v="lamacina.it"/>
  </r>
  <r>
    <x v="0"/>
    <s v="la valle del sole"/>
    <x v="50"/>
    <s v="sant'ippolito"/>
    <s v="via fontanelle 8"/>
    <s v="www.lavalledelsole.it"/>
    <s v="info@lavalledelsole.it"/>
    <s v="lavalledelsole.it"/>
  </r>
  <r>
    <x v="0"/>
    <s v="le fontanelle"/>
    <x v="50"/>
    <s v="sant' ippolito"/>
    <s v="via fontanelle 15"/>
    <m/>
    <s v="info@countryhouselefontanelle.it"/>
    <s v=""/>
  </r>
  <r>
    <x v="4"/>
    <s v="agriturismo poggiolivo"/>
    <x v="50"/>
    <s v="sant' ippolito"/>
    <s v="via peglio 1"/>
    <s v="www.agriturismopoggiolivo.it"/>
    <s v="info@agriturismopoggiolivo.it"/>
    <s v="agriturismopoggiolivo.it"/>
  </r>
  <r>
    <x v="0"/>
    <s v="la ritrovata"/>
    <x v="50"/>
    <m/>
    <s v="via gessare tarugo 9"/>
    <m/>
    <s v="ferdonnini@pec.it; ferdonnini@gmail.com"/>
    <s v=""/>
  </r>
  <r>
    <x v="3"/>
    <s v="b&amp;b villaggio ranco"/>
    <x v="51"/>
    <m/>
    <s v="loc. ranco 18"/>
    <s v="www.villaggioranco.it"/>
    <s v="a.sartorio@libero.it"/>
    <s v="villaggioranco.it"/>
  </r>
  <r>
    <x v="3"/>
    <s v="b&amp;b villaggio ranco"/>
    <x v="51"/>
    <m/>
    <m/>
    <m/>
    <s v="a.sartorio@libero.it"/>
    <s v=""/>
  </r>
  <r>
    <x v="3"/>
    <s v="b&amp;b ca' agostino di jorg peter"/>
    <x v="51"/>
    <s v="sassocorvaro"/>
    <s v="via ca' agostino (s.m. val di loto) 12"/>
    <s v="www.ca-agostino.it"/>
    <s v="caagostinobeb@libero.it"/>
    <s v="ca-agostino.it"/>
  </r>
  <r>
    <x v="4"/>
    <s v="agriturismo il gelso"/>
    <x v="51"/>
    <s v="sassocorvaro"/>
    <s v="via calciurro 45"/>
    <m/>
    <s v=""/>
    <s v=""/>
  </r>
  <r>
    <x v="5"/>
    <s v="2000 di diamantini assunta"/>
    <x v="51"/>
    <s v="sassocorvaro"/>
    <s v="via giacomo puccini 9"/>
    <m/>
    <s v="fabbrica-delle-idee@libero.it"/>
    <s v=""/>
  </r>
  <r>
    <x v="3"/>
    <s v="b&amp;b catontino di lilli adriana"/>
    <x v="51"/>
    <s v="sassocorvaro"/>
    <s v="via catontino 26"/>
    <m/>
    <s v="info@catontino.it"/>
    <s v=""/>
  </r>
  <r>
    <x v="1"/>
    <s v="ca' cellino"/>
    <x v="51"/>
    <s v="piandalberi"/>
    <s v="via cacellino 15"/>
    <s v="www.cacellino.it"/>
    <s v="info@cacellino.it"/>
    <s v="cacellino.it"/>
  </r>
  <r>
    <x v="3"/>
    <s v="art b&amp;b"/>
    <x v="51"/>
    <s v="mercatale"/>
    <s v="via nuova  155"/>
    <s v="www.artbb.onweb.it"/>
    <s v="riminucci@gmail.com"/>
    <s v="artbb.onweb.it"/>
  </r>
  <r>
    <x v="2"/>
    <s v="hotel arca"/>
    <x v="51"/>
    <s v="sassocorvaro"/>
    <s v="via circonvallazione 69"/>
    <s v="www.hotelarca.it"/>
    <s v="info@hotelarca.it"/>
    <s v="hotelarca.it"/>
  </r>
  <r>
    <x v="4"/>
    <s v="agriturismo ca' cecchino"/>
    <x v="51"/>
    <s v="loc ca' cecchino"/>
    <m/>
    <m/>
    <s v="germana.perella@gmail.com"/>
    <s v=""/>
  </r>
  <r>
    <x v="4"/>
    <s v="agriturismo ca' maggio"/>
    <x v="52"/>
    <s v="mulino renzini"/>
    <s v="via cà maggio 1"/>
    <s v="www.agriturismocamaggio.it"/>
    <s v="info@agriturismocamaggio.it"/>
    <s v="agriturismocamaggio.it"/>
  </r>
  <r>
    <x v="3"/>
    <s v="b&amp;b rose e merletti"/>
    <x v="52"/>
    <m/>
    <s v="via risorgimento 39"/>
    <m/>
    <s v="gabellini@live.it"/>
    <s v=""/>
  </r>
  <r>
    <x v="4"/>
    <s v="l'a ceccoli"/>
    <x v="52"/>
    <s v="località cà ceccoli"/>
    <s v="località cà ceccoli 1"/>
    <s v="www.laceccoli.com"/>
    <s v="info@laceccoli.com"/>
    <s v="laceccoli.com"/>
  </r>
  <r>
    <x v="3"/>
    <s v="b&amp;b la serra del sasso"/>
    <x v="52"/>
    <s v="sassofeltrio"/>
    <s v="via a. battelli 8"/>
    <s v="www.laserradelsasso.it"/>
    <s v="odecca@email.it"/>
    <s v="laserradelsasso.it"/>
  </r>
  <r>
    <x v="3"/>
    <s v="b&amp;b il poggio"/>
    <x v="52"/>
    <s v="sassofeltrio"/>
    <s v="via cà la palma 2"/>
    <m/>
    <s v="info@bbbettybike.it"/>
    <s v=""/>
  </r>
  <r>
    <x v="3"/>
    <s v="b&amp;b il gelsomino"/>
    <x v="52"/>
    <m/>
    <s v="corso europa 25"/>
    <m/>
    <s v="ilgelsomino25@alice.it"/>
    <s v=""/>
  </r>
  <r>
    <x v="3"/>
    <s v="romantico b&amp;b"/>
    <x v="53"/>
    <m/>
    <s v="via mazzini 3"/>
    <s v="www.romanticobeb.it"/>
    <s v="vittorio.biancarosa@gmail.com"/>
    <s v="romanticobeb.it"/>
  </r>
  <r>
    <x v="1"/>
    <s v="casadei erica"/>
    <x v="53"/>
    <m/>
    <m/>
    <m/>
    <s v="erica.casadei@virgilio.it"/>
    <s v=""/>
  </r>
  <r>
    <x v="4"/>
    <s v="la loggia"/>
    <x v="53"/>
    <s v="serra sant' abbondio"/>
    <s v="via fonte avellana 7"/>
    <s v="www.agriturismolaloggia.it"/>
    <s v="info@agriturismolaloggia.it"/>
    <s v="agriturismolaloggia.it"/>
  </r>
  <r>
    <x v="6"/>
    <s v="area di sosta di serra sant'abbondio"/>
    <x v="53"/>
    <m/>
    <m/>
    <m/>
    <s v=""/>
    <s v=""/>
  </r>
  <r>
    <x v="4"/>
    <s v="agriturismo bellavista"/>
    <x v="53"/>
    <m/>
    <s v="via montevecchio 41"/>
    <s v="www.ristorobellavista.it"/>
    <s v="info@ristorobellavista.it"/>
    <s v="ristorobellavista.it"/>
  </r>
  <r>
    <x v="3"/>
    <s v="b&amp;b la casa di cencio"/>
    <x v="53"/>
    <m/>
    <s v="corso dante alighieri 39"/>
    <m/>
    <s v="vitdiam@tin.it"/>
    <s v=""/>
  </r>
  <r>
    <x v="3"/>
    <s v="b&amp;b via degli orti"/>
    <x v="53"/>
    <m/>
    <s v="via petrarca 23"/>
    <m/>
    <s v="sam.ilgobbo@alice.it"/>
    <s v=""/>
  </r>
  <r>
    <x v="3"/>
    <s v="b&amp;b via pradella"/>
    <x v="53"/>
    <m/>
    <s v="via pradella 58/b"/>
    <m/>
    <s v="sam.ilgobbo@alice.it"/>
    <s v=""/>
  </r>
  <r>
    <x v="3"/>
    <s v="b&amp;b il poggetto di carbonari luisa"/>
    <x v="53"/>
    <s v="locpoggetto"/>
    <s v="via poggetto 41"/>
    <m/>
    <s v="bebilpoggetto@libero.it"/>
    <s v=""/>
  </r>
  <r>
    <x v="0"/>
    <s v="casa di mi"/>
    <x v="54"/>
    <m/>
    <s v="via della fonte snc"/>
    <m/>
    <s v="info@casadimi.it"/>
    <s v=""/>
  </r>
  <r>
    <x v="1"/>
    <s v="casa vacanze"/>
    <x v="54"/>
    <m/>
    <s v="piazza b. serafini 7"/>
    <m/>
    <s v=""/>
    <s v=""/>
  </r>
  <r>
    <x v="1"/>
    <s v="casa la civetta e falco"/>
    <x v="54"/>
    <m/>
    <s v="via montebruciato 7"/>
    <s v="www.ferien-in-italien-marken.de"/>
    <s v="fewo@kauzundfalke.com"/>
    <s v="ferien-in-italien-marken.de"/>
  </r>
  <r>
    <x v="3"/>
    <s v="b&amp;b da gustin"/>
    <x v="54"/>
    <m/>
    <s v="via castello 22"/>
    <s v="www.dagustin.it/bed-and-breakfast-urbino"/>
    <s v="info@dagustin.it"/>
    <s v="dagustin.it/bed-and-breakfast-urbino"/>
  </r>
  <r>
    <x v="3"/>
    <s v="b&amp;b blandin frederique"/>
    <x v="54"/>
    <m/>
    <s v="via monticelli 6"/>
    <m/>
    <s v="frederique.blandin@alice.it"/>
    <s v=""/>
  </r>
  <r>
    <x v="1"/>
    <s v="il noceto"/>
    <x v="54"/>
    <m/>
    <s v="via tomba 50"/>
    <s v="www.il-noceto.it"/>
    <s v="info@il-noceto.it"/>
    <s v="il-noceto.it"/>
  </r>
  <r>
    <x v="1"/>
    <s v="ca' ginestra"/>
    <x v="54"/>
    <m/>
    <s v="via montebruciato 4"/>
    <s v="www.marcheholiday.it"/>
    <s v="gennari68@gmail.com"/>
    <s v="marcheholiday.it"/>
  </r>
  <r>
    <x v="1"/>
    <s v="villa ottani"/>
    <x v="54"/>
    <m/>
    <s v="via cartoceto 40"/>
    <m/>
    <s v="villaottani@yahoo.it"/>
    <s v=""/>
  </r>
  <r>
    <x v="4"/>
    <s v="agriturismo pozzuolo"/>
    <x v="54"/>
    <s v="serrungarina"/>
    <s v="via di mezzo 31"/>
    <s v="www.agriturismopozzuolo.com"/>
    <s v="info@agriturismopozzuolo.com"/>
    <s v="agriturismopozzuolo.com"/>
  </r>
  <r>
    <x v="2"/>
    <s v="hotel flaminio"/>
    <x v="54"/>
    <s v="serrungarina"/>
    <s v="via flaminia 12"/>
    <s v="www.hotelflaminiotavernelle.com"/>
    <s v="info@hotelflaminiotavernelle.com"/>
    <s v="hotelflaminiotavernelle.com"/>
  </r>
  <r>
    <x v="4"/>
    <s v="agriturismo la meridiana di purcaro ariberto"/>
    <x v="54"/>
    <s v="serrungarina"/>
    <s v="via bargni  16"/>
    <s v="www.agriturismolameridiana.com"/>
    <s v="info@agriturismolameridiana.com"/>
    <s v="agriturismolameridiana.com"/>
  </r>
  <r>
    <x v="4"/>
    <s v="la meridiana 2 - &quot;palazzo&quot; di purcaro valeria"/>
    <x v="54"/>
    <s v="serrungarina"/>
    <s v="via bargni 9"/>
    <m/>
    <s v=""/>
    <s v=""/>
  </r>
  <r>
    <x v="4"/>
    <s v="al mandorlo"/>
    <x v="54"/>
    <s v="serrungarina"/>
    <s v="via tomba 57"/>
    <m/>
    <s v=""/>
    <s v=""/>
  </r>
  <r>
    <x v="2"/>
    <s v="casa oliva"/>
    <x v="54"/>
    <s v="serrungarina"/>
    <s v="via castello 19"/>
    <s v="www.casaoliva.it"/>
    <s v="casaoliva@casaoliva.it"/>
    <s v="casaoliva.it"/>
  </r>
  <r>
    <x v="2"/>
    <s v="symposium resort"/>
    <x v="54"/>
    <m/>
    <s v="cartoceto 38/a"/>
    <s v="www.symposium4stagioni.it"/>
    <s v="cristina@symposium4stagioni.it"/>
    <s v="symposium4stagioni.it"/>
  </r>
  <r>
    <x v="2"/>
    <s v="il poggetto"/>
    <x v="55"/>
    <s v="tavoleto"/>
    <s v="c.so vittorio veneto 2"/>
    <s v="www.ilpoggetto.eu"/>
    <s v="info@ilpoggetto.eu"/>
    <s v="ilpoggetto.eu"/>
  </r>
  <r>
    <x v="0"/>
    <s v="case ventena"/>
    <x v="55"/>
    <s v="tavoleto"/>
    <s v="torricella  2"/>
    <s v="www.caseventena.com"/>
    <s v="info@caseventena.com"/>
    <s v="caseventena.com"/>
  </r>
  <r>
    <x v="3"/>
    <s v="b&amp;b alberto house"/>
    <x v="55"/>
    <s v="tavoleto"/>
    <s v="via giordano bruno 35"/>
    <m/>
    <s v="celestinomagnani@libero.it"/>
    <s v=""/>
  </r>
  <r>
    <x v="4"/>
    <s v="la rosa dei venti"/>
    <x v="55"/>
    <s v="ripamassana"/>
    <s v="via il casino  1"/>
    <s v="www.larosadeiventiagriturismo.it"/>
    <s v="rosa-deiventi@virgilio.it"/>
    <s v="larosadeiventiagriturismo.it"/>
  </r>
  <r>
    <x v="3"/>
    <s v="b&amp;b casa fiorita di cavalli rosanna"/>
    <x v="55"/>
    <s v="tavoleto"/>
    <s v="via giacomo matteotti 5"/>
    <s v="www.casafioritabb.it"/>
    <s v="info@casafioritabb.it"/>
    <s v="casafioritabb.it"/>
  </r>
  <r>
    <x v="3"/>
    <s v="b&amp;b le bumbarelle"/>
    <x v="55"/>
    <m/>
    <s v="via cannelle 18"/>
    <s v="www.lebumbarelle.it"/>
    <s v="info@lebumbarelle.it"/>
    <s v="lebumbarelle.it"/>
  </r>
  <r>
    <x v="5"/>
    <s v="ristorante da renata"/>
    <x v="55"/>
    <m/>
    <s v="via vittorio veneto  20"/>
    <m/>
    <s v=""/>
    <s v=""/>
  </r>
  <r>
    <x v="5"/>
    <s v="mary al tramonto rosso"/>
    <x v="56"/>
    <s v="pu"/>
    <s v="via pergolesi 2/b"/>
    <s v="www.maryaltramontorosso.jimdo.com"/>
    <s v="alberto.bartolucci@adriatic.net"/>
    <s v="maryaltramontorosso.jimdo.com"/>
  </r>
  <r>
    <x v="3"/>
    <s v="b&amp;b casa alysa"/>
    <x v="56"/>
    <m/>
    <s v="via san giovanni in m. 48/a"/>
    <m/>
    <s v="bart.c@alice.it"/>
    <s v=""/>
  </r>
  <r>
    <x v="5"/>
    <s v="rental rooms antonella di antonella serafini"/>
    <x v="56"/>
    <s v="tavullia"/>
    <s v="via balducci 5"/>
    <m/>
    <s v="rentalroomsantonella@gmail.com"/>
    <s v=""/>
  </r>
  <r>
    <x v="3"/>
    <s v="b&amp;b nonna vera"/>
    <x v="56"/>
    <s v="belvedere fogliense"/>
    <s v="via parrocchiale 42"/>
    <m/>
    <s v="lucygiunta@hotmail.it"/>
    <s v=""/>
  </r>
  <r>
    <x v="4"/>
    <s v="la tenuta del giglio"/>
    <x v="56"/>
    <s v="monteluro"/>
    <s v="strada monteluro 11/m"/>
    <s v="www.tenutadelgiglio.com"/>
    <s v="info@tenutadelgiglio.com"/>
    <s v="tenutadelgiglio.com"/>
  </r>
  <r>
    <x v="5"/>
    <s v="al castello"/>
    <x v="56"/>
    <m/>
    <s v="via cesare battisti 32"/>
    <s v="www.alcastello-tavullia.it"/>
    <s v="zgiulia.castello@gmail.com"/>
    <s v="alcastello-tavullia.it"/>
  </r>
  <r>
    <x v="3"/>
    <s v="la casa del tesoro"/>
    <x v="56"/>
    <s v="tavullia"/>
    <s v="strada del tesoro 12"/>
    <s v="www.casadeltesoro.it"/>
    <s v="casadeltesoro@gmail.com"/>
    <s v="casadeltesoro.it"/>
  </r>
  <r>
    <x v="3"/>
    <s v="b&amp;b margherita"/>
    <x v="56"/>
    <s v="tavullia"/>
    <s v="strada pirano 21"/>
    <s v="www.bb-margherita.net"/>
    <s v="info@bb-margherita.net"/>
    <s v="bb-margherita.net"/>
  </r>
  <r>
    <x v="2"/>
    <s v="villa claudia resort"/>
    <x v="56"/>
    <s v="tavullia"/>
    <s v="strada per san giovanni in marignano 107"/>
    <s v="www.villaclaudiaresort.it"/>
    <s v="info@villaclaudiaresort.it"/>
    <s v="villaclaudiaresort.it"/>
  </r>
  <r>
    <x v="3"/>
    <s v="tarcisio b&amp;b"/>
    <x v="56"/>
    <s v="tavullia"/>
    <s v="via i. balducci 5"/>
    <s v="www.tarcisiobb.com"/>
    <s v="tarcisiobeb@gmail.com"/>
    <s v="tarcisiobb.com"/>
  </r>
  <r>
    <x v="3"/>
    <s v="b&amp;b casa monteluro"/>
    <x v="56"/>
    <s v="monteluro"/>
    <s v="strada friuli 18/20"/>
    <m/>
    <s v="albertopompucci@virgilio.it"/>
    <s v=""/>
  </r>
  <r>
    <x v="3"/>
    <s v="b&amp;b il giardino"/>
    <x v="56"/>
    <s v="tavullia"/>
    <s v="strada picciano 21"/>
    <s v="www.bedandbreakfastilgiardino.com"/>
    <s v="info@bedandbreakfastilgiardino.com"/>
    <s v="bedandbreakfastilgiardino.com"/>
  </r>
  <r>
    <x v="4"/>
    <s v="agriturismo agririo"/>
    <x v="56"/>
    <s v="tavullia"/>
    <s v="via ofanto 8"/>
    <s v="www.agririo.it"/>
    <s v="agririo@libero.it"/>
    <s v="agririo.it"/>
  </r>
  <r>
    <x v="0"/>
    <s v="raggio di luce"/>
    <x v="56"/>
    <s v="tavullia"/>
    <s v="strada marrone 9"/>
    <s v="www.raggiodiluce.info"/>
    <s v="info@raggiodiluce.info"/>
    <s v="raggiodiluce.info"/>
  </r>
  <r>
    <x v="5"/>
    <s v="villa rosa di radi claudia"/>
    <x v="56"/>
    <s v="monteluro di tavullia"/>
    <s v="strada stroppato 18"/>
    <m/>
    <s v="claudia@gierremarmi.it"/>
    <s v=""/>
  </r>
  <r>
    <x v="3"/>
    <s v="il nido"/>
    <x v="56"/>
    <s v="tavullia"/>
    <s v="via pirano 45"/>
    <m/>
    <s v="lorena.buscaglia@yahoo.it"/>
    <s v=""/>
  </r>
  <r>
    <x v="3"/>
    <s v="antica fonte"/>
    <x v="56"/>
    <s v="tavullia"/>
    <s v="via aldo moro 106"/>
    <s v="www.anticafontebnb.com"/>
    <s v="lucianomarcantoni@libero.it"/>
    <s v="anticafontebnb.com"/>
  </r>
  <r>
    <x v="5"/>
    <s v="maurizio radi"/>
    <x v="56"/>
    <m/>
    <s v="strada stroppato 18/b"/>
    <m/>
    <s v="giorgi@koruspartners.it"/>
    <s v=""/>
  </r>
  <r>
    <x v="3"/>
    <s v="uliveto del tesoro"/>
    <x v="56"/>
    <s v="pirano"/>
    <s v="strada del tesoro 10"/>
    <m/>
    <s v="giacomo.uguccioni@gmail.com"/>
    <s v=""/>
  </r>
  <r>
    <x v="5"/>
    <s v="il borgo"/>
    <x v="56"/>
    <m/>
    <s v="via cesare 1/b"/>
    <s v="www.ww.ilborgotavullia.it"/>
    <s v="sandroniambra@gmail.com"/>
    <s v="ww.ilborgotavullia.it"/>
  </r>
  <r>
    <x v="4"/>
    <s v="topi maria"/>
    <x v="57"/>
    <s v="localita' le capannacce"/>
    <m/>
    <m/>
    <s v="inesistente@regione.marche.it"/>
    <s v=""/>
  </r>
  <r>
    <x v="3"/>
    <s v="b&amp;b monte san pietro"/>
    <x v="57"/>
    <s v="monte san pietro"/>
    <m/>
    <s v="www.bbmontesanpietro.it"/>
    <s v="info@bbmontesanpietro.it"/>
    <s v="bbmontesanpietro.it"/>
  </r>
  <r>
    <x v="3"/>
    <s v="b&amp;b caterina"/>
    <x v="57"/>
    <m/>
    <s v="via monte berticchio 11"/>
    <m/>
    <s v="taburchio@virgilio.it"/>
    <s v=""/>
  </r>
  <r>
    <x v="3"/>
    <s v="b&amp;b vi.vi'"/>
    <x v="57"/>
    <s v="scheggiola"/>
    <s v="ponte vecchio 5/c"/>
    <m/>
    <s v="violinimassiomo@gmail.com"/>
    <s v=""/>
  </r>
  <r>
    <x v="4"/>
    <s v="villa enrico"/>
    <x v="57"/>
    <m/>
    <m/>
    <m/>
    <s v="piero.alberto.carrara@outlook.it"/>
    <s v=""/>
  </r>
  <r>
    <x v="4"/>
    <s v="cal terrazzano"/>
    <x v="57"/>
    <m/>
    <s v="via fangacci 7"/>
    <m/>
    <s v="stefano.alippi@gmail.com"/>
    <s v=""/>
  </r>
  <r>
    <x v="3"/>
    <s v="b&amp;b piccolo eden"/>
    <x v="57"/>
    <m/>
    <s v="via santa maria in triaria 10"/>
    <m/>
    <s v="alvonimonica@gmail.com"/>
    <s v=""/>
  </r>
  <r>
    <x v="1"/>
    <s v="isabelle sarah corbett"/>
    <x v="57"/>
    <m/>
    <s v="via santa cecilia  30"/>
    <m/>
    <s v="ir@isabelleriviere.it"/>
    <s v=""/>
  </r>
  <r>
    <x v="3"/>
    <s v="b&amp;b mulino della ricavata"/>
    <x v="57"/>
    <s v="molino arcavata"/>
    <s v="via porta celle  5"/>
    <s v="www.mulinodellaricavata.com"/>
    <s v="info@mulinodellaricavata.com"/>
    <s v="mulinodellaricavata.com"/>
  </r>
  <r>
    <x v="0"/>
    <s v="country house sant'angiolino"/>
    <x v="57"/>
    <s v="loc sant'angiolino"/>
    <s v="loc. s. eracliano 13"/>
    <s v="www.santangiolino.it"/>
    <s v="info@santangiolino.it"/>
    <s v="santangiolino.it"/>
  </r>
  <r>
    <x v="3"/>
    <s v="b&amp;b fox's hill"/>
    <x v="57"/>
    <s v="urbania"/>
    <s v="localita' sant' andrea in serra d' ocre 1"/>
    <s v="www.foxhill.it"/>
    <s v="fox.elizabeth@libero.it"/>
    <s v="foxhill.it"/>
  </r>
  <r>
    <x v="3"/>
    <s v="b&amp;b casa mini di faggi luciano"/>
    <x v="57"/>
    <s v="urbania"/>
    <s v="via f. ugolini 32"/>
    <s v="www.casamini.it"/>
    <s v="casamini@gmail.com"/>
    <s v="casamini.it"/>
  </r>
  <r>
    <x v="7"/>
    <s v="centro di educazione ambientale - ostello san martino"/>
    <x v="57"/>
    <s v="loc santa maria in campolongo"/>
    <s v="localita' santa maria in campolungo 1"/>
    <m/>
    <s v=""/>
    <s v=""/>
  </r>
  <r>
    <x v="4"/>
    <s v="agriturismo casale ticchi"/>
    <x v="57"/>
    <s v="urbania"/>
    <s v="piazza martiri della liberta' 1"/>
    <m/>
    <s v=""/>
    <s v=""/>
  </r>
  <r>
    <x v="4"/>
    <s v="la rosa tea"/>
    <x v="57"/>
    <s v="urbania"/>
    <s v="localita' santa cecilia 18"/>
    <s v="www.agriturismolarosatea.it"/>
    <s v="info@agriturismolarosatea.it"/>
    <s v="agriturismolarosatea.it"/>
  </r>
  <r>
    <x v="4"/>
    <s v="agriturismo val pietro"/>
    <x v="57"/>
    <s v="urbania"/>
    <s v="localita' san lorenzo in torre 21"/>
    <m/>
    <s v=""/>
    <s v=""/>
  </r>
  <r>
    <x v="0"/>
    <s v="parco ducale"/>
    <x v="57"/>
    <s v="parco - urbania"/>
    <m/>
    <s v="www.ilparcoducale.it"/>
    <s v="info@ilparcoducale.it"/>
    <s v="ilparcoducale.it"/>
  </r>
  <r>
    <x v="4"/>
    <s v="agriturismo orsaiola"/>
    <x v="57"/>
    <s v="urbania"/>
    <s v="localita' orsaiola 36"/>
    <s v="www.orsaiola.it"/>
    <s v="agriturismoorsaiola@libero.it"/>
    <s v="orsaiola.it"/>
  </r>
  <r>
    <x v="4"/>
    <s v="candianaccio"/>
    <x v="57"/>
    <s v="s vincenzo in candigliano-candianaccio"/>
    <s v="via candigliano 6"/>
    <m/>
    <s v="gjm.mochi@libero.it"/>
    <s v=""/>
  </r>
  <r>
    <x v="4"/>
    <s v="agriturismo ca' serrantonio - casa ferri"/>
    <x v="57"/>
    <s v="cà serrantonio"/>
    <s v="piazza martiri della liberta' 1"/>
    <s v="www.caserrantonio-ferri.com"/>
    <s v="info_ferri@libero.it"/>
    <s v="caserrantonio-ferri.com"/>
  </r>
  <r>
    <x v="4"/>
    <s v="agriturismo la caputa"/>
    <x v="57"/>
    <s v="urbania"/>
    <s v="localita' porta celle 23"/>
    <m/>
    <s v="agriturlacaputa@virgilio.it"/>
    <s v=""/>
  </r>
  <r>
    <x v="4"/>
    <s v="ca' serrantonio"/>
    <x v="57"/>
    <s v="san vincenzo in candigliano"/>
    <s v="via candigliano 3"/>
    <s v="www.caserrantonio.com"/>
    <s v="booking@caserrantonio.com"/>
    <s v="caserrantonio.com"/>
  </r>
  <r>
    <x v="4"/>
    <s v="agriturismo s. alessandro"/>
    <x v="57"/>
    <s v="urbania"/>
    <s v="localita' porta nuova 39"/>
    <s v="www.sant-alessandro.com"/>
    <s v="sant-alessandro@libero.it"/>
    <s v="sant-alessandro.com"/>
  </r>
  <r>
    <x v="4"/>
    <s v="pieve del colle"/>
    <x v="57"/>
    <s v="urbania"/>
    <s v="strada pieve del colle 1"/>
    <s v="www.pievedelcolle.com"/>
    <s v="info@pievedelcolle.com"/>
    <s v="pievedelcolle.com"/>
  </r>
  <r>
    <x v="4"/>
    <s v="ca' boscarini"/>
    <x v="57"/>
    <s v="urbania"/>
    <s v="via della bastiola 7"/>
    <s v="www.caboscarini.it"/>
    <s v="info@caboscarini.it"/>
    <s v="caboscarini.it"/>
  </r>
  <r>
    <x v="2"/>
    <s v="bramante"/>
    <x v="57"/>
    <s v="urbania"/>
    <s v="via roma 92/94"/>
    <m/>
    <s v="albergobramante@virgilio.it"/>
    <s v=""/>
  </r>
  <r>
    <x v="2"/>
    <s v="meeting"/>
    <x v="57"/>
    <s v="urbania"/>
    <s v="localita' santa maria del piano 107"/>
    <m/>
    <s v=""/>
    <s v=""/>
  </r>
  <r>
    <x v="3"/>
    <s v="b&amp;b luzi graziella"/>
    <x v="57"/>
    <s v="urbania"/>
    <s v="localita' san giorgio 19"/>
    <m/>
    <s v=""/>
    <s v=""/>
  </r>
  <r>
    <x v="6"/>
    <s v="area di sosta camper comunale"/>
    <x v="57"/>
    <s v="piazzale delle corriere"/>
    <s v="viale michelangelo 1"/>
    <m/>
    <s v=""/>
    <s v=""/>
  </r>
  <r>
    <x v="0"/>
    <s v="ca' fede country house"/>
    <x v="57"/>
    <s v="urbania"/>
    <s v="localita' orsaiola 14"/>
    <s v="www.cafedecountryhouse.com"/>
    <s v="graham@cafedecountryhouse.com"/>
    <s v="cafedecountryhouse.com"/>
  </r>
  <r>
    <x v="6"/>
    <s v="area di sosta camper"/>
    <x v="57"/>
    <s v="loc barco ducale"/>
    <m/>
    <m/>
    <s v=""/>
    <s v=""/>
  </r>
  <r>
    <x v="3"/>
    <s v="b&amp;b paoli adamo"/>
    <x v="57"/>
    <s v="urbania"/>
    <s v="via s.paterniano 7/a"/>
    <m/>
    <s v=""/>
    <s v=""/>
  </r>
  <r>
    <x v="0"/>
    <s v="country house angelo blu"/>
    <x v="57"/>
    <s v="urbania"/>
    <s v="via porta parco 37"/>
    <s v="www.countryhouseangeloblu.it"/>
    <s v="info@countryhouseangeloblu.it"/>
    <s v="countryhouseangeloblu.it"/>
  </r>
  <r>
    <x v="3"/>
    <s v="b&amp;b ca' lacina"/>
    <x v="57"/>
    <s v="urbania"/>
    <s v="localita' orsaiola 37"/>
    <m/>
    <s v=""/>
    <s v=""/>
  </r>
  <r>
    <x v="3"/>
    <s v="b&amp;b topi antonio"/>
    <x v="57"/>
    <s v="cà filippo"/>
    <m/>
    <m/>
    <s v="topiantonio@virgilio.it"/>
    <s v=""/>
  </r>
  <r>
    <x v="0"/>
    <s v="la tintoria"/>
    <x v="57"/>
    <m/>
    <s v="via porta molino 9"/>
    <m/>
    <s v="giuditta.bendelli@gmail.com"/>
    <s v=""/>
  </r>
  <r>
    <x v="3"/>
    <s v="b&amp;b baldelli diana"/>
    <x v="57"/>
    <s v="monte berticchio"/>
    <s v="via p. bembo 15"/>
    <m/>
    <s v="ago.palmitessa@gmail.com"/>
    <s v=""/>
  </r>
  <r>
    <x v="3"/>
    <s v="b&amp;b nonna rina"/>
    <x v="57"/>
    <m/>
    <s v="via b. tacchi 9"/>
    <m/>
    <s v="ny75nina@libero.it"/>
    <s v=""/>
  </r>
  <r>
    <x v="3"/>
    <s v="b&amp;b pippinella"/>
    <x v="57"/>
    <m/>
    <s v="via metauro  12"/>
    <m/>
    <s v="palini.italo@teletu.it"/>
    <s v=""/>
  </r>
  <r>
    <x v="3"/>
    <s v="b&amp;b ca' lasagno"/>
    <x v="57"/>
    <s v="loc santa maria in campolungo"/>
    <s v="loc. santa maria in campolungo 17"/>
    <m/>
    <s v="bnb.calasagno@gmail.com"/>
    <s v=""/>
  </r>
  <r>
    <x v="4"/>
    <s v="la valle dimenticata"/>
    <x v="57"/>
    <s v="cà battaglino"/>
    <s v="loc. santa maria in spinateci 26"/>
    <s v="www.lavalledimenticata.it"/>
    <s v="info@lavalledimenticata.it"/>
    <s v="lavalledimenticata.it"/>
  </r>
  <r>
    <x v="1"/>
    <s v="peschke martin michael ernst"/>
    <x v="0"/>
    <m/>
    <s v="strada provinciale peglio san donato 17"/>
    <s v="www.capiero.it"/>
    <s v="email.capiero@googlemail.com"/>
    <s v="capiero.it"/>
  </r>
  <r>
    <x v="3"/>
    <s v="b&amp;b il monchetto"/>
    <x v="0"/>
    <s v="cà staccolo"/>
    <s v="via monte pallotta  31"/>
    <m/>
    <s v="lauraquaresima@virgilio.it"/>
    <s v=""/>
  </r>
  <r>
    <x v="1"/>
    <s v="villa laura"/>
    <x v="0"/>
    <m/>
    <s v="via e. mattei 30"/>
    <s v="www.vacanzeavillalaura.it"/>
    <s v="vacanzevillalaura@gmail.com"/>
    <s v="vacanzeavillalaura.it"/>
  </r>
  <r>
    <x v="3"/>
    <s v="b&amp;b il casale del duca"/>
    <x v="0"/>
    <s v="cal duca"/>
    <s v="strada provinciale montefabbri 104"/>
    <s v="www.ilcasaledelduca.it"/>
    <s v="info@ilcasaledelduca.it"/>
    <s v="ilcasaledelduca.it"/>
  </r>
  <r>
    <x v="3"/>
    <s v="domenica b&amp;b"/>
    <x v="0"/>
    <s v="loc canavaccio"/>
    <s v="via don luigi sturzo 11"/>
    <m/>
    <s v="patrizia.diotallevi62@hotmail.com"/>
    <s v=""/>
  </r>
  <r>
    <x v="3"/>
    <s v="b&amp;b ca' fabbro"/>
    <x v="0"/>
    <m/>
    <s v="strada provinciale pieve di cagna 33/35"/>
    <m/>
    <s v="mprossi1@virgilio.it"/>
    <s v=""/>
  </r>
  <r>
    <x v="3"/>
    <s v="b&amp;b sasso fiorito"/>
    <x v="0"/>
    <s v="loc sasso"/>
    <s v="via monte pallotta 12"/>
    <m/>
    <s v="mauro.sisti@alice.it"/>
    <s v=""/>
  </r>
  <r>
    <x v="4"/>
    <s v="ca' lupino"/>
    <x v="0"/>
    <m/>
    <s v="via cà bergamo 44"/>
    <s v="www.calupino.it"/>
    <s v="info@calupino.it"/>
    <s v="calupino.it"/>
  </r>
  <r>
    <x v="3"/>
    <s v="b&amp;b a casa mia"/>
    <x v="0"/>
    <s v="loc trasanni"/>
    <s v="via colonna 25"/>
    <m/>
    <s v="tecla1111@yahoo.it"/>
    <s v=""/>
  </r>
  <r>
    <x v="3"/>
    <s v="b&amp;b ampiavista"/>
    <x v="0"/>
    <m/>
    <s v="via bramante 66/a"/>
    <m/>
    <s v="ampiavista@libero.it"/>
    <s v=""/>
  </r>
  <r>
    <x v="3"/>
    <s v="b&amp;b casa nella"/>
    <x v="0"/>
    <m/>
    <s v="via dei vasari 13"/>
    <m/>
    <s v="susix1it@yahoo.it"/>
    <s v=""/>
  </r>
  <r>
    <x v="1"/>
    <s v="ca' aurora"/>
    <x v="0"/>
    <m/>
    <s v="via nazionale boccatrabaria ovest 144"/>
    <m/>
    <s v=""/>
    <s v=""/>
  </r>
  <r>
    <x v="2"/>
    <s v="hotel mamiani"/>
    <x v="0"/>
    <s v="urbino"/>
    <s v="via errigo bernini 6"/>
    <s v="www.hotelmamiani.it"/>
    <s v="info@hotelmamiani.it"/>
    <s v="hotelmamiani.it"/>
  </r>
  <r>
    <x v="3"/>
    <s v="b&amp;b ca' imelde"/>
    <x v="0"/>
    <m/>
    <s v="via bocca trabaria 123"/>
    <m/>
    <s v="arcalavalle@gmail.com"/>
    <s v=""/>
  </r>
  <r>
    <x v="3"/>
    <s v="b&amp;b villa cini"/>
    <x v="0"/>
    <m/>
    <s v="via s.p.montefabbri 17"/>
    <s v="www.bbvillacini.com"/>
    <s v="info@bbvillacini.com"/>
    <s v="bbvillacini.com"/>
  </r>
  <r>
    <x v="1"/>
    <s v="acero francesco e filippo"/>
    <x v="0"/>
    <m/>
    <s v="via monte polo 10"/>
    <m/>
    <s v="m.g.acero@alice.it"/>
    <s v=""/>
  </r>
  <r>
    <x v="1"/>
    <s v="acero maria grazia"/>
    <x v="0"/>
    <m/>
    <s v="via monte polo 8"/>
    <m/>
    <s v="m.g.acero@alice.it"/>
    <s v=""/>
  </r>
  <r>
    <x v="3"/>
    <s v="b&amp;b la natura"/>
    <x v="0"/>
    <s v="loc rancitella - via san bartolo"/>
    <s v="via san bartolo - loc. rancitella 2"/>
    <s v="www.bblanatura.it"/>
    <s v="info@bblanatura.it"/>
    <s v="bblanatura.it"/>
  </r>
  <r>
    <x v="3"/>
    <s v="b&amp;b la casetta del borgo"/>
    <x v="0"/>
    <s v="locpantiere"/>
    <s v="via del borgo antico 5"/>
    <m/>
    <s v="beblacasettadelborgo@gmail.com"/>
    <s v=""/>
  </r>
  <r>
    <x v="3"/>
    <s v="b&amp;b maria giuseppina mastore"/>
    <x v="0"/>
    <m/>
    <s v="via san marino 19"/>
    <m/>
    <s v="pinamastore@gmail.com"/>
    <s v=""/>
  </r>
  <r>
    <x v="3"/>
    <s v="b&amp;b albornoz"/>
    <x v="0"/>
    <m/>
    <s v="via dei maceri 23"/>
    <s v="www.bbalbornoz.com"/>
    <s v="email@bbalbornoz.com"/>
    <s v="bbalbornoz.com"/>
  </r>
  <r>
    <x v="4"/>
    <s v="ca' ferro"/>
    <x v="0"/>
    <s v="tufo"/>
    <s v="bocca trabaria ovest  126"/>
    <s v="www.agriturismocaferro.it"/>
    <s v="fogliaa84@libero.it"/>
    <s v="agriturismocaferro.it"/>
  </r>
  <r>
    <x v="3"/>
    <s v="b&amp;b sanpolo 1544"/>
    <x v="0"/>
    <m/>
    <s v="via aurelio saffi 3"/>
    <s v="www.sanpolo1544.it"/>
    <s v="info@sanpolo1544.it"/>
    <s v="sanpolo1544.it"/>
  </r>
  <r>
    <x v="3"/>
    <s v="b&amp;b il ghetto"/>
    <x v="0"/>
    <s v="urbino"/>
    <s v="via stretta 31"/>
    <s v="www.ilghetto.net"/>
    <s v="ilghettourbino@gmail.com"/>
    <s v="ilghetto.net"/>
  </r>
  <r>
    <x v="13"/>
    <s v="istituto santa felicita"/>
    <x v="0"/>
    <s v="urbino"/>
    <s v="via del fiancale 1"/>
    <m/>
    <s v=""/>
    <s v=""/>
  </r>
  <r>
    <x v="13"/>
    <s v="pensionato maria immacolata"/>
    <x v="0"/>
    <s v="urbino"/>
    <s v="via giuseppe mazzini 36"/>
    <m/>
    <s v="mpvurbino@tiscali.it"/>
    <s v=""/>
  </r>
  <r>
    <x v="3"/>
    <s v="anna bed &amp; breakfast"/>
    <x v="0"/>
    <s v="urbino"/>
    <s v="via nazionale 1"/>
    <s v="www.anna-bed-breakfast.it"/>
    <s v="ardu09@gmail.com"/>
    <s v="anna-bed-breakfast.it"/>
  </r>
  <r>
    <x v="3"/>
    <s v="b&amp;b villa gerhardt"/>
    <x v="0"/>
    <s v="urbino"/>
    <s v="localita' rancitella via san bartolo 23"/>
    <m/>
    <s v=""/>
    <s v=""/>
  </r>
  <r>
    <x v="0"/>
    <s v="country house ai cipressi"/>
    <x v="0"/>
    <s v="urbino"/>
    <s v="via mainardi 3"/>
    <s v="www.cipressiurbino.it"/>
    <s v="cipressiurbino@gmail.com"/>
    <s v="cipressiurbino.it"/>
  </r>
  <r>
    <x v="3"/>
    <s v="b&amp;b delle duchesse"/>
    <x v="0"/>
    <s v="urbino"/>
    <s v="via santa margherita 22"/>
    <s v="www.albergoraffaello.com"/>
    <s v="info@albergoraffaello.com"/>
    <s v="albergoraffaello.com"/>
  </r>
  <r>
    <x v="3"/>
    <s v="b&amp;b la valle"/>
    <x v="0"/>
    <s v="urbino"/>
    <s v="via della valle 1"/>
    <s v="www.bblavalle.com"/>
    <s v="prenotazioni@bblavalle.com"/>
    <s v="bblavalle.com"/>
  </r>
  <r>
    <x v="3"/>
    <s v="b&amp;b acacia"/>
    <x v="0"/>
    <s v="urbino"/>
    <s v="via strada provinciale numero 9 feltresca 63"/>
    <s v="www.acaciaurbino.it"/>
    <s v="sdenti@libero.it"/>
    <s v="acaciaurbino.it"/>
  </r>
  <r>
    <x v="3"/>
    <s v="b&amp;b abaco - alma domus"/>
    <x v="0"/>
    <s v="urbino"/>
    <s v="via mainardi 1"/>
    <s v="www.almadomus.it"/>
    <s v="almadomus@gmail.com"/>
    <s v="almadomus.it"/>
  </r>
  <r>
    <x v="4"/>
    <s v="il casale nel tufo"/>
    <x v="0"/>
    <s v="urbino"/>
    <s v="localita' rancitella 1"/>
    <m/>
    <s v="faustofoglietta@interfree.it"/>
    <s v=""/>
  </r>
  <r>
    <x v="4"/>
    <s v="agriturismo ca' mattioli"/>
    <x v="0"/>
    <s v="loc montecalende"/>
    <s v="via checiccarino  17"/>
    <m/>
    <s v="m.romagnoli@cia.it"/>
    <s v=""/>
  </r>
  <r>
    <x v="3"/>
    <s v="b&amp;b urbino"/>
    <x v="0"/>
    <s v="urbino"/>
    <s v="via fornace 1"/>
    <m/>
    <s v="marosx@vodafone.it"/>
    <s v=""/>
  </r>
  <r>
    <x v="3"/>
    <s v="b&amp;b san francesco"/>
    <x v="0"/>
    <s v="urbino"/>
    <s v="via raffaello 9"/>
    <s v="www.bbsanfrancescourbino.com"/>
    <s v="info@bbsanfrancescourbino.com"/>
    <s v="bbsanfrancescourbino.com"/>
  </r>
  <r>
    <x v="3"/>
    <s v="b&amp;b villa liberty"/>
    <x v="0"/>
    <s v="urbino"/>
    <s v="viale antonio gramsci 22"/>
    <m/>
    <s v="info@bbaquilone.com"/>
    <s v=""/>
  </r>
  <r>
    <x v="3"/>
    <s v="b&amp;b  at  villa san martino"/>
    <x v="0"/>
    <s v="urbino"/>
    <s v="via ca' le suore 12"/>
    <s v="www.villasanmartino.net"/>
    <s v="villasanctusmartini@libero.it"/>
    <s v="villasanmartino.net"/>
  </r>
  <r>
    <x v="3"/>
    <s v="b&amp;b al nido"/>
    <x v="0"/>
    <s v="urbino"/>
    <s v="via strada provinciale montefabbri 32"/>
    <m/>
    <s v="rettori@libero.it"/>
    <s v=""/>
  </r>
  <r>
    <x v="3"/>
    <s v="b&amp;b le calle"/>
    <x v="0"/>
    <s v="localita' trasanni"/>
    <s v="via paolo uccello 4"/>
    <s v="www.bblecalle.it"/>
    <s v="le.calle@yahoo.it"/>
    <s v="bblecalle.it"/>
  </r>
  <r>
    <x v="3"/>
    <s v="b&amp;b ai cipressi"/>
    <x v="0"/>
    <s v="urbino"/>
    <s v="via mainardi 3"/>
    <s v="www.cipressiurbino.it"/>
    <s v="cipressiurbino@gmail.com"/>
    <s v="cipressiurbino.it"/>
  </r>
  <r>
    <x v="3"/>
    <s v="b&amp;b santa margherita"/>
    <x v="0"/>
    <s v="urbino"/>
    <s v="via santa margherita 3"/>
    <m/>
    <s v=""/>
    <s v=""/>
  </r>
  <r>
    <x v="3"/>
    <s v="b&amp;b la scuola"/>
    <x v="0"/>
    <s v="urbino"/>
    <s v="via palazzo del piano 3"/>
    <s v="www.bblascuola.it/"/>
    <s v="acecco@tin.it"/>
    <s v="bblascuola.it/"/>
  </r>
  <r>
    <x v="4"/>
    <s v="agriturismo ca'  vanzo"/>
    <x v="0"/>
    <s v="urbino"/>
    <s v="via san giacomo in foglia 8"/>
    <m/>
    <s v="info@urbinoresort.it"/>
    <s v=""/>
  </r>
  <r>
    <x v="3"/>
    <s v="b&amp;b villa banci di cioppi stefano"/>
    <x v="0"/>
    <m/>
    <s v="via rancitella  23"/>
    <s v="www.villabanci.it"/>
    <s v="villabanci@libero.it"/>
    <s v="villabanci.it"/>
  </r>
  <r>
    <x v="3"/>
    <s v="al noce bianco"/>
    <x v="0"/>
    <s v="san donato"/>
    <s v="ca' dondo 44"/>
    <s v="www.alnocebianco.it"/>
    <s v="cesane@libero.it"/>
    <s v="alnocebianco.it"/>
  </r>
  <r>
    <x v="3"/>
    <s v="b&amp;b castelboccione"/>
    <x v="0"/>
    <s v="trasanni"/>
    <s v="castelboccione 3"/>
    <s v="www.b&amp;b castelboccione"/>
    <s v="bbcastelboccione@gmail.com"/>
    <s v="b&amp;b castelboccione"/>
  </r>
  <r>
    <x v="3"/>
    <s v="b&amp;b villa vittoria"/>
    <x v="0"/>
    <m/>
    <s v="s. p. delle cesane  43"/>
    <m/>
    <s v="cirella23@libero.it"/>
    <s v=""/>
  </r>
  <r>
    <x v="8"/>
    <s v="domus urbino palazzo angeloni"/>
    <x v="0"/>
    <m/>
    <m/>
    <m/>
    <s v=""/>
    <s v=""/>
  </r>
  <r>
    <x v="8"/>
    <s v="domus urbino pieve san cassiano"/>
    <x v="0"/>
    <m/>
    <m/>
    <m/>
    <s v="prenotazioni@domus-urbino.it"/>
    <s v=""/>
  </r>
  <r>
    <x v="3"/>
    <s v="b&amp;b ca' bartoccio"/>
    <x v="0"/>
    <m/>
    <s v="s.p. montefabbri 109"/>
    <m/>
    <s v="cabartoccio@tiscali.it"/>
    <s v=""/>
  </r>
  <r>
    <x v="4"/>
    <s v="ca' mignone"/>
    <x v="0"/>
    <m/>
    <s v="strada provinciale le cesane 43"/>
    <m/>
    <s v="agricamignone@libero.it"/>
    <s v=""/>
  </r>
  <r>
    <x v="3"/>
    <s v="b&amp;b gli auri"/>
    <x v="0"/>
    <s v="urbino"/>
    <s v="via san bernardino 51"/>
    <m/>
    <s v="beb.gliauri@gmail.com"/>
    <s v=""/>
  </r>
  <r>
    <x v="3"/>
    <s v="b&amp;b la bella urbino"/>
    <x v="0"/>
    <s v="urbino"/>
    <s v="circonvallazione giro dei debitori 12"/>
    <m/>
    <s v="francescogtt@hotmail.it"/>
    <s v=""/>
  </r>
  <r>
    <x v="5"/>
    <s v="il cortegiano"/>
    <x v="0"/>
    <s v="urbino"/>
    <s v="via federico veterani 1"/>
    <m/>
    <s v="ilcortegiano@libero.it"/>
    <s v=""/>
  </r>
  <r>
    <x v="4"/>
    <s v="la fornace"/>
    <x v="0"/>
    <s v="urbino"/>
    <s v="via bocca trabaria ovest 66/74"/>
    <m/>
    <s v="cavalentino58@gmail.com - cavalentino@pec.it"/>
    <s v=""/>
  </r>
  <r>
    <x v="3"/>
    <s v="b&amp;b cal torello"/>
    <x v="0"/>
    <s v="pallino"/>
    <s v="via strada provinciale montefabbri 87"/>
    <s v="www.caltorello.it"/>
    <s v="caltorello@gmail.com"/>
    <s v="caltorello.it"/>
  </r>
  <r>
    <x v="3"/>
    <s v="b&amp;b l'angolo fiorito"/>
    <x v="0"/>
    <s v="rancitella"/>
    <s v="via strada provinciale pieve di cagna 21"/>
    <m/>
    <s v="bblangolofiorito@libero.it"/>
    <s v=""/>
  </r>
  <r>
    <x v="3"/>
    <s v="b&amp;b villa anjana"/>
    <x v="0"/>
    <s v="seufemia"/>
    <s v="via s. eufemia 7/9"/>
    <s v="www.villaanjana.altervista.org"/>
    <s v="villaanjana@libero.it"/>
    <s v="villaanjana.altervista.org"/>
  </r>
  <r>
    <x v="5"/>
    <s v="poggio dei prugnoli di marina arcangeli"/>
    <x v="0"/>
    <s v="urbino"/>
    <s v="loc.la marcella strada provinciale tavoleto 31"/>
    <s v="www.poggiodeiprugnoli.it"/>
    <s v="info@poggiodeiprugnoli.it"/>
    <s v="poggiodeiprugnoli.it"/>
  </r>
  <r>
    <x v="2"/>
    <s v="bonconte"/>
    <x v="0"/>
    <s v="urbino"/>
    <s v="via delle mura 28"/>
    <s v="www.viphotels.it"/>
    <s v="bonconte@viphotels.it"/>
    <s v="viphotels.it"/>
  </r>
  <r>
    <x v="2"/>
    <s v="dei duchi"/>
    <x v="0"/>
    <s v="urbino"/>
    <s v="via giannetto dini 12"/>
    <s v="www.viphotels.it"/>
    <s v="deiduchi@viphotels.it"/>
    <s v="viphotels.it"/>
  </r>
  <r>
    <x v="2"/>
    <s v="italia"/>
    <x v="0"/>
    <s v="urbino"/>
    <s v="corso giuseppe garibaldi 32"/>
    <s v="www.albergo-italia-urbino.it"/>
    <s v="info@albergo-italia-urbino.it"/>
    <s v="albergo-italia-urbino.it"/>
  </r>
  <r>
    <x v="2"/>
    <s v="la meridiana"/>
    <x v="0"/>
    <s v="urbino"/>
    <s v="via urbinate 43"/>
    <s v="www.la-meridiana.com"/>
    <s v="meridiana@la-meridiana.com"/>
    <s v="la-meridiana.com"/>
  </r>
  <r>
    <x v="2"/>
    <s v="nene'"/>
    <x v="0"/>
    <s v="urbino"/>
    <s v="via biancalana- strada rossa  39"/>
    <s v="www.neneurbino.com"/>
    <s v="nene@neneurbino.com"/>
    <s v="neneurbino.com"/>
  </r>
  <r>
    <x v="2"/>
    <s v="piero della francesca"/>
    <x v="0"/>
    <s v="urbino"/>
    <s v="viale federico comandino 53"/>
    <s v="www.hotelpierodellafrancesca.net"/>
    <s v="info@hotelpierodellafrancesca.net"/>
    <s v="hotelpierodellafrancesca.net"/>
  </r>
  <r>
    <x v="2"/>
    <s v="albergo raffaello"/>
    <x v="0"/>
    <s v="urbino"/>
    <s v="via santa margherita 38"/>
    <s v="www.albergoraffaello.com"/>
    <s v="info@albergoraffaello.com"/>
    <s v="albergoraffaello.com"/>
  </r>
  <r>
    <x v="2"/>
    <s v="san domenico"/>
    <x v="0"/>
    <s v="urbino"/>
    <s v="piazza rinascimento 3"/>
    <s v="www.viphotels.it"/>
    <s v="sandomenico@viphotels.it"/>
    <s v="viphotels.it"/>
  </r>
  <r>
    <x v="2"/>
    <s v="san giovanni"/>
    <x v="0"/>
    <s v="urbino"/>
    <s v="via federico barocci 13"/>
    <s v="www.albergosangiovanniurbino.it"/>
    <s v="info@albergosangiovanniurbino.it"/>
    <s v="albergosangiovanniurbino.it"/>
  </r>
  <r>
    <x v="2"/>
    <s v="tortorina"/>
    <x v="0"/>
    <s v="urbino"/>
    <s v="via ottaviano petrucci 4"/>
    <s v="www.hotel-tortorina.it"/>
    <s v="info@hotel-tortorina.it"/>
    <s v="hotel-tortorina.it"/>
  </r>
  <r>
    <x v="0"/>
    <s v="la valle del vento"/>
    <x v="0"/>
    <s v="urbino"/>
    <s v="via monte olivo 12"/>
    <s v="www.lavalledelvento.it"/>
    <s v="info@lavalledelvento.it"/>
    <s v="lavalledelvento.it"/>
  </r>
  <r>
    <x v="4"/>
    <s v="agriturismo le fontane"/>
    <x v="0"/>
    <s v="urbino"/>
    <s v="via pallino 25"/>
    <s v="www.lefontaneurbino.it"/>
    <s v="lefontaneurbino@lefontaneurbino.it"/>
    <s v="lefontaneurbino.it"/>
  </r>
  <r>
    <x v="4"/>
    <s v=" agriturismo fosso del lupo"/>
    <x v="0"/>
    <s v="scotaneto"/>
    <s v="via monte tomba 11"/>
    <s v="www.fossolupo.it"/>
    <s v="d.garota@libero.it"/>
    <s v="fossolupo.it"/>
  </r>
  <r>
    <x v="4"/>
    <s v="sant'antonio"/>
    <x v="0"/>
    <s v="urbino"/>
    <s v="localita' gadana 55"/>
    <m/>
    <s v="santantonio@simail.it"/>
    <s v=""/>
  </r>
  <r>
    <x v="4"/>
    <s v="calbertaro"/>
    <x v="0"/>
    <s v="urbino"/>
    <s v="via sant' antonio 1"/>
    <m/>
    <s v="calbertaro@libero.it"/>
    <s v=""/>
  </r>
  <r>
    <x v="4"/>
    <s v="dei duchi"/>
    <x v="0"/>
    <s v="urbino"/>
    <s v="via colonna 43"/>
    <s v="www.agriturismodeiduchi.it"/>
    <s v="agriturismodeiduchi@libero.it"/>
    <s v="agriturismodeiduchi.it"/>
  </r>
  <r>
    <x v="4"/>
    <s v="il palazzo di miniera"/>
    <x v="0"/>
    <s v="urbino"/>
    <s v="via fornace 1"/>
    <m/>
    <s v="renato.pulisca@gmail.com"/>
    <s v=""/>
  </r>
  <r>
    <x v="3"/>
    <s v="b&amp;b ca' lante"/>
    <x v="0"/>
    <s v="urbino"/>
    <s v="via ca' lante 7"/>
    <m/>
    <s v="tiegerie@yahoo.it"/>
    <s v=""/>
  </r>
  <r>
    <x v="4"/>
    <s v="valdappio"/>
    <x v="0"/>
    <s v="urbino"/>
    <s v="via urbinate 198"/>
    <s v="www.agriturismovaldappio.it"/>
    <s v="t.broccoli@libero.it"/>
    <s v="agriturismovaldappio.it"/>
  </r>
  <r>
    <x v="4"/>
    <s v="pietra rosa"/>
    <x v="0"/>
    <s v="urbino"/>
    <s v="via monte polo 132"/>
    <s v="www.pietrarosa.it"/>
    <s v="info@pietrarosa.it"/>
    <s v="pietrarosa.it"/>
  </r>
  <r>
    <x v="4"/>
    <s v="bellavista san egidio"/>
    <x v="0"/>
    <s v="urbino"/>
    <s v="via torre brombolona 85"/>
    <m/>
    <s v=""/>
    <s v=""/>
  </r>
  <r>
    <x v="4"/>
    <s v="ca' andreana"/>
    <x v="0"/>
    <s v="urbino"/>
    <s v="via ca' andreana 2"/>
    <s v="www.caandreana.it"/>
    <s v="info@caandreana.it"/>
    <s v="caandreana.it"/>
  </r>
  <r>
    <x v="4"/>
    <s v="il grillotto"/>
    <x v="0"/>
    <s v="urbino"/>
    <s v="via del grillotto 8"/>
    <s v="www.urbinoeprovincia.com/ilgrillotto.htm"/>
    <s v="mary.silvestre@alice.it"/>
    <s v="urbinoeprovincia.com/ilgrillotto.htm"/>
  </r>
  <r>
    <x v="4"/>
    <s v="varea/lecoste"/>
    <x v="0"/>
    <s v="urbino"/>
    <s v="via dell' annunziata 35"/>
    <m/>
    <s v="info@varealecoste.it"/>
    <s v=""/>
  </r>
  <r>
    <x v="3"/>
    <s v="ca' la pacina"/>
    <x v="0"/>
    <s v="urbino"/>
    <s v="via del collegio 4"/>
    <s v="www.turismo.marche.it"/>
    <s v="calapacina@yahoo.it"/>
    <s v="turismo.marche.it"/>
  </r>
  <r>
    <x v="3"/>
    <s v="b&amp;b ca' il governatore"/>
    <x v="0"/>
    <s v="urbino"/>
    <s v="via strada provinciale montefabbri 30"/>
    <s v="www.ilgovernatore.it"/>
    <s v="info@ilgovernatore.it"/>
    <s v="ilgovernatore.it"/>
  </r>
  <r>
    <x v="0"/>
    <s v="la celletta"/>
    <x v="0"/>
    <s v="urbino"/>
    <s v="via serra di genga 7"/>
    <s v="www.lacelletta.it"/>
    <s v="info@lacelletta.it"/>
    <s v="lacelletta.it"/>
  </r>
  <r>
    <x v="4"/>
    <s v="molino del trifoglio"/>
    <x v="0"/>
    <s v="urbino"/>
    <s v="localita' repuglie 17"/>
    <m/>
    <s v=""/>
    <s v=""/>
  </r>
  <r>
    <x v="3"/>
    <s v="b&amp;b casa dolce casa"/>
    <x v="0"/>
    <s v="urbino"/>
    <s v="via san bernardino 55"/>
    <s v="www.casadolcecasaurbino.com"/>
    <s v="casadolcecasaurbino@gmail.com"/>
    <s v="casadolcecasaurbino.com"/>
  </r>
  <r>
    <x v="4"/>
    <s v="agriturismo ca'  berto"/>
    <x v="0"/>
    <s v="urbino"/>
    <s v="via ca' picillo 6"/>
    <m/>
    <s v="ca.berto@tiscali.it"/>
    <s v=""/>
  </r>
  <r>
    <x v="0"/>
    <s v="il biroccio"/>
    <x v="0"/>
    <s v="urbino"/>
    <s v="via ca' bernocco 2"/>
    <s v="www.ilbiroccio.it"/>
    <s v="info@ilbiroccio.it"/>
    <s v="ilbiroccio.it"/>
  </r>
  <r>
    <x v="3"/>
    <s v="b&amp;b ca' marchigiano"/>
    <x v="0"/>
    <s v="urbino"/>
    <s v="via monte avorio 3"/>
    <s v="www.bbcamarchigiano.it"/>
    <s v="info@bbcamarchigiano.it"/>
    <s v="bbcamarchigiano.it"/>
  </r>
  <r>
    <x v="3"/>
    <s v="montefeltro"/>
    <x v="0"/>
    <s v="urbino"/>
    <s v="via del forno 1"/>
    <s v="www.bbmontefeltro.it"/>
    <s v="info@bbmontefeltro.it"/>
    <s v="bbmontefeltro.it"/>
  </r>
  <r>
    <x v="5"/>
    <s v="banci rita"/>
    <x v="0"/>
    <s v="urbino"/>
    <s v="via nicolo' pellipario 49"/>
    <m/>
    <s v=""/>
    <s v=""/>
  </r>
  <r>
    <x v="5"/>
    <s v="paolucci enzo"/>
    <x v="0"/>
    <s v="urbino"/>
    <s v="via nicolo' pellipario 8"/>
    <m/>
    <s v=""/>
    <s v=""/>
  </r>
  <r>
    <x v="5"/>
    <s v="damiani guido"/>
    <x v="0"/>
    <s v="urbino"/>
    <s v="circonvallazione giro dei debitori 27"/>
    <m/>
    <s v=""/>
    <s v=""/>
  </r>
  <r>
    <x v="5"/>
    <s v="scopa zeffira"/>
    <x v="0"/>
    <s v="urbino"/>
    <s v="via raffaello 23"/>
    <m/>
    <s v=""/>
    <s v=""/>
  </r>
  <r>
    <x v="5"/>
    <s v="parolo carla aurelia"/>
    <x v="0"/>
    <s v="urbino"/>
    <s v="via nicolo' pellipario 31"/>
    <m/>
    <s v=""/>
    <s v=""/>
  </r>
  <r>
    <x v="5"/>
    <s v="bernardini auto srl"/>
    <x v="0"/>
    <s v="urbino"/>
    <s v="via pompilio bruni 2"/>
    <m/>
    <s v="info@bernardiniauto.it"/>
    <s v=""/>
  </r>
  <r>
    <x v="5"/>
    <s v="grassi ermanno"/>
    <x v="0"/>
    <s v="urbino"/>
    <s v="via federico veterani 1"/>
    <m/>
    <s v=""/>
    <s v=""/>
  </r>
  <r>
    <x v="11"/>
    <s v="pineta"/>
    <x v="0"/>
    <s v="urbino"/>
    <s v="via ca' mignone 5"/>
    <s v="www.camping-pineta-urbino.it"/>
    <s v="campeggiopinetaurbino@email.it"/>
    <s v="camping-pineta-urbino.it"/>
  </r>
  <r>
    <x v="0"/>
    <s v="villa marsi 2.0"/>
    <x v="0"/>
    <s v="urbino"/>
    <s v="via ca' loreto 1"/>
    <s v="www.lacollinacherespira.com"/>
    <s v="contento@lacollinacherespira.com"/>
    <s v="lacollinacherespira.com"/>
  </r>
  <r>
    <x v="3"/>
    <s v="b&amp;b ca' giovanni country resort"/>
    <x v="0"/>
    <s v="urbino"/>
    <s v="via san lorenzo in solfinelli 1"/>
    <s v="www.cagiovanni.eu"/>
    <s v="cagiovanni@gmail.com"/>
    <s v="cagiovanni.eu"/>
  </r>
  <r>
    <x v="0"/>
    <s v="country house  &quot;ca' vernaccia&quot;"/>
    <x v="0"/>
    <s v="urbino"/>
    <s v="via panoramica 10"/>
    <s v="www.locandaurbino.com"/>
    <s v="info@locandaurbino.com"/>
    <s v="locandaurbino.com"/>
  </r>
  <r>
    <x v="3"/>
    <s v="raffaello"/>
    <x v="0"/>
    <s v="urbino"/>
    <s v="viale polidoro virgili 13"/>
    <s v="www.bbraffaello.com"/>
    <s v="bbraffaello@gmail.com"/>
    <s v="bbraffaello.com"/>
  </r>
  <r>
    <x v="3"/>
    <s v="b&amp;b il campo degli olivi"/>
    <x v="0"/>
    <s v="urbino"/>
    <s v="via colonna 1"/>
    <m/>
    <s v=""/>
    <s v=""/>
  </r>
  <r>
    <x v="3"/>
    <s v="b&amp;b fontespino"/>
    <x v="0"/>
    <s v="urbino"/>
    <s v="via fontespino 9"/>
    <s v="www.bbfontespino.it"/>
    <s v="restavileuomo@libero.it"/>
    <s v="bbfontespino.it"/>
  </r>
  <r>
    <x v="3"/>
    <s v="b&amp;b aquilone"/>
    <x v="0"/>
    <s v="urbino"/>
    <s v="viale antonio gramsci 22"/>
    <s v="www.bbaquilone.com"/>
    <s v="info@bbaquilone.com"/>
    <s v="bbaquilone.com"/>
  </r>
  <r>
    <x v="3"/>
    <s v="b&amp;b il giuggiolo"/>
    <x v="0"/>
    <s v="urbino"/>
    <s v="via cal mazzante 14"/>
    <s v="www.ilgiuggiolo.info"/>
    <s v="info@ilgiuggiolo.info"/>
    <s v="ilgiuggiolo.info"/>
  </r>
  <r>
    <x v="3"/>
    <s v="b&amp;b miniera - casa rossa"/>
    <x v="0"/>
    <s v="urbino"/>
    <s v="via fornace 1"/>
    <m/>
    <s v="egisto@delbianco.de"/>
    <s v=""/>
  </r>
  <r>
    <x v="0"/>
    <s v="girfalco country house b&amp;b"/>
    <x v="0"/>
    <s v="urbino"/>
    <s v="via girfalco 26"/>
    <s v="www.girfalco.it"/>
    <s v="info@girfalco.it"/>
    <s v="girfalco.it"/>
  </r>
  <r>
    <x v="0"/>
    <s v="urbino resort - santi giacomo e filippo"/>
    <x v="0"/>
    <s v="loc pantiere"/>
    <s v="via san giacomo in foglia 9"/>
    <s v="www.tenutasantigiacomoefilippo.it"/>
    <s v="info@urbinoresort.it"/>
    <s v="tenutasantigiacomoefilippo.it"/>
  </r>
  <r>
    <x v="4"/>
    <s v="le cesane"/>
    <x v="0"/>
    <s v="urbino"/>
    <s v="via ca' adelia 7"/>
    <s v="www.agriturismolecesane.it"/>
    <s v="frauke.weissang@hotmail.com"/>
    <s v="agriturismolecesane.it"/>
  </r>
  <r>
    <x v="4"/>
    <s v="il colcello"/>
    <x v="0"/>
    <s v="urbino"/>
    <s v="via palazzo del piano 10"/>
    <s v="www.ilcolcello-urbino.com"/>
    <s v="info@ilcolcello-urbino.com"/>
    <s v="ilcolcello-urbino.com"/>
  </r>
  <r>
    <x v="0"/>
    <s v="la corte della miniera"/>
    <x v="0"/>
    <s v="urbino"/>
    <s v="via della miniera 10"/>
    <s v="www.cortedellaminiera.it"/>
    <s v="info@cortedellaminiera.it"/>
    <s v="cortedellaminiera.it"/>
  </r>
  <r>
    <x v="0"/>
    <s v="colleverde"/>
    <x v="0"/>
    <s v="urbino"/>
    <s v="via bocca trabaria ovest 96"/>
    <s v="www.colleverde-urbino.it"/>
    <s v="info@colleverde-urbino.it"/>
    <s v="colleverde-urbino.it"/>
  </r>
  <r>
    <x v="0"/>
    <s v="molino albani"/>
    <x v="0"/>
    <s v="urbino"/>
    <s v="via montecalende 55"/>
    <m/>
    <s v="v_lem@hotmail.it"/>
    <s v=""/>
  </r>
  <r>
    <x v="0"/>
    <s v="i colori della mela"/>
    <x v="0"/>
    <s v="urbino"/>
    <s v="localita' montecalende 51"/>
    <m/>
    <s v="sweetalegi@tiscali.it"/>
    <s v=""/>
  </r>
  <r>
    <x v="0"/>
    <s v="pozzo nuovo"/>
    <x v="0"/>
    <s v="urbino"/>
    <s v="via della miniera 6"/>
    <m/>
    <s v=""/>
    <s v=""/>
  </r>
  <r>
    <x v="0"/>
    <s v="il borgo della miniera"/>
    <x v="0"/>
    <s v="urbino"/>
    <s v="via molino belluzzi 8"/>
    <m/>
    <s v="info@urbinoincoming.it"/>
    <s v=""/>
  </r>
  <r>
    <x v="3"/>
    <s v="il posto delle fate"/>
    <x v="0"/>
    <s v="urbino"/>
    <s v="via duchi del montefeltro 26"/>
    <s v="www.postodellefate.it"/>
    <s v="m.dubaldo@libero.it"/>
    <s v="postodellefate.it"/>
  </r>
  <r>
    <x v="3"/>
    <s v="b&amp;b villa ca' bellaria"/>
    <x v="0"/>
    <m/>
    <s v="via ca' i frati  5"/>
    <s v="www.cabellaria.it"/>
    <s v="info@cabellaria.it"/>
    <s v="cabellaria.it"/>
  </r>
  <r>
    <x v="3"/>
    <s v="b&amp;b i canonici"/>
    <x v="0"/>
    <s v="urbino"/>
    <s v="via ca' i canonici 9"/>
    <s v="www.canonici.it"/>
    <s v="info@canonici.it"/>
    <s v="canonici.it"/>
  </r>
  <r>
    <x v="3"/>
    <s v="ca'  lajala"/>
    <x v="0"/>
    <s v="urbino"/>
    <s v="via s. eufemia 5"/>
    <s v="www.calajala.com"/>
    <s v="calajala@gmail.com"/>
    <s v="calajala.com"/>
  </r>
  <r>
    <x v="3"/>
    <s v="il giardino del monsignore"/>
    <x v="0"/>
    <s v="urbino"/>
    <s v="via piave 7"/>
    <m/>
    <s v=""/>
    <s v=""/>
  </r>
  <r>
    <x v="3"/>
    <s v="le cerquelle"/>
    <x v="0"/>
    <s v="urbino"/>
    <s v="via colonna 23"/>
    <s v="www.lecerquelle.it"/>
    <s v="antoniocipollini@interfree.it"/>
    <s v="lecerquelle.it"/>
  </r>
  <r>
    <x v="3"/>
    <s v="b&amp;b l' alveape"/>
    <x v="0"/>
    <s v="urbino"/>
    <s v="via san marino 74"/>
    <m/>
    <s v="alveapis@libero.it"/>
    <s v=""/>
  </r>
  <r>
    <x v="4"/>
    <s v="agriturismo la fattoria dei cantori"/>
    <x v="0"/>
    <m/>
    <s v="via s. cristoforo 22"/>
    <m/>
    <s v="lafattoriadeicantori@hotmail.it"/>
    <s v=""/>
  </r>
  <r>
    <x v="1"/>
    <s v="ca' londei"/>
    <x v="0"/>
    <m/>
    <m/>
    <m/>
    <s v="endrio.paganelli@gmail.com"/>
    <s v=""/>
  </r>
  <r>
    <x v="10"/>
    <s v="residence citta' ideale"/>
    <x v="0"/>
    <s v="urbino"/>
    <s v="strada provinciale 9 feltresca 85"/>
    <m/>
    <s v="info@residencecittaideale.it"/>
    <s v=""/>
  </r>
  <r>
    <x v="3"/>
    <s v="b&amp;b casa matilde"/>
    <x v="0"/>
    <s v="monte soffio"/>
    <s v="via bocca trabaria 128"/>
    <m/>
    <s v="claudio.ovarelli@gmail.com"/>
    <s v=""/>
  </r>
  <r>
    <x v="3"/>
    <s v="b&amp;b la poiana"/>
    <x v="0"/>
    <s v="lavaticci"/>
    <s v="pieve di gaifa  32"/>
    <m/>
    <s v="info@lapoianaurbino.it"/>
    <s v=""/>
  </r>
  <r>
    <x v="3"/>
    <s v="b&amp;b il vicolo"/>
    <x v="0"/>
    <m/>
    <s v="via dell'orso 21"/>
    <m/>
    <s v="riccardofoglietta@rocketmail.com"/>
    <s v=""/>
  </r>
  <r>
    <x v="3"/>
    <s v="b&amp;b monte delle allodole"/>
    <x v="0"/>
    <m/>
    <s v="via ca' bergamo 6"/>
    <m/>
    <s v="magi.marisa@libero.it"/>
    <s v=""/>
  </r>
  <r>
    <x v="3"/>
    <s v="b&amp;b bellavista"/>
    <x v="0"/>
    <s v="canavaccio"/>
    <s v="via delle genghe 7"/>
    <m/>
    <s v="pierpaoli.giuseppina@gmail.com"/>
    <s v=""/>
  </r>
  <r>
    <x v="3"/>
    <s v="b&amp;b la piantata"/>
    <x v="0"/>
    <m/>
    <s v="battista sforza 7"/>
    <m/>
    <s v="inesistente@regione.marche.it"/>
    <s v=""/>
  </r>
  <r>
    <x v="3"/>
    <s v="residenza ambrogi luxury b&amp;b"/>
    <x v="0"/>
    <s v="urbino"/>
    <s v="piazzale roma 1/a"/>
    <s v="www.residenzambrogi.com"/>
    <s v="info@residenzambrogi.com"/>
    <s v="residenzambrogi.com"/>
  </r>
  <r>
    <x v="3"/>
    <s v="b&amp;b la torretta"/>
    <x v="0"/>
    <s v="urbino"/>
    <s v="via veterani 22"/>
    <m/>
    <s v="omar76r@libero.it"/>
    <s v=""/>
  </r>
  <r>
    <x v="3"/>
    <s v="b&amp;b villa paradiso"/>
    <x v="0"/>
    <s v="urbino"/>
    <s v="via cardinal bessarione 2"/>
    <s v="www.bbvillaparadiso.it"/>
    <s v="info@bbvillaparadiso.it"/>
    <s v="bbvillaparadiso.it"/>
  </r>
  <r>
    <x v="3"/>
    <s v="casa disma urbino"/>
    <x v="0"/>
    <s v="urbino"/>
    <s v="via bocca trabaria sud 37"/>
    <m/>
    <s v="brunodeneb@gmail.com"/>
    <s v=""/>
  </r>
  <r>
    <x v="0"/>
    <s v="country house ca' brunello di lorenzoni filippo"/>
    <x v="0"/>
    <s v="urbino"/>
    <s v="via cà brunello 1"/>
    <m/>
    <s v="cabrunello@libero.it"/>
    <s v=""/>
  </r>
  <r>
    <x v="3"/>
    <s v="calmancino delle selve"/>
    <x v="0"/>
    <s v="urbino"/>
    <s v="via cà cerione 5"/>
    <m/>
    <s v="calmancinodelleselve@gmail.com"/>
    <s v=""/>
  </r>
  <r>
    <x v="1"/>
    <s v="liera laura"/>
    <x v="58"/>
    <s v="vallefoglia"/>
    <s v="via v. veneto 11"/>
    <m/>
    <s v="laura.liera@teletu.it"/>
    <s v=""/>
  </r>
  <r>
    <x v="1"/>
    <s v="volponi gianni"/>
    <x v="58"/>
    <s v="vallefoglia"/>
    <s v="via del forno 2"/>
    <m/>
    <s v="giorgia7s@libero.it"/>
    <s v=""/>
  </r>
  <r>
    <x v="3"/>
    <s v="b&amp;b la formica di urtini francesca"/>
    <x v="58"/>
    <s v="montecchio di vallefoglia"/>
    <s v="via bologna 9"/>
    <m/>
    <s v="laformicabb@gmail.com"/>
    <s v=""/>
  </r>
  <r>
    <x v="1"/>
    <s v="iacomucci silvano"/>
    <x v="58"/>
    <s v="montefabbri"/>
    <s v="via delle mura 15"/>
    <m/>
    <s v="silvano.iacomucci@gmail.it"/>
    <s v=""/>
  </r>
  <r>
    <x v="3"/>
    <s v="b&amp;b bianco nuvola"/>
    <x v="58"/>
    <s v="montecchio"/>
    <s v="via belvedere 37"/>
    <s v="www.bianconuvola.com"/>
    <s v="olivi@aol.it"/>
    <s v="bianconuvola.com"/>
  </r>
  <r>
    <x v="3"/>
    <s v="b&amp;b dalla bruna"/>
    <x v="58"/>
    <s v="morciola"/>
    <s v="via r. sanzio 1"/>
    <s v="www.beb dalla bruna"/>
    <s v="coapautotrasporti@libero.it"/>
    <s v="beb dalla bruna"/>
  </r>
  <r>
    <x v="3"/>
    <s v="b&amp;b raffaello"/>
    <x v="58"/>
    <s v="bottega  di  colbordolo"/>
    <s v="via papa giovanni xxiii 48"/>
    <m/>
    <s v="bb-raffaello.davide@libero.it"/>
    <s v=""/>
  </r>
  <r>
    <x v="3"/>
    <s v="b&amp;b camilla"/>
    <x v="58"/>
    <s v="montecchio"/>
    <s v="via s. michele 2"/>
    <m/>
    <s v="bb.camilla@virgilio.it"/>
    <s v=""/>
  </r>
  <r>
    <x v="2"/>
    <s v="blu arena hotel"/>
    <x v="58"/>
    <s v="montecchio"/>
    <s v="via giacometti (centro arcobaleno) 2"/>
    <s v="www.bluarenahotel.it"/>
    <s v="info@bluarenahotel.it"/>
    <s v="bluarenahotel.it"/>
  </r>
  <r>
    <x v="3"/>
    <s v="b&amp;b el kot"/>
    <x v="58"/>
    <s v="loc montefabbri"/>
    <s v="via del baldo 8"/>
    <s v="www.elkot.it"/>
    <s v="marcolino.66@hotmail.it"/>
    <s v="elkot.it"/>
  </r>
  <r>
    <x v="3"/>
    <s v="b&amp;b la pineta"/>
    <x v="58"/>
    <s v="loccolbordolo"/>
    <s v="via forquini 4"/>
    <s v="www.lapineta-bb.it"/>
    <s v="bbla.pineta@alice.it"/>
    <s v="lapineta-bb.it"/>
  </r>
  <r>
    <x v="1"/>
    <s v="duccio ducci"/>
    <x v="58"/>
    <m/>
    <s v="via canarecchia 39"/>
    <m/>
    <s v="duccioducci@hotmail.com"/>
    <s v=""/>
  </r>
  <r>
    <x v="1"/>
    <s v="la casa di giovanna"/>
    <x v="58"/>
    <s v="castello di montefabbri"/>
    <s v="via delle mura 15"/>
    <m/>
    <s v="silvano.iacomucci@gmail.com"/>
    <s v=""/>
  </r>
  <r>
    <x v="2"/>
    <s v="la fazenda"/>
    <x v="58"/>
    <s v="loc colbordolo"/>
    <s v="via nazionale urbinate cappone 201"/>
    <s v="www.lanuovafazenda.it"/>
    <s v="claudiofalghera@tiscali.it"/>
    <s v="lanuovafazenda.it"/>
  </r>
  <r>
    <x v="4"/>
    <s v="locanda montelippo"/>
    <x v="58"/>
    <m/>
    <s v="via canarecchia 31"/>
    <s v="www.montelippo.it"/>
    <s v="info@montelippo.itinfo@montelippo.it"/>
    <s v="montelippo.it"/>
  </r>
  <r>
    <x v="5"/>
    <s v="villaggio tropicana"/>
    <x v="58"/>
    <s v="colbordolo"/>
    <s v="via nazionale 1"/>
    <m/>
    <s v="claudiofalghera@tiscali.it"/>
    <s v=""/>
  </r>
  <r>
    <x v="3"/>
    <s v="b&amp;b la capinera"/>
    <x v="59"/>
    <s v="frazione castel d'emilio"/>
    <s v="contrada noci 7"/>
    <s v="www.laterradeicastelli.it/dormire/bbla-capinera"/>
    <s v="robertacapinera@hotmail.it"/>
    <s v="laterradeicastelli.it/dormire/bbla-capinera"/>
  </r>
  <r>
    <x v="3"/>
    <s v="b&amp;b la cilicchia"/>
    <x v="59"/>
    <s v="agugliano"/>
    <s v="c.da colonna 8"/>
    <s v="www.lacilicchia.it"/>
    <s v="info@lacilicchia.it"/>
    <s v="lacilicchia.it"/>
  </r>
  <r>
    <x v="3"/>
    <s v="b&amp;b sole e luna"/>
    <x v="59"/>
    <m/>
    <s v="c.da colonna 12"/>
    <s v="www.solelunabb.altervista.org/"/>
    <s v="bb_soleluna@yahoo.it"/>
    <s v="solelunabb.altervista.org/"/>
  </r>
  <r>
    <x v="2"/>
    <s v="al belvedere"/>
    <x v="59"/>
    <s v="agugliano"/>
    <s v="piazza vittorio emanuele ii 3"/>
    <s v="www.hotelalbelvedere.it"/>
    <s v="info@hotelalbelvedere.it"/>
    <s v="hotelalbelvedere.it"/>
  </r>
  <r>
    <x v="0"/>
    <s v="country house la cilicchia di vesselizza chiara"/>
    <x v="59"/>
    <m/>
    <s v="via contrada colonne 8"/>
    <m/>
    <s v="vesselizzachiara@netoip.com"/>
    <s v=""/>
  </r>
  <r>
    <x v="1"/>
    <s v="maria luisa sgalla"/>
    <x v="60"/>
    <m/>
    <s v="via ferrucci 8"/>
    <m/>
    <s v="odontosos@yahoo.it"/>
    <s v=""/>
  </r>
  <r>
    <x v="1"/>
    <s v="battistoni stefania"/>
    <x v="60"/>
    <m/>
    <s v="via flaminia  396"/>
    <m/>
    <s v="stefifausto@vodafone.it"/>
    <s v=""/>
  </r>
  <r>
    <x v="3"/>
    <s v="b&amp;b ciao ancona"/>
    <x v="60"/>
    <m/>
    <s v="via brodolini 12"/>
    <m/>
    <s v=""/>
    <s v=""/>
  </r>
  <r>
    <x v="1"/>
    <s v="ricci fausto"/>
    <x v="60"/>
    <m/>
    <s v="via flaminia 396"/>
    <m/>
    <s v="stefifausto@vodafone.it"/>
    <s v=""/>
  </r>
  <r>
    <x v="12"/>
    <s v="la capannina"/>
    <x v="60"/>
    <s v="ancona"/>
    <s v="frazione poggio 1"/>
    <s v="www.lacapannina-portonovo.com"/>
    <s v="info@lacapanninadiportonovo.it"/>
    <s v="lacapannina-portonovo.com"/>
  </r>
  <r>
    <x v="4"/>
    <s v="l'antigo granaro di cherequefosse barsacq helene"/>
    <x v="60"/>
    <s v="frazione gallignano"/>
    <s v="contrada san luigi 108"/>
    <s v="www.camereantigogranaro.com"/>
    <s v="helene.cb@tiscali.it"/>
    <s v="camereantigogranaro.com"/>
  </r>
  <r>
    <x v="1"/>
    <s v="salati viviana"/>
    <x v="60"/>
    <m/>
    <s v="via del castellano 42"/>
    <m/>
    <s v=""/>
    <s v=""/>
  </r>
  <r>
    <x v="2"/>
    <s v="hotel seeport"/>
    <x v="60"/>
    <m/>
    <s v="via rupi di xxix settembre 12"/>
    <s v="www.seeporthotel.com"/>
    <s v="info@seeporthotel.com"/>
    <s v="seeporthotel.com"/>
  </r>
  <r>
    <x v="3"/>
    <s v="b&amp;b gloria"/>
    <x v="60"/>
    <m/>
    <s v="via ruggeri  43"/>
    <m/>
    <s v="mauriz65@tiscali.it"/>
    <s v=""/>
  </r>
  <r>
    <x v="3"/>
    <s v="b&amp;b punto e a capo"/>
    <x v="60"/>
    <m/>
    <s v="via maggini 130"/>
    <m/>
    <s v="puntoeacapobb@hotmail.com"/>
    <s v=""/>
  </r>
  <r>
    <x v="5"/>
    <s v="residence ancona"/>
    <x v="60"/>
    <m/>
    <s v="lungomare vanvitelli 6"/>
    <s v="www.residenceancona.it"/>
    <s v="palace.ancona@libero.it"/>
    <s v="residenceancona.it"/>
  </r>
  <r>
    <x v="3"/>
    <s v="b&amp;b gli ulivi"/>
    <x v="60"/>
    <m/>
    <s v="via de dominicis 30"/>
    <s v="www.ulivibb.it"/>
    <s v="info@ulivibb.it"/>
    <s v="ulivibb.it"/>
  </r>
  <r>
    <x v="3"/>
    <s v="b&amp;b shabby chic"/>
    <x v="60"/>
    <m/>
    <s v="via sappanico 112"/>
    <m/>
    <s v="robertapiccia@tiscali.it"/>
    <s v=""/>
  </r>
  <r>
    <x v="5"/>
    <s v="affittacamere torresi"/>
    <x v="60"/>
    <m/>
    <s v="via galilei 6"/>
    <m/>
    <s v="affittacamere.torresi@gmail.com"/>
    <s v=""/>
  </r>
  <r>
    <x v="3"/>
    <s v="b&amp;b bello come il sole"/>
    <x v="60"/>
    <m/>
    <s v="via montesicuro 200"/>
    <m/>
    <s v="marina.pietroni@gmail.com"/>
    <s v=""/>
  </r>
  <r>
    <x v="3"/>
    <s v="b&amp;b la piracanta"/>
    <x v="60"/>
    <m/>
    <s v="via togliatti 110"/>
    <m/>
    <s v="m2val1960@gmail.com"/>
    <s v=""/>
  </r>
  <r>
    <x v="1"/>
    <s v="fonte del conero"/>
    <x v="60"/>
    <m/>
    <s v="fraz. poggio 107/a"/>
    <m/>
    <s v="fontedelconero@yahoo.it"/>
    <s v=""/>
  </r>
  <r>
    <x v="1"/>
    <s v="renata paolini"/>
    <x v="60"/>
    <m/>
    <s v="via montacuto 43"/>
    <m/>
    <s v="paolinirenata@gmail.com"/>
    <s v=""/>
  </r>
  <r>
    <x v="1"/>
    <s v="diego staffolani"/>
    <x v="60"/>
    <m/>
    <s v="via montacuto 91/b"/>
    <m/>
    <s v="staffolani.diego@gmail.com"/>
    <s v=""/>
  </r>
  <r>
    <x v="3"/>
    <s v="b&amp;b valentina"/>
    <x v="60"/>
    <m/>
    <s v="via appennini 46/d"/>
    <m/>
    <s v="maxgradara@libero.it"/>
    <s v=""/>
  </r>
  <r>
    <x v="1"/>
    <s v="mirco mancinelli"/>
    <x v="60"/>
    <m/>
    <s v="via lamaticci 5"/>
    <m/>
    <s v="mircomancinelli@libero.it"/>
    <s v=""/>
  </r>
  <r>
    <x v="3"/>
    <s v="b&amp;b special marche holidays"/>
    <x v="60"/>
    <m/>
    <s v="via barilari 21"/>
    <m/>
    <s v="marco.sartini.75@gmail.com"/>
    <s v=""/>
  </r>
  <r>
    <x v="4"/>
    <s v="le fontanelle"/>
    <x v="60"/>
    <s v="ancona"/>
    <s v="strada delle fontanelle  5"/>
    <m/>
    <s v="lefontanelle2015@gmail.com"/>
    <s v=""/>
  </r>
  <r>
    <x v="4"/>
    <s v="venticello del conero"/>
    <x v="60"/>
    <s v="angeli di varano"/>
    <s v="varano  219"/>
    <m/>
    <s v="az.agr.nisi@alice.it"/>
    <s v=""/>
  </r>
  <r>
    <x v="3"/>
    <s v="b&amp;b la ciuetta"/>
    <x v="60"/>
    <s v="ancona"/>
    <s v="strada vecchia di pietralacroce 46/a"/>
    <m/>
    <s v="andreacaimmi@libero.it"/>
    <s v=""/>
  </r>
  <r>
    <x v="2"/>
    <s v="hotel della vittoria"/>
    <x v="60"/>
    <s v="ancona"/>
    <s v="via fabio filzi 2"/>
    <s v="www.hoteldellavittoria.com"/>
    <s v="info@hoteldellavittoria.com"/>
    <s v="hoteldellavittoria.com"/>
  </r>
  <r>
    <x v="3"/>
    <s v="b&amp;b la persiana"/>
    <x v="60"/>
    <s v="ancona"/>
    <s v="via senigallia 14"/>
    <m/>
    <s v="lapersiana2016@gmail.com"/>
    <s v=""/>
  </r>
  <r>
    <x v="5"/>
    <s v="affittacamere sirolo"/>
    <x v="60"/>
    <s v="ancona"/>
    <s v="via galilei 6"/>
    <m/>
    <s v="affittacamere.sirolo@gmail.com"/>
    <s v=""/>
  </r>
  <r>
    <x v="1"/>
    <s v="signorini silvia"/>
    <x v="60"/>
    <s v="ancona"/>
    <s v="via matteotti 77"/>
    <m/>
    <s v="philosophycasa@legalmail.it"/>
    <s v=""/>
  </r>
  <r>
    <x v="5"/>
    <s v="affittacamere del viaggiatore"/>
    <x v="60"/>
    <s v="ancona"/>
    <s v="via giordano bruno 4"/>
    <m/>
    <s v="info@affittacameredelviaggiatore.it"/>
    <s v=""/>
  </r>
  <r>
    <x v="3"/>
    <s v="b&amp;b amendola"/>
    <x v="60"/>
    <s v="ancona"/>
    <s v="corso amendola 6"/>
    <m/>
    <s v="amendolabeb@yahoo.com"/>
    <s v=""/>
  </r>
  <r>
    <x v="3"/>
    <s v="camera con vista"/>
    <x v="60"/>
    <s v="ancona"/>
    <s v="via cialdini 5"/>
    <m/>
    <s v="cameraconvista.ancona@gmail.com"/>
    <s v=""/>
  </r>
  <r>
    <x v="1"/>
    <s v="casamassima franco"/>
    <x v="60"/>
    <s v="ancona"/>
    <s v="via s. stefano 34"/>
    <m/>
    <s v=""/>
    <s v=""/>
  </r>
  <r>
    <x v="3"/>
    <s v="la tana del nano"/>
    <x v="60"/>
    <s v="ancona"/>
    <s v="via ragusa 8"/>
    <m/>
    <s v="popi69@libero.it"/>
    <s v=""/>
  </r>
  <r>
    <x v="5"/>
    <s v="affittacamere la stanza di francesca"/>
    <x v="60"/>
    <s v="ancona"/>
    <s v="via a. tiraboschi 5/a"/>
    <m/>
    <s v="depalmacasa@gmail.com"/>
    <s v=""/>
  </r>
  <r>
    <x v="3"/>
    <s v="alle porte della citta'"/>
    <x v="60"/>
    <s v="ancona"/>
    <s v="via montedago 37"/>
    <m/>
    <s v="carlotta.salvini@alice.it"/>
    <s v=""/>
  </r>
  <r>
    <x v="3"/>
    <s v="4 pini"/>
    <x v="60"/>
    <s v="ancona"/>
    <s v="via della madonnetta 10/a"/>
    <s v="www.4pini.it"/>
    <s v="info@4pini.it"/>
    <s v="4pini.it"/>
  </r>
  <r>
    <x v="3"/>
    <s v="b&amp;b pontemare"/>
    <x v="60"/>
    <s v="collemarino"/>
    <s v="via bignamini 23"/>
    <m/>
    <s v="bbpontemare@gmail.com"/>
    <s v=""/>
  </r>
  <r>
    <x v="1"/>
    <s v="g. &amp; d. appartamento ad uso turistico"/>
    <x v="60"/>
    <s v="ancona"/>
    <s v="via vittorio veneto 26"/>
    <m/>
    <s v="miccio2009@libero.it"/>
    <s v=""/>
  </r>
  <r>
    <x v="3"/>
    <s v="b&amp;b castrum podii"/>
    <x v="60"/>
    <s v="poggio"/>
    <s v="via poggio 17"/>
    <m/>
    <s v="castrum.podii@yahoo.it"/>
    <s v=""/>
  </r>
  <r>
    <x v="3"/>
    <s v="rayo de sol"/>
    <x v="60"/>
    <s v="ancona"/>
    <s v="via pietro ranieri 22/d"/>
    <m/>
    <s v="guaba.teresa@libero.it"/>
    <s v=""/>
  </r>
  <r>
    <x v="5"/>
    <s v="casa del darda"/>
    <x v="60"/>
    <s v="ancona"/>
    <m/>
    <m/>
    <s v="info@darda.it"/>
    <s v=""/>
  </r>
  <r>
    <x v="1"/>
    <s v="vici fabrizio"/>
    <x v="60"/>
    <s v="ancona"/>
    <s v="via isonzo 14"/>
    <m/>
    <s v="fabrizio69.fv@gmail.com"/>
    <s v=""/>
  </r>
  <r>
    <x v="3"/>
    <s v="b&amp;b vistazzurra"/>
    <x v="60"/>
    <s v="ancona"/>
    <s v="via tronto 59"/>
    <s v="www.vistazzurra.it"/>
    <s v="info@vistazzurra.it"/>
    <s v="vistazzurra.it"/>
  </r>
  <r>
    <x v="5"/>
    <s v="affittacamere il guasco"/>
    <x v="60"/>
    <s v="ancona"/>
    <s v="via san pietro 3"/>
    <m/>
    <s v="info@serpilli.com"/>
    <s v=""/>
  </r>
  <r>
    <x v="2"/>
    <s v="grand hotel passetto"/>
    <x v="60"/>
    <s v="ancona"/>
    <s v="via paolo thaon de revel 1"/>
    <s v="www.hotelpassetto.it"/>
    <s v="info@hotelpassetto.it"/>
    <s v="hotelpassetto.it"/>
  </r>
  <r>
    <x v="2"/>
    <s v="milano"/>
    <x v="60"/>
    <s v="ancona"/>
    <s v="via montebello 1/a"/>
    <m/>
    <s v="info@hotelmilano-hm.it"/>
    <s v=""/>
  </r>
  <r>
    <x v="2"/>
    <s v="dorico"/>
    <x v="60"/>
    <s v="ancona"/>
    <s v="via flaminia 8"/>
    <s v="www.albergodorico.com"/>
    <s v="hoteldorico@gmail.com"/>
    <s v="albergodorico.com"/>
  </r>
  <r>
    <x v="3"/>
    <s v="b&amp;b la casa di licia di buglioni anna paola"/>
    <x v="60"/>
    <s v="ancona"/>
    <s v="frazione montesicuro 198"/>
    <m/>
    <s v="bb@lacasadilicia.it"/>
    <s v=""/>
  </r>
  <r>
    <x v="2"/>
    <s v="emilia"/>
    <x v="60"/>
    <s v="portonovo"/>
    <s v="frazione poggio 1"/>
    <s v="www.hotelemilia.com"/>
    <s v="info@hotelemilia.com"/>
    <s v="hotelemilia.com"/>
  </r>
  <r>
    <x v="2"/>
    <s v="internazionale"/>
    <x v="60"/>
    <s v="baia di portonovo"/>
    <s v="via portonovo 148"/>
    <s v="www.hotel-internazionale.com"/>
    <s v="info@hotel-internazionale.com"/>
    <s v="hotel-internazionale.com"/>
  </r>
  <r>
    <x v="2"/>
    <s v="fortuna"/>
    <x v="60"/>
    <s v="ancona"/>
    <s v="piazza carlo &amp; nello rosselli 15"/>
    <s v="www.hotelfortuna.it"/>
    <s v="info@hotelfortuna.it"/>
    <s v="hotelfortuna.it"/>
  </r>
  <r>
    <x v="2"/>
    <s v="italia"/>
    <x v="60"/>
    <s v="ancona"/>
    <s v="piazza carlo e nello rosselli 9"/>
    <s v="www.albergoitaliaancona.com"/>
    <s v="hotel-italia@libero.it"/>
    <s v="albergoitaliaancona.com"/>
  </r>
  <r>
    <x v="2"/>
    <s v="hotel della rosa"/>
    <x v="60"/>
    <s v="ancona"/>
    <s v="piazza carlo e nello rosselli 3"/>
    <s v="www.hoteldellarosa.it"/>
    <s v="info@hoteldellarosa.it"/>
    <s v="hoteldellarosa.it"/>
  </r>
  <r>
    <x v="2"/>
    <s v="hotel city"/>
    <x v="60"/>
    <s v="ancona"/>
    <s v="via giacomo matteotti 112"/>
    <s v="www.hotelcityancona.it"/>
    <s v="info@hotelcityancona.it"/>
    <s v="hotelcityancona.it"/>
  </r>
  <r>
    <x v="2"/>
    <s v="nh ancona"/>
    <x v="60"/>
    <s v="ancona"/>
    <s v="via rupi di xxix settembre 14"/>
    <s v="www.nh-hotels.it"/>
    <s v="nhancona@nh-hotels.com"/>
    <s v="nh-hotels.it"/>
  </r>
  <r>
    <x v="2"/>
    <s v="gino"/>
    <x v="60"/>
    <s v="ancona"/>
    <s v="via flaminia 4"/>
    <m/>
    <s v="hotel.gino@tiscalinet.it"/>
    <s v=""/>
  </r>
  <r>
    <x v="2"/>
    <s v="fortino napoleonico"/>
    <x v="60"/>
    <s v="baia di portonovo"/>
    <s v="frazione poggio 166"/>
    <s v="www.hotelfortino.it"/>
    <s v="info@hotelfortino.it"/>
    <s v="hotelfortino.it"/>
  </r>
  <r>
    <x v="2"/>
    <s v="excelsior la fonte"/>
    <x v="60"/>
    <s v="ancona"/>
    <s v="frazione poggio 160"/>
    <s v="www.excelsiorlafonte.it"/>
    <s v="info@excelsiorlafonte.it"/>
    <s v="excelsiorlafonte.it"/>
  </r>
  <r>
    <x v="4"/>
    <s v="il mandorlo"/>
    <x v="60"/>
    <s v="ancona"/>
    <s v="frazione varano 184"/>
    <s v="www.agriturismoilmandorlo.it"/>
    <s v="alfredo.frittelli@alice.it"/>
    <s v="agriturismoilmandorlo.it"/>
  </r>
  <r>
    <x v="5"/>
    <s v="residence junior"/>
    <x v="60"/>
    <s v="ancona"/>
    <s v="via torrioni 5"/>
    <s v="www.residencedegliaranci.com"/>
    <s v="info@residencedegliaranci.com"/>
    <s v="residencedegliaranci.com"/>
  </r>
  <r>
    <x v="5"/>
    <s v="residence degli aranci"/>
    <x v="60"/>
    <s v="ancona"/>
    <s v="via degli aranci 1"/>
    <s v="www.residencedegliaranci.com"/>
    <s v="info@residencedegliaranci.com"/>
    <s v="residencedegliaranci.com"/>
  </r>
  <r>
    <x v="5"/>
    <s v="residence executive"/>
    <x v="60"/>
    <s v="ancona"/>
    <s v="piazzale della liberta' 9"/>
    <s v="www.executive-residence.it"/>
    <s v="info@executive-residence.it"/>
    <s v="executive-residence.it"/>
  </r>
  <r>
    <x v="8"/>
    <s v="pensionato universitario don bosco"/>
    <x v="60"/>
    <s v="ancona"/>
    <s v="corso carlo alberto 77"/>
    <m/>
    <s v="pasquale.orlandi@salesianiadriatica.it"/>
    <s v=""/>
  </r>
  <r>
    <x v="7"/>
    <s v="ostello per la gioventu' ancona"/>
    <x v="60"/>
    <s v="ancona"/>
    <s v="via lamaticci 7"/>
    <s v="www. ostelloancona.it"/>
    <s v="ancona@aighostels.com"/>
    <s v=" ostelloancona.it"/>
  </r>
  <r>
    <x v="8"/>
    <s v="stella maris"/>
    <x v="60"/>
    <s v="torrette"/>
    <s v="via colle ameno 5"/>
    <s v="www.domusstellamaris.it"/>
    <s v="info@domusstellamaris.it"/>
    <s v="domusstellamaris.it"/>
  </r>
  <r>
    <x v="8"/>
    <s v="cristo re"/>
    <x v="60"/>
    <s v="ancona"/>
    <s v="via isonzo 194/a"/>
    <m/>
    <s v="suorefrancescane.an@libero.it"/>
    <s v=""/>
  </r>
  <r>
    <x v="5"/>
    <s v="la carpinella"/>
    <x v="60"/>
    <s v="ancona"/>
    <s v="frazione poggio 158"/>
    <s v="www.lacarpinella.it"/>
    <s v="info@lacarpinella.it; piergi67@yahoo.it"/>
    <s v="lacarpinella.it"/>
  </r>
  <r>
    <x v="5"/>
    <s v="simonetti leondina"/>
    <x v="60"/>
    <s v="ancona"/>
    <s v="via guglielmo marconi 159"/>
    <m/>
    <s v=""/>
    <s v=""/>
  </r>
  <r>
    <x v="5"/>
    <s v="simonetti leondina"/>
    <x v="60"/>
    <s v="ancona"/>
    <s v="via flaminia 258"/>
    <m/>
    <s v=""/>
    <s v=""/>
  </r>
  <r>
    <x v="5"/>
    <s v="tonti elsa"/>
    <x v="60"/>
    <s v="ancona"/>
    <s v="corso giovanni amendola 9"/>
    <m/>
    <s v="hondasuhonda@libero.it"/>
    <s v=""/>
  </r>
  <r>
    <x v="3"/>
    <s v="b&amp;b colle lauro"/>
    <x v="60"/>
    <s v="ancona"/>
    <s v="frazione massignano 110"/>
    <s v="www.collelauro.com"/>
    <s v="info@collelauro.com"/>
    <s v="collelauro.com"/>
  </r>
  <r>
    <x v="4"/>
    <s v="azienda agrituristica rustico del conero"/>
    <x v="60"/>
    <s v="ancona"/>
    <s v="frazione varano 199"/>
    <s v="www.rusticodelconero.it"/>
    <s v="info@rusticodelconero.it"/>
    <s v="rusticodelconero.it"/>
  </r>
  <r>
    <x v="4"/>
    <s v="la giuggiola"/>
    <x v="60"/>
    <s v="varano"/>
    <s v="frazione varano 210"/>
    <s v="www.lagiuggiola.it"/>
    <s v="giuggiola@lagiuggiola.it"/>
    <s v="lagiuggiola.it"/>
  </r>
  <r>
    <x v="4"/>
    <s v="benadduci e tagliarini"/>
    <x v="60"/>
    <s v="ancona"/>
    <s v="frazione poggio 127"/>
    <s v="www.agriturismoconero.it"/>
    <s v="azbeta@tin.it"/>
    <s v="agriturismoconero.it"/>
  </r>
  <r>
    <x v="4"/>
    <s v="il corbezzolo"/>
    <x v="60"/>
    <s v="massignano"/>
    <s v="frazione massignano 124"/>
    <m/>
    <s v="ilcorbezzolo@alice.it"/>
    <s v=""/>
  </r>
  <r>
    <x v="4"/>
    <s v="rosso conero"/>
    <x v="60"/>
    <s v="ancona"/>
    <s v="frazione varano 147"/>
    <m/>
    <s v="info@fattorialucesole.it"/>
    <s v=""/>
  </r>
  <r>
    <x v="4"/>
    <s v="accipicchia"/>
    <x v="60"/>
    <s v="collina di portonovo"/>
    <s v="contrada campana  146"/>
    <s v="www.cantinapolenta.it"/>
    <s v="info@cantinapolenta.it"/>
    <s v="cantinapolenta.it"/>
  </r>
  <r>
    <x v="12"/>
    <s v="'otello' di morena scansani"/>
    <x v="60"/>
    <s v="palombina nuova"/>
    <s v="piazza evangelista torricelli 19"/>
    <s v="www.Non trovato"/>
    <s v="mauro.bottone@fastwebnet.it"/>
    <s v="Non trovato"/>
  </r>
  <r>
    <x v="12"/>
    <s v="romano"/>
    <x v="60"/>
    <s v="palombina nuova"/>
    <s v="via flaminia 1"/>
    <m/>
    <s v="stabilimentoromano@palombinabeach.it"/>
    <s v=""/>
  </r>
  <r>
    <x v="12"/>
    <s v="romano"/>
    <x v="60"/>
    <s v="palombina nuova"/>
    <m/>
    <m/>
    <s v="stabilimentoromano@palombinabeach.it"/>
    <s v=""/>
  </r>
  <r>
    <x v="12"/>
    <s v="tropical"/>
    <x v="60"/>
    <s v="ancona"/>
    <s v="spiaggia di palombina nuova an 1"/>
    <m/>
    <s v="tropicalbeach@tiscali.it"/>
    <s v=""/>
  </r>
  <r>
    <x v="12"/>
    <s v="albina"/>
    <x v="60"/>
    <s v="palombina nuova"/>
    <m/>
    <m/>
    <s v="stabilimentoalbina@libero.it"/>
    <s v=""/>
  </r>
  <r>
    <x v="12"/>
    <s v="delfina"/>
    <x v="60"/>
    <s v="palombina nuova"/>
    <s v="via flaminia snc"/>
    <m/>
    <s v="ced@elcodata.it"/>
    <s v=""/>
  </r>
  <r>
    <x v="12"/>
    <s v="stabilimento da emilia di edoardo rubini"/>
    <x v="60"/>
    <s v="portonovo"/>
    <s v="frazione poggio 1"/>
    <s v="www.ristoranteemilia.it"/>
    <s v="info@ristoranteemilia.it"/>
    <s v="ristoranteemilia.it"/>
  </r>
  <r>
    <x v="12"/>
    <s v="trattoria &quot;da anna&quot;"/>
    <x v="60"/>
    <s v="ancona"/>
    <s v="frazione poggio 1"/>
    <m/>
    <s v=""/>
    <s v=""/>
  </r>
  <r>
    <x v="12"/>
    <s v="da giacchetti"/>
    <x v="60"/>
    <s v="loc poggio portonovo"/>
    <s v="via portonovo 171"/>
    <m/>
    <s v="info@stabilimentobalnearedagiacchetti.it"/>
    <s v=""/>
  </r>
  <r>
    <x v="12"/>
    <s v="stabilimento playa solero"/>
    <x v="60"/>
    <s v="palombina nuova"/>
    <m/>
    <s v="www.palombinabeach.com"/>
    <s v="gianfranco.cirulli@gmail.com"/>
    <s v="palombinabeach.com"/>
  </r>
  <r>
    <x v="12"/>
    <s v="cori carlo"/>
    <x v="60"/>
    <s v="falconara marittima"/>
    <s v="via palombina vecchia 1"/>
    <m/>
    <s v="paolo@paolocori.com"/>
    <s v=""/>
  </r>
  <r>
    <x v="12"/>
    <s v="spiaggiabonetti"/>
    <x v="60"/>
    <s v="portonovo"/>
    <s v="frazione poggio 1"/>
    <s v="www.spiaggiabonetti.it"/>
    <s v="info@spiaggiabonetti.it"/>
    <s v="spiaggiabonetti.it"/>
  </r>
  <r>
    <x v="12"/>
    <s v="batabano' snc di angeletti e brocchini"/>
    <x v="60"/>
    <s v="falconara marittima"/>
    <s v="via palombina vecchia 1"/>
    <m/>
    <s v=""/>
    <s v=""/>
  </r>
  <r>
    <x v="12"/>
    <s v="summer dream marcelli maurizio"/>
    <x v="60"/>
    <m/>
    <m/>
    <m/>
    <s v="maurizio9_58@libero.it"/>
    <s v=""/>
  </r>
  <r>
    <x v="12"/>
    <s v="da giovanni"/>
    <x v="60"/>
    <s v="palombina nuova"/>
    <m/>
    <m/>
    <s v=""/>
    <s v=""/>
  </r>
  <r>
    <x v="12"/>
    <s v="ohana beach snc di messico m. &amp; petraccini s."/>
    <x v="60"/>
    <m/>
    <m/>
    <m/>
    <s v=""/>
    <s v=""/>
  </r>
  <r>
    <x v="12"/>
    <s v="bandiera gialla"/>
    <x v="60"/>
    <s v="falconara marittima"/>
    <s v="via palombina vecchia 1"/>
    <m/>
    <s v=""/>
    <s v=""/>
  </r>
  <r>
    <x v="12"/>
    <s v="baleani paola &quot;la playa&quot;"/>
    <x v="60"/>
    <s v="falconara marittima"/>
    <s v="via palombina vecchia 1"/>
    <m/>
    <s v=""/>
    <s v=""/>
  </r>
  <r>
    <x v="12"/>
    <s v="aquarium"/>
    <x v="60"/>
    <s v="ancona"/>
    <m/>
    <m/>
    <s v="massimo_marcellini@libero.it"/>
    <s v=""/>
  </r>
  <r>
    <x v="12"/>
    <s v="il valentino"/>
    <x v="60"/>
    <s v="spiaggia passetto"/>
    <m/>
    <s v="www.lalunaalpassetto.it/index.php/il-valentino/"/>
    <s v="info@lalunaalpassetto.it"/>
    <s v="lalunaalpassetto.it/index.php/il-valentino/"/>
  </r>
  <r>
    <x v="12"/>
    <s v="il molo snc"/>
    <x v="60"/>
    <s v="portonovo di ancona"/>
    <s v="portonovo 166"/>
    <s v="www.ilmolo.it"/>
    <s v="info@lmolo.it"/>
    <s v="ilmolo.it"/>
  </r>
  <r>
    <x v="12"/>
    <s v="bagnino franco di boriani gianni"/>
    <x v="60"/>
    <m/>
    <m/>
    <m/>
    <s v="francoportonovo@gmail.com"/>
    <s v=""/>
  </r>
  <r>
    <x v="12"/>
    <s v="zazzarini paolo"/>
    <x v="60"/>
    <s v="ancona"/>
    <s v="frazione poggio 1"/>
    <m/>
    <s v=""/>
    <s v=""/>
  </r>
  <r>
    <x v="3"/>
    <s v="b&amp;b degli angeli"/>
    <x v="60"/>
    <s v="ancona"/>
    <s v="frazione varano 228"/>
    <s v="www.bbdegliangeli.it"/>
    <s v="info@bbdegliangeli.it"/>
    <s v="bbdegliangeli.it"/>
  </r>
  <r>
    <x v="3"/>
    <s v="b&amp;b il centro"/>
    <x v="60"/>
    <s v="ancona"/>
    <s v="corso giuseppe garibaldi 27"/>
    <s v="www.ilcentro.vetrina-italia.it"/>
    <s v="info@vetrinaitalia.org"/>
    <s v="ilcentro.vetrina-italia.it"/>
  </r>
  <r>
    <x v="5"/>
    <s v="residence sole del conero"/>
    <x v="60"/>
    <s v="ancona"/>
    <s v="frazione varano 383"/>
    <s v="www.residencesoledelconero.com"/>
    <s v="info@residencesoledelconero.com"/>
    <s v="residencesoledelconero.com"/>
  </r>
  <r>
    <x v="3"/>
    <s v="b&amp;b stelle del conero"/>
    <x v="60"/>
    <s v="ancona"/>
    <s v="via alpi 17"/>
    <s v="www.stelledelconero.it"/>
    <s v="info@stelledelconero.it"/>
    <s v="stelledelconero.it"/>
  </r>
  <r>
    <x v="2"/>
    <s v="albergo cantiani"/>
    <x v="60"/>
    <s v="ancona"/>
    <s v="via lorenzo lotto 22"/>
    <m/>
    <s v="albergocantiani@alice.it"/>
    <s v=""/>
  </r>
  <r>
    <x v="3"/>
    <s v="b&amp;b monte mare di sauro corinaldesi"/>
    <x v="60"/>
    <s v="ancona"/>
    <s v="frazione poggio 1a"/>
    <m/>
    <s v="emanuele.agostinelli@fastnet.it"/>
    <s v=""/>
  </r>
  <r>
    <x v="5"/>
    <s v="residence vanvitelli"/>
    <x v="60"/>
    <s v="ancona"/>
    <s v="vicolo della serpe 2"/>
    <s v="www.residencevanvitelli.it"/>
    <s v="info@residencevanvitelli.it"/>
    <s v="residencevanvitelli.it"/>
  </r>
  <r>
    <x v="3"/>
    <s v="b&amp;b la spighetta"/>
    <x v="60"/>
    <s v="ancona"/>
    <s v="frazione gallignano 177"/>
    <m/>
    <s v="mitiko5@tiscali.it"/>
    <s v=""/>
  </r>
  <r>
    <x v="3"/>
    <s v="b&amp;b villa  ngiolo'"/>
    <x v="60"/>
    <s v="ancona"/>
    <s v="via marecchia 9"/>
    <s v="www.villangiolo.com"/>
    <s v="info@villangiolo.com"/>
    <s v="villangiolo.com"/>
  </r>
  <r>
    <x v="0"/>
    <s v="l'isola che non c'e'"/>
    <x v="60"/>
    <s v="ancona"/>
    <s v="frazione sappanico 146"/>
    <s v="www.ch-lisolachenonce.it"/>
    <s v="info@ch-lisolachenonce.it"/>
    <s v="ch-lisolachenonce.it"/>
  </r>
  <r>
    <x v="3"/>
    <s v="b&amp;b armonia"/>
    <x v="60"/>
    <s v="ancona"/>
    <s v="via montegrappa 33"/>
    <m/>
    <s v="magister09@libero.it"/>
    <s v=""/>
  </r>
  <r>
    <x v="3"/>
    <s v="b&amp;b le due torri di moretti esther marianna"/>
    <x v="60"/>
    <s v="ancona"/>
    <s v="frazione aspio 74"/>
    <m/>
    <s v="leduetorri@alice.it"/>
    <s v=""/>
  </r>
  <r>
    <x v="4"/>
    <s v="il parco e la luna"/>
    <x v="60"/>
    <s v="montesicuro"/>
    <s v="via piantate lunghe 152"/>
    <s v="www.ilparcoancona.it"/>
    <s v="ilparco@email.it"/>
    <s v="ilparcoancona.it"/>
  </r>
  <r>
    <x v="4"/>
    <s v="agriturismo la sorgente"/>
    <x v="60"/>
    <s v="ancona"/>
    <s v="frazione poggio 114"/>
    <s v="www.lasorgenteagriturismo.com"/>
    <s v="info@lasorgenteagriturismo.com"/>
    <s v="lasorgenteagriturismo.com"/>
  </r>
  <r>
    <x v="3"/>
    <s v="b&amp;b la torre del poggio"/>
    <x v="60"/>
    <s v="ancona"/>
    <s v="frazione poggio 78"/>
    <m/>
    <s v="info@latorredelpoggio.it"/>
    <s v=""/>
  </r>
  <r>
    <x v="2"/>
    <s v="hotel europa"/>
    <x v="60"/>
    <s v="loc torrette"/>
    <s v="via sentino 3"/>
    <s v="www.hoteleuropa-ancona.it"/>
    <s v="info@hoteleuropa-ancona.it"/>
    <s v="hoteleuropa-ancona.it"/>
  </r>
  <r>
    <x v="5"/>
    <s v="affittacamere euro"/>
    <x v="60"/>
    <s v="ancona"/>
    <s v="corso giuseppe mazzini 142"/>
    <m/>
    <s v="affittacamereeuro@hotmail.it"/>
    <s v=""/>
  </r>
  <r>
    <x v="3"/>
    <s v="b&amp;b badiali ornella"/>
    <x v="60"/>
    <s v="ancona"/>
    <s v="via alcide de gasperi 8"/>
    <m/>
    <s v=""/>
    <s v=""/>
  </r>
  <r>
    <x v="3"/>
    <s v="b&amp;b alma antigua"/>
    <x v="60"/>
    <s v="ancona"/>
    <s v="via lamaticci 10"/>
    <m/>
    <s v="ivapino@alice.it"/>
    <s v=""/>
  </r>
  <r>
    <x v="1"/>
    <s v="conerobellavista di benadduci p. e rossetti c."/>
    <x v="60"/>
    <s v="ancona"/>
    <s v="frazione poggio 137"/>
    <m/>
    <s v="katia.ross@libero.it"/>
    <s v=""/>
  </r>
  <r>
    <x v="3"/>
    <s v="b&amp;b casa angelica"/>
    <x v="60"/>
    <s v="aspio"/>
    <s v="frazione aspio 120"/>
    <m/>
    <s v="bebcasaangelica@gmail.com"/>
    <s v=""/>
  </r>
  <r>
    <x v="5"/>
    <s v="casalcoppo"/>
    <x v="60"/>
    <s v="massignano"/>
    <s v="via betelico 106"/>
    <s v="www.casalcoppo.com"/>
    <s v="info@casalcoppo.com"/>
    <s v="casalcoppo.com"/>
  </r>
  <r>
    <x v="1"/>
    <s v="grande istrice"/>
    <x v="60"/>
    <m/>
    <s v="frazione paterno 191"/>
    <m/>
    <s v="info@latanadellistrice.it"/>
    <s v=""/>
  </r>
  <r>
    <x v="1"/>
    <s v="piccolo istrice"/>
    <x v="60"/>
    <m/>
    <s v="frazione paterno 191"/>
    <s v="www.latanadellistrice.it"/>
    <s v="info@latanadellistrice.it"/>
    <s v="latanadellistrice.it"/>
  </r>
  <r>
    <x v="3"/>
    <s v="b&amp;b aurora"/>
    <x v="60"/>
    <s v="ancona"/>
    <s v="via lazzaro bernabei 3"/>
    <m/>
    <s v="annapaolaorazi@yahoo.it"/>
    <s v=""/>
  </r>
  <r>
    <x v="5"/>
    <s v="mancinelli mauro"/>
    <x v="60"/>
    <s v="ancona"/>
    <s v="via mario torresi 113"/>
    <m/>
    <s v="mancinellimauro@libero.it"/>
    <s v=""/>
  </r>
  <r>
    <x v="5"/>
    <s v="trattoria pensione cantiani di augusta &amp; c. s.n.c."/>
    <x v="60"/>
    <s v="ancona"/>
    <s v="via lotto 26"/>
    <m/>
    <s v="albergocantiani@alice.it"/>
    <s v=""/>
  </r>
  <r>
    <x v="3"/>
    <s v="b&amp;b trestelle"/>
    <x v="60"/>
    <s v="ancona"/>
    <s v="via san martino 10"/>
    <m/>
    <s v="bebtrestelle@gmail.com"/>
    <s v=""/>
  </r>
  <r>
    <x v="6"/>
    <s v="area di sosta camper - ancona"/>
    <x v="60"/>
    <s v="zona posatora"/>
    <m/>
    <s v="www.campeggioclubadriatico.it"/>
    <s v="cca@campeggioclubadriatico.it"/>
    <s v="campeggioclubadriatico.it"/>
  </r>
  <r>
    <x v="0"/>
    <s v="villa paola"/>
    <x v="60"/>
    <s v="gallignano"/>
    <s v="via monte burino 137"/>
    <s v="www.villapaola.name"/>
    <s v="genoviff@yahoo.it"/>
    <s v="villapaola.name"/>
  </r>
  <r>
    <x v="3"/>
    <s v="b&amp;b la casa del sole e della luna"/>
    <x v="60"/>
    <s v="ancona"/>
    <s v="frazione montacuto 43/a"/>
    <m/>
    <s v="alessia.carfagna@libero.it"/>
    <s v=""/>
  </r>
  <r>
    <x v="4"/>
    <s v="poggio agli ulivi"/>
    <x v="60"/>
    <s v="ancona"/>
    <s v="frazione montesicuro 215"/>
    <s v="www.poggioagliulivi.com"/>
    <s v="info@poggioagliulivi.com"/>
    <s v="poggioagliulivi.com"/>
  </r>
  <r>
    <x v="12"/>
    <s v="oasi"/>
    <x v="60"/>
    <s v="palombina nuova"/>
    <s v="via flaminia 1"/>
    <s v="www.Non trovato"/>
    <s v="dado1984_fg@libero.it"/>
    <s v="Non trovato"/>
  </r>
  <r>
    <x v="4"/>
    <s v="la casa in campagna"/>
    <x v="60"/>
    <s v="sappanico"/>
    <s v="via della ferrovia 93"/>
    <m/>
    <s v="info@lacasaincampagna.org"/>
    <s v=""/>
  </r>
  <r>
    <x v="3"/>
    <s v="b&amp;b campo del mare"/>
    <x v="60"/>
    <s v="massignano"/>
    <s v="frazione massignano 128"/>
    <s v="www.campodelmare.it"/>
    <s v="info@campodelmare.it"/>
    <s v="campodelmare.it"/>
  </r>
  <r>
    <x v="3"/>
    <s v="b&amp;b glicine"/>
    <x v="60"/>
    <s v="ancona"/>
    <s v="frazione montesicuro 211"/>
    <s v="www.glicineancona.it"/>
    <s v="glicine.ancona@virgilio.it"/>
    <s v="glicineancona.it"/>
  </r>
  <r>
    <x v="1"/>
    <s v="la casa di pallina"/>
    <x v="60"/>
    <s v="ancona"/>
    <s v="largo giovanni bovio 7"/>
    <s v="www.lacasadipallina.com"/>
    <s v="paola.crescini@gmail.com"/>
    <s v="lacasadipallina.com"/>
  </r>
  <r>
    <x v="2"/>
    <s v="ankon hotel"/>
    <x v="60"/>
    <s v="ancona"/>
    <s v="via loreto 13/a"/>
    <s v="www.ankonhotel.com"/>
    <s v="info@ankonhotel.com"/>
    <s v="ankonhotel.com"/>
  </r>
  <r>
    <x v="12"/>
    <s v="sunset beach"/>
    <x v="60"/>
    <s v="ancona"/>
    <s v="via flaminia 1"/>
    <m/>
    <s v=""/>
    <s v=""/>
  </r>
  <r>
    <x v="3"/>
    <s v="b&amp;b il giardino di anna"/>
    <x v="60"/>
    <s v="ancona"/>
    <s v="via tronto 1"/>
    <m/>
    <s v="n.cesaroni@tin.it"/>
    <s v=""/>
  </r>
  <r>
    <x v="12"/>
    <s v="chalet 4 fontane beach"/>
    <x v="60"/>
    <s v="spiaggia palombina nuova"/>
    <s v="via flaminia 364 spiaggia palombina nuova"/>
    <s v="www.palombinabeach.com"/>
    <s v="tbstartup@gmail.com"/>
    <s v="palombinabeach.com"/>
  </r>
  <r>
    <x v="4"/>
    <s v="coppola giancarlo &amp; figli"/>
    <x v="60"/>
    <s v="ancona"/>
    <s v="frazione massignano 68"/>
    <s v="www.agriturismoconero.com"/>
    <s v="coppolagiamaglipaola@yahoo.it"/>
    <s v="agriturismoconero.com"/>
  </r>
  <r>
    <x v="3"/>
    <s v="b&amp;b villa fioreconero"/>
    <x v="60"/>
    <s v="ancona"/>
    <s v="strada del castellano 42"/>
    <s v="www.villafioreconero.it"/>
    <s v="info@villafioreconero.it"/>
    <s v="villafioreconero.it"/>
  </r>
  <r>
    <x v="4"/>
    <s v="fiori del conero"/>
    <x v="60"/>
    <m/>
    <s v="via della ferrovia  28/a"/>
    <s v="www.fioridelconero.it"/>
    <s v="fioridelconero@gmail.com"/>
    <s v="fioridelconero.it"/>
  </r>
  <r>
    <x v="5"/>
    <s v="l'antigo granaro"/>
    <x v="60"/>
    <s v="gallignano"/>
    <s v="contrada san luigi 108"/>
    <s v="www.camereantigogranaro.com"/>
    <s v="helene.cb@tiscali.it"/>
    <s v="camereantigogranaro.com"/>
  </r>
  <r>
    <x v="3"/>
    <s v="b&amp;b ancona"/>
    <x v="60"/>
    <m/>
    <s v="via cardeto 3"/>
    <s v="www.anconabb.it"/>
    <s v="info@anconabb.it"/>
    <s v="anconabb.it"/>
  </r>
  <r>
    <x v="3"/>
    <s v="b&amp;b il verde pino"/>
    <x v="60"/>
    <s v="loctorrette"/>
    <s v="via chienti 24"/>
    <s v="www.ilverdepino.it"/>
    <s v="ilverdepino@yahoo.it"/>
    <s v="ilverdepino.it"/>
  </r>
  <r>
    <x v="1"/>
    <s v="anna maria pergolesi"/>
    <x v="60"/>
    <m/>
    <s v="via monte zoia 91/b"/>
    <m/>
    <s v="info@latorredelpoggio.it"/>
    <s v=""/>
  </r>
  <r>
    <x v="5"/>
    <s v="le fontanelle"/>
    <x v="60"/>
    <m/>
    <s v="frazione poggio 78/a"/>
    <s v="www.latorredelpoggio.it"/>
    <s v="lefontanelle@latorredelpoggio.it"/>
    <s v="latorredelpoggio.it"/>
  </r>
  <r>
    <x v="3"/>
    <s v="b&amp;b il bosco degli allori"/>
    <x v="60"/>
    <s v="ancona"/>
    <s v="via montacuto 85"/>
    <m/>
    <s v="annalisapassarini@gmail.com"/>
    <s v=""/>
  </r>
  <r>
    <x v="3"/>
    <s v="b&amp;b il grecale"/>
    <x v="60"/>
    <s v="ancona"/>
    <s v="via archibugi 3"/>
    <s v="www.ilgrecaleancona.it"/>
    <s v="info@ilgrecaleancona.it;"/>
    <s v="ilgrecaleancona.it"/>
  </r>
  <r>
    <x v="3"/>
    <s v="b&amp;b scattomatto"/>
    <x v="60"/>
    <m/>
    <s v="via zuccarini 7"/>
    <s v="www.bedandbreakfastscattomatto.com"/>
    <s v="scattomattoinfo@gmail.com"/>
    <s v="bedandbreakfastscattomatto.com"/>
  </r>
  <r>
    <x v="12"/>
    <s v="il porticciolo"/>
    <x v="60"/>
    <m/>
    <s v="spiaggia palombina nuova 7"/>
    <m/>
    <s v="capogrossi.g@pec.confartigianato.it"/>
    <s v=""/>
  </r>
  <r>
    <x v="3"/>
    <s v="b&amp;b grigra'"/>
    <x v="60"/>
    <m/>
    <s v="via trento  5"/>
    <m/>
    <s v="morris662009@libero.it"/>
    <s v=""/>
  </r>
  <r>
    <x v="0"/>
    <s v="borgoparvo"/>
    <x v="60"/>
    <s v="frazione massignano"/>
    <s v=" betelico 103"/>
    <s v="www.borgoparvo.com"/>
    <s v="margherita.muzzi@tiscali.it; borgoparvo_srl@pec.it"/>
    <s v="borgoparvo.com"/>
  </r>
  <r>
    <x v="4"/>
    <s v="la rocca verde"/>
    <x v="60"/>
    <s v="loccandia"/>
    <s v="via piantate lunghe 76"/>
    <s v="www.laroccaverde.it"/>
    <s v="info@laroccaverde.it"/>
    <s v="laroccaverde.it"/>
  </r>
  <r>
    <x v="4"/>
    <s v="contrada valle lunga"/>
    <x v="60"/>
    <s v="sappanico di ancona"/>
    <s v="fraz. sappanico 159"/>
    <s v="www.agrivallelunga.it"/>
    <s v="info@agrivallelunga.it"/>
    <s v="agrivallelunga.it"/>
  </r>
  <r>
    <x v="3"/>
    <s v="b&amp;b il sole"/>
    <x v="60"/>
    <m/>
    <s v="via giordano bruno 4"/>
    <m/>
    <s v="serena.cartechini@libero.it"/>
    <s v=""/>
  </r>
  <r>
    <x v="5"/>
    <s v="le torri"/>
    <x v="60"/>
    <s v="ancona"/>
    <s v="via saffi 12"/>
    <m/>
    <s v="letorriaffittacamere@libero.it"/>
    <s v=""/>
  </r>
  <r>
    <x v="3"/>
    <s v="b&amp;b la campagna del conero"/>
    <x v="60"/>
    <s v="loc massignano"/>
    <m/>
    <m/>
    <s v="mauri.biagi.vale@alice.it"/>
    <s v=""/>
  </r>
  <r>
    <x v="3"/>
    <s v="b&amp;b cristina"/>
    <x v="60"/>
    <m/>
    <s v="via vallemiano 9"/>
    <m/>
    <s v="cristina.cognini@gmail.com"/>
    <s v=""/>
  </r>
  <r>
    <x v="4"/>
    <s v="marconi katia"/>
    <x v="60"/>
    <m/>
    <s v="via del carmine 53"/>
    <m/>
    <s v="carlo.cap@alice.it"/>
    <s v=""/>
  </r>
  <r>
    <x v="3"/>
    <s v="b&amp;b torre di portonovo"/>
    <x v="60"/>
    <m/>
    <m/>
    <m/>
    <s v="torrediportonovo@gmail.com"/>
    <s v=""/>
  </r>
  <r>
    <x v="5"/>
    <s v="affittacamere torrette di ancona"/>
    <x v="60"/>
    <s v="torrette di ancona"/>
    <s v="via conca 14"/>
    <m/>
    <s v="giannicesarone@gmail.com"/>
    <s v=""/>
  </r>
  <r>
    <x v="3"/>
    <s v="b&amp;b da maria"/>
    <x v="60"/>
    <m/>
    <s v="piazza ugo bassi  45"/>
    <m/>
    <s v="bnbdamaria@gmail.com"/>
    <s v=""/>
  </r>
  <r>
    <x v="2"/>
    <s v="ego hotel"/>
    <x v="60"/>
    <m/>
    <s v="via flaminia 220"/>
    <s v="www.egohotelancona.it"/>
    <s v="info@egohotelancona.it"/>
    <s v="egohotelancona.it"/>
  </r>
  <r>
    <x v="11"/>
    <s v="campeggio la torre"/>
    <x v="60"/>
    <s v="portonovo"/>
    <s v="frazione poggio 1"/>
    <m/>
    <s v="info@baiadiportonovo.it"/>
    <s v=""/>
  </r>
  <r>
    <x v="3"/>
    <s v="b&amp;b le querce"/>
    <x v="60"/>
    <m/>
    <s v="via della ferrovia  25"/>
    <m/>
    <s v="luigigiorgino@virgilio.it"/>
    <s v=""/>
  </r>
  <r>
    <x v="3"/>
    <s v="b&amp;b i tre gelsi"/>
    <x v="60"/>
    <m/>
    <s v="strada vecchia pietralacroce 30"/>
    <s v="www.itregelsi.com"/>
    <s v="itregelsi.bb@gmail.com"/>
    <s v="itregelsi.com"/>
  </r>
  <r>
    <x v="3"/>
    <s v="b&amp;b arts and music"/>
    <x v="60"/>
    <s v="centro"/>
    <s v="corso garibaldi 110"/>
    <s v="www.bbancona.com"/>
    <s v="chicco_1986@hotmail.it"/>
    <s v="bbancona.com"/>
  </r>
  <r>
    <x v="3"/>
    <s v="b&amp;b villa any"/>
    <x v="60"/>
    <s v="palombina nuova"/>
    <s v="via delle ville 12/b"/>
    <m/>
    <s v="ispettore.marchetti@gmail.com"/>
    <s v=""/>
  </r>
  <r>
    <x v="3"/>
    <s v="b&amp;b l'assiolo"/>
    <x v="60"/>
    <m/>
    <s v="strada del castellano 71/d"/>
    <m/>
    <s v="assiolobedandbreakfast@gmail.com"/>
    <s v=""/>
  </r>
  <r>
    <x v="12"/>
    <s v="cakao beach"/>
    <x v="60"/>
    <s v="ancona"/>
    <s v="palombina nuova 23"/>
    <m/>
    <s v="cakaobeachclub@gmail.com"/>
    <s v=""/>
  </r>
  <r>
    <x v="1"/>
    <s v="aluigi giusi"/>
    <x v="60"/>
    <s v="ancona"/>
    <s v="via frediani 22"/>
    <m/>
    <s v="studiolegalealuigi@libero.it"/>
    <s v=""/>
  </r>
  <r>
    <x v="5"/>
    <s v="motor motel"/>
    <x v="60"/>
    <s v="loccolleverde presso stazione di servizio q8"/>
    <s v="asse nord sud 1"/>
    <m/>
    <s v="adolfopedroso@gmail.com"/>
    <s v=""/>
  </r>
  <r>
    <x v="3"/>
    <s v="b&amp;b i trinci"/>
    <x v="60"/>
    <s v="frazione varano"/>
    <s v="via montecavallo 358"/>
    <s v="www.Non trovato"/>
    <s v="conerotrinci@gmail.com"/>
    <s v="Non trovato"/>
  </r>
  <r>
    <x v="2"/>
    <s v="hotel city dipendenza"/>
    <x v="60"/>
    <m/>
    <s v="via matteotti 175"/>
    <s v="www.hotelcityancona.it"/>
    <s v="info@hotelcityancona.it"/>
    <s v="hotelcityancona.it"/>
  </r>
  <r>
    <x v="3"/>
    <s v="b&amp;b rose di pane - ancona centro"/>
    <x v="60"/>
    <m/>
    <s v="via c. battisti 18"/>
    <s v="www.rosedipane.it"/>
    <s v="paola.lenci@txm.it"/>
    <s v="rosedipane.it"/>
  </r>
  <r>
    <x v="1"/>
    <s v="appartamento uso turistico di rossetti c. e benadducci p."/>
    <x v="60"/>
    <m/>
    <s v="frazione poggio 137"/>
    <m/>
    <s v="katia.ross@libero.it"/>
    <s v=""/>
  </r>
  <r>
    <x v="4"/>
    <s v="poggio del conero"/>
    <x v="60"/>
    <s v="poggio di ancona"/>
    <s v="fraz. poggio 112"/>
    <s v="www.poggiodelconero.com"/>
    <s v="info@poggiodelconero.com"/>
    <s v="poggiodelconero.com"/>
  </r>
  <r>
    <x v="4"/>
    <s v="a 3 passi"/>
    <x v="60"/>
    <m/>
    <s v="via del carmine 51"/>
    <s v="www.a3passi.com"/>
    <s v="a3passi@aziendadelcarmine.it"/>
    <s v="a3passi.com"/>
  </r>
  <r>
    <x v="3"/>
    <s v="b&amp;b villa colle"/>
    <x v="60"/>
    <m/>
    <s v="via del castellano 38"/>
    <m/>
    <s v="laura.ugga@libero.it"/>
    <s v=""/>
  </r>
  <r>
    <x v="3"/>
    <s v="le fontanelle"/>
    <x v="61"/>
    <s v="castiglioni"/>
    <s v="fraz. castiglioni 80"/>
    <s v="www.bblefontanelle.eu"/>
    <s v="p.r.sonnia@gmail.com"/>
    <s v="bblefontanelle.eu"/>
  </r>
  <r>
    <x v="1"/>
    <s v="casetta pacifica delle viole"/>
    <x v="61"/>
    <s v="castiglioni"/>
    <s v="fraz. castiglioni - via martiri della libertà 7"/>
    <m/>
    <s v="aria50antiquariato@email.it"/>
    <s v=""/>
  </r>
  <r>
    <x v="5"/>
    <s v="la corte del gusto"/>
    <x v="61"/>
    <s v="santo stefano"/>
    <s v="fraz. santo stefano 68"/>
    <s v="www.lacortedelgusto.com"/>
    <s v="info@lacortedelgusto.com"/>
    <s v="lacortedelgusto.com"/>
  </r>
  <r>
    <x v="3"/>
    <s v="casa mirabella"/>
    <x v="61"/>
    <s v="san giovanni battista"/>
    <s v="fraz. san giovanni battista  242"/>
    <m/>
    <s v="mariamirabella@gmx.de"/>
    <s v=""/>
  </r>
  <r>
    <x v="3"/>
    <s v="bosimano"/>
    <x v="61"/>
    <s v="prosano"/>
    <s v="fraz. prosano - loc. bosimano 60"/>
    <s v="www.agri-bosimano.com"/>
    <s v="cenlui@libero.it"/>
    <s v="agri-bosimano.com"/>
  </r>
  <r>
    <x v="3"/>
    <s v="da frabo'"/>
    <x v="61"/>
    <s v="san ginesio"/>
    <s v="fraz. san ginesio  23/a"/>
    <m/>
    <s v="federicofraboni@libero.it"/>
    <s v=""/>
  </r>
  <r>
    <x v="4"/>
    <s v="stazione di posta"/>
    <x v="61"/>
    <s v="magnadorsa"/>
    <s v="fraz. magnadorsa 114"/>
    <m/>
    <s v="stazionediposta@gmail.com"/>
    <s v=""/>
  </r>
  <r>
    <x v="3"/>
    <s v="borgo belfiore"/>
    <x v="61"/>
    <s v="sant'apollinare"/>
    <s v="fraz. sant'apollinare 70"/>
    <m/>
    <s v=""/>
    <s v=""/>
  </r>
  <r>
    <x v="4"/>
    <s v="casale venezia"/>
    <x v="61"/>
    <s v="nidastore"/>
    <s v="fraz. nidastore 126"/>
    <s v="www.casalevenezia.com"/>
    <s v="info@casalevenezia.com"/>
    <s v="casalevenezia.com"/>
  </r>
  <r>
    <x v="3"/>
    <s v="a casa di romolo"/>
    <x v="61"/>
    <s v="arcevia"/>
    <s v="via ramazzani 144"/>
    <m/>
    <s v="acasadiromolo@gmail.com"/>
    <s v=""/>
  </r>
  <r>
    <x v="4"/>
    <s v="casale ripalta"/>
    <x v="61"/>
    <s v="ripalta"/>
    <s v="fraz. ripalta 63"/>
    <m/>
    <s v="info@casaleripalta.it"/>
    <s v=""/>
  </r>
  <r>
    <x v="14"/>
    <s v="le betulle"/>
    <x v="61"/>
    <s v="avacelli"/>
    <s v="fraz. avacelli 260"/>
    <s v="www.agrituristlebetulle.com"/>
    <s v="info@agrituristlebetulle.com"/>
    <s v="agrituristlebetulle.com"/>
  </r>
  <r>
    <x v="1"/>
    <s v="bocca di lupo"/>
    <x v="61"/>
    <s v="loretello"/>
    <s v="fraz. loretello 54"/>
    <s v="www.boccadilupo.nl"/>
    <s v="italie@boccadilupo.nl"/>
    <s v="boccadilupo.nl"/>
  </r>
  <r>
    <x v="0"/>
    <s v="il belvedere"/>
    <x v="61"/>
    <s v="piticchio"/>
    <s v="fraz. piticchio 124"/>
    <s v="www.ilcastellocountryhouse.it"/>
    <s v="info@ilcastellocountryhouse.it"/>
    <s v="ilcastellocountryhouse.it"/>
  </r>
  <r>
    <x v="0"/>
    <s v="borgo belfiore"/>
    <x v="61"/>
    <s v="sant'apollinare"/>
    <s v="fraz. sant'apollinare 70"/>
    <s v="www.belfiore-italia.com"/>
    <s v="info@belfiore-italia.com"/>
    <s v="belfiore-italia.com"/>
  </r>
  <r>
    <x v="3"/>
    <s v="rosa nel pozzo"/>
    <x v="61"/>
    <s v="san pietro in musio"/>
    <s v="fraz. san pietro in musio 43"/>
    <s v="www.rosanelpozzo.com"/>
    <s v="info@rosanelpozzo.com"/>
    <s v="rosanelpozzo.com"/>
  </r>
  <r>
    <x v="4"/>
    <s v="montefiore"/>
    <x v="61"/>
    <s v="nidastore"/>
    <s v="fraz. nidastore 85"/>
    <s v="www.agriturismomontefiore.com"/>
    <s v="mg.politi@tiscali.it"/>
    <s v="agriturismomontefiore.com"/>
  </r>
  <r>
    <x v="6"/>
    <s v="area attrezzata sosta camper - comune di arcevia"/>
    <x v="61"/>
    <s v="arcevia"/>
    <m/>
    <m/>
    <s v=""/>
    <s v=""/>
  </r>
  <r>
    <x v="0"/>
    <s v="antico borgo"/>
    <x v="61"/>
    <s v="castiglioni"/>
    <s v="fraz. castiglioni 86"/>
    <s v="www.antico-borgo.it"/>
    <s v="info@antico-borgo.it"/>
    <s v="antico-borgo.it"/>
  </r>
  <r>
    <x v="3"/>
    <s v="borgo bonaventura"/>
    <x v="61"/>
    <s v="prosano"/>
    <s v="fraz. prosano - loc. bosimano 57"/>
    <s v="www.borgobonaventura.it"/>
    <s v="info@borgobonaventura.it"/>
    <s v="borgobonaventura.it"/>
  </r>
  <r>
    <x v="3"/>
    <s v="il pentolone in compagnia"/>
    <x v="61"/>
    <s v="avacelli"/>
    <s v="fraz. avacelli 26"/>
    <s v="www.pentoloneincompagnia.it"/>
    <s v="pentolone@live.it"/>
    <s v="pentoloneincompagnia.it"/>
  </r>
  <r>
    <x v="4"/>
    <s v="acquasalata"/>
    <x v="61"/>
    <s v="montale"/>
    <s v="fraz. montale 116"/>
    <s v="www.agriturismoacquasalata.it"/>
    <s v="a.acquasalata@libero.it"/>
    <s v="agriturismoacquasalata.it"/>
  </r>
  <r>
    <x v="0"/>
    <s v="borgo tranquillo"/>
    <x v="61"/>
    <s v="costa"/>
    <s v="fraz. costa 132"/>
    <s v="www.borgotranquillo.com"/>
    <s v="info@borgotranquillo.com"/>
    <s v="borgotranquillo.com"/>
  </r>
  <r>
    <x v="4"/>
    <s v="sensazione"/>
    <x v="61"/>
    <s v="caudino"/>
    <s v="fraz. caudino 54"/>
    <s v="www.sensazione.info"/>
    <s v="sensa@sensazione.info"/>
    <s v="sensazione.info"/>
  </r>
  <r>
    <x v="1"/>
    <s v="elio latini"/>
    <x v="61"/>
    <s v="castiglioni"/>
    <s v="fraz. castiglioni 31"/>
    <m/>
    <s v="latale@libero.it"/>
    <s v=""/>
  </r>
  <r>
    <x v="3"/>
    <s v="il pentolone in compagnia"/>
    <x v="61"/>
    <s v="avacelli"/>
    <s v="fraz. avacelli 38"/>
    <m/>
    <s v=""/>
    <s v=""/>
  </r>
  <r>
    <x v="3"/>
    <s v="nidastore"/>
    <x v="61"/>
    <s v="nidastore"/>
    <s v="fraz. nidastore 11"/>
    <s v="www.nidastore.jimdo.com"/>
    <s v="s.rocchetti@libero.it"/>
    <s v="nidastore.jimdo.com"/>
  </r>
  <r>
    <x v="4"/>
    <s v="le conelle"/>
    <x v="61"/>
    <s v="san ginesio"/>
    <s v="fraz. san ginesio 96"/>
    <s v="www.conelle.it"/>
    <s v="valerio.baciani@tin.it"/>
    <s v="conelle.it"/>
  </r>
  <r>
    <x v="4"/>
    <s v="al colle"/>
    <x v="61"/>
    <s v="colle aprico"/>
    <s v="fraz. colle aprico 82"/>
    <m/>
    <s v="al.colle@email.it"/>
    <s v=""/>
  </r>
  <r>
    <x v="0"/>
    <s v="il paradiso del re"/>
    <x v="61"/>
    <s v="san pietro in musio"/>
    <s v="fraz. san pietro in musio 6"/>
    <s v="www.ilparadisodelre.it"/>
    <s v="angelo@ilparadisodelre.it"/>
    <s v="ilparadisodelre.it"/>
  </r>
  <r>
    <x v="3"/>
    <s v="villa san giovanni"/>
    <x v="61"/>
    <s v="san giovanni battista"/>
    <s v="fraz. san giovanni battista - via martino 4"/>
    <s v="www.ferienwohnung-marken-arcevia.de"/>
    <s v="villa.sangiovanni@googlemail.com"/>
    <s v="ferienwohnung-marken-arcevia.de"/>
  </r>
  <r>
    <x v="3"/>
    <s v="molino vecchio"/>
    <x v="61"/>
    <s v="castiglioni"/>
    <s v="fraz. castiglioni 70"/>
    <s v="www.castiglionidiarcevia.it/molino"/>
    <s v="kurt.luks@gmail.com"/>
    <s v="castiglionidiarcevia.it/molino"/>
  </r>
  <r>
    <x v="4"/>
    <s v="le betulle"/>
    <x v="61"/>
    <s v="avacelli"/>
    <s v="fraz. avacelli 260"/>
    <s v="www.agrituristlebetulle.com"/>
    <s v="info@agrituristlebetulle.com"/>
    <s v="agrituristlebetulle.com"/>
  </r>
  <r>
    <x v="4"/>
    <s v="san settimio riserva privata"/>
    <x v="61"/>
    <s v="palazzo"/>
    <s v="fraz. palazzo 274"/>
    <s v="www.sansettimio.it"/>
    <s v="info@sansettimio.it"/>
    <s v="sansettimio.it"/>
  </r>
  <r>
    <x v="4"/>
    <s v="la cantina di bacco"/>
    <x v="61"/>
    <s v="ripalta"/>
    <s v="fraz. ripalta 90"/>
    <s v="www.lacantinadibacco.it"/>
    <s v="lacantinadibacco@tin.it"/>
    <s v="lacantinadibacco.it"/>
  </r>
  <r>
    <x v="4"/>
    <s v="piccolo ranch"/>
    <x v="61"/>
    <s v="san pietro in musio"/>
    <s v="fraz. san pietro in musio 48/a"/>
    <s v="www.piccoloranch.com"/>
    <s v="piccoloranch@puntomedia.it"/>
    <s v="piccoloranch.com"/>
  </r>
  <r>
    <x v="2"/>
    <s v="park hotel arcevia"/>
    <x v="61"/>
    <s v="arcevia"/>
    <s v="via roma 5"/>
    <s v="www.parkhotelarcevia.it"/>
    <s v="info@parkhotelarcevia.it"/>
    <s v="parkhotelarcevia.it"/>
  </r>
  <r>
    <x v="2"/>
    <s v="hotel alle terrazze"/>
    <x v="61"/>
    <s v="arcevia"/>
    <s v="via tito rocchi 24"/>
    <m/>
    <s v="htalleterrazze@tiscali.it"/>
    <s v=""/>
  </r>
  <r>
    <x v="4"/>
    <s v="il boschetto"/>
    <x v="61"/>
    <s v="san giovanni battista"/>
    <s v="fraz. san giovanni battista 157/e"/>
    <s v="www.agriturismoilboschetto.com"/>
    <s v="info@agriturismoilboschetto.com"/>
    <s v="agriturismoilboschetto.com"/>
  </r>
  <r>
    <x v="4"/>
    <s v="il rustico"/>
    <x v="61"/>
    <s v="sant'apollinare"/>
    <s v="fraz. sant'apollinare  91"/>
    <s v="www.agriturismoilrustico.it"/>
    <s v="info@agriturismoilrustico.it"/>
    <s v="agriturismoilrustico.it"/>
  </r>
  <r>
    <x v="4"/>
    <s v="il girasole"/>
    <x v="61"/>
    <s v="costa"/>
    <s v="fraz. costa 82"/>
    <s v="www.agriturismo-ilgirasole.it"/>
    <s v="info@agriturismo-ilgirasole.it"/>
    <s v="agriturismo-ilgirasole.it"/>
  </r>
  <r>
    <x v="1"/>
    <s v="ester johannes hendrik - via loretello 40"/>
    <x v="61"/>
    <s v="loretello"/>
    <s v="via della fonte 40"/>
    <m/>
    <s v="hans.ester49@gmail.com"/>
    <s v=""/>
  </r>
  <r>
    <x v="3"/>
    <s v="la casa di zia sesta"/>
    <x v="61"/>
    <s v="arcevia"/>
    <s v="via angelo rocca 52"/>
    <m/>
    <s v="giocri03@gmail.com"/>
    <s v=""/>
  </r>
  <r>
    <x v="5"/>
    <s v="viriditas"/>
    <x v="61"/>
    <s v="arcevia"/>
    <s v="via loretello 45"/>
    <m/>
    <s v="marinop27@libero.it"/>
    <s v=""/>
  </r>
  <r>
    <x v="4"/>
    <s v="robert enrico pellegrini"/>
    <x v="61"/>
    <s v="avacelli"/>
    <s v="fraz. avacelli 240"/>
    <m/>
    <s v=""/>
    <s v=""/>
  </r>
  <r>
    <x v="1"/>
    <s v="lorenzetti antonella"/>
    <x v="61"/>
    <s v="arcevia"/>
    <s v="via moscatelli 20"/>
    <m/>
    <s v=""/>
    <s v=""/>
  </r>
  <r>
    <x v="1"/>
    <s v="kuhne sorg helga carmen"/>
    <x v="61"/>
    <s v="arcevia"/>
    <s v="fraz. loretello  5b 58"/>
    <m/>
    <s v=""/>
    <s v=""/>
  </r>
  <r>
    <x v="1"/>
    <s v="ester johannes hendrik - via loretello 38"/>
    <x v="61"/>
    <s v="loretello"/>
    <s v="della fonte 38"/>
    <m/>
    <s v="hans.ester49@gmail.com"/>
    <s v=""/>
  </r>
  <r>
    <x v="2"/>
    <s v="visit arcevia"/>
    <x v="61"/>
    <s v="arcevia"/>
    <s v="corso mazzini 49"/>
    <s v="www.visitarcevia.com"/>
    <s v="info@visitarcevia.com"/>
    <s v="visitarcevia.com"/>
  </r>
  <r>
    <x v="1"/>
    <s v="stephany robert keith"/>
    <x v="61"/>
    <s v="avacelli di arcevia"/>
    <s v="via fugiano 256"/>
    <m/>
    <s v=""/>
    <s v=""/>
  </r>
  <r>
    <x v="1"/>
    <s v="sluijs steen margaretha"/>
    <x v="61"/>
    <s v="arcevia"/>
    <s v="frazione san pietro 36"/>
    <m/>
    <s v=""/>
    <s v=""/>
  </r>
  <r>
    <x v="1"/>
    <s v="vista montesecco"/>
    <x v="61"/>
    <s v="san pietro in musio"/>
    <s v="fraz. san pietro in musio 34"/>
    <m/>
    <s v="info@rosanelpozzo.com"/>
    <s v=""/>
  </r>
  <r>
    <x v="1"/>
    <s v="lovanio belardinelli"/>
    <x v="61"/>
    <s v="loretello"/>
    <s v="fraz. loretello 21"/>
    <m/>
    <s v="lovanio.belardinelli@unicredit.eu"/>
    <s v=""/>
  </r>
  <r>
    <x v="4"/>
    <s v="il leccio"/>
    <x v="61"/>
    <s v="colle aprico"/>
    <s v="fraz. colle aprico 29"/>
    <m/>
    <s v="chiby77@hotmail.it"/>
    <s v=""/>
  </r>
  <r>
    <x v="0"/>
    <s v="locanda casa valma"/>
    <x v="61"/>
    <s v="costa"/>
    <s v="fraz. costa 123"/>
    <s v="www.locandacasavalma.com"/>
    <s v="locandacasavalma@gmail.com"/>
    <s v="locandacasavalma.com"/>
  </r>
  <r>
    <x v="1"/>
    <s v="francesco pieragostini"/>
    <x v="61"/>
    <s v="montale"/>
    <s v="fraz. montale 11"/>
    <m/>
    <s v="sistoepaola@alice.it"/>
    <s v=""/>
  </r>
  <r>
    <x v="1"/>
    <s v="eleonora massaccesi"/>
    <x v="61"/>
    <s v="arcevia"/>
    <s v="vicolo dei macelli 6"/>
    <m/>
    <s v=""/>
    <s v=""/>
  </r>
  <r>
    <x v="1"/>
    <s v="casa ventura"/>
    <x v="61"/>
    <s v="san giovanni battista"/>
    <s v="fraz. san giovanni battista - via martino 74"/>
    <m/>
    <s v="vntsrg@gmail.com"/>
    <s v=""/>
  </r>
  <r>
    <x v="1"/>
    <s v="casa san martino"/>
    <x v="61"/>
    <s v="san giovanni battista"/>
    <m/>
    <m/>
    <s v="erhard.schemel@ub-schemel.de"/>
    <s v=""/>
  </r>
  <r>
    <x v="3"/>
    <s v="il capuccio"/>
    <x v="61"/>
    <s v="nidastore"/>
    <s v="fraz. nidastore 66"/>
    <m/>
    <s v="info@ilcapuccio.it ; lgelettronica@tiscali.it"/>
    <s v=""/>
  </r>
  <r>
    <x v="5"/>
    <s v="le varangole"/>
    <x v="61"/>
    <s v="caudino"/>
    <s v="fraz. caudino 50"/>
    <s v="www.casavacanzalevarangole.it"/>
    <s v="casavacanzalevarangole@gmail.com"/>
    <s v="casavacanzalevarangole.it"/>
  </r>
  <r>
    <x v="0"/>
    <s v="casa mc queens di ercole moroni"/>
    <x v="62"/>
    <s v="belvedere ostrense"/>
    <s v="via gavigliano 11"/>
    <s v="www.casaercolemoroni.com"/>
    <s v="info@ercolemoroni.com"/>
    <s v="casaercolemoroni.com"/>
  </r>
  <r>
    <x v="3"/>
    <s v="b&amp;b al rifugio divino di landi luciano"/>
    <x v="62"/>
    <s v="belvedere ostrense"/>
    <s v="via gavigliano 16"/>
    <s v="www.aziendalandi.it"/>
    <s v="aziendalandi@aziendalandi.it"/>
    <s v="aziendalandi.it"/>
  </r>
  <r>
    <x v="3"/>
    <s v="marche b&amp;b"/>
    <x v="62"/>
    <m/>
    <s v="via orti 18"/>
    <s v="www.marche-beb.it/"/>
    <s v="defa@email.it"/>
    <s v="marche-beb.it/"/>
  </r>
  <r>
    <x v="3"/>
    <s v="b&amp;b casa cornelia"/>
    <x v="62"/>
    <m/>
    <s v="p.za san pietro 4"/>
    <m/>
    <s v="casacornelia@virgilio.it"/>
    <s v=""/>
  </r>
  <r>
    <x v="3"/>
    <s v="b&amp;b casa matilda"/>
    <x v="62"/>
    <m/>
    <s v="via garibaldi 26"/>
    <m/>
    <s v="elena.rossetti85@libero.it"/>
    <s v=""/>
  </r>
  <r>
    <x v="4"/>
    <s v="agriturismo tenuta belvedere"/>
    <x v="62"/>
    <m/>
    <s v="via ronco  2"/>
    <s v="www.tenutabelvedere.eu"/>
    <s v="p.romina@centrooceano.it"/>
    <s v="tenutabelvedere.eu"/>
  </r>
  <r>
    <x v="3"/>
    <s v="b&amp;b 5 alberi vacanze"/>
    <x v="62"/>
    <m/>
    <s v="via gualdo 7"/>
    <s v="www.5alberi.com"/>
    <s v="info@5alberi.com"/>
    <s v="5alberi.com"/>
  </r>
  <r>
    <x v="1"/>
    <s v="5 alberi"/>
    <x v="62"/>
    <m/>
    <s v="via gualdo 7"/>
    <s v="www.5alberi.com"/>
    <s v="info@5alberi.com"/>
    <s v="5alberi.com"/>
  </r>
  <r>
    <x v="2"/>
    <s v="la perla"/>
    <x v="63"/>
    <m/>
    <s v="via direttissima del conero 1 - 3"/>
    <s v="www.perlahotelancona.it"/>
    <s v="info@perlahotelancona.it"/>
    <s v="perlahotelancona.it"/>
  </r>
  <r>
    <x v="2"/>
    <s v="palazzo ruschioni"/>
    <x v="63"/>
    <m/>
    <s v="via san francesco 22"/>
    <s v="www.palazzoruschioni.it"/>
    <s v="info@palazzoruschioni.it"/>
    <s v="palazzoruschioni.it"/>
  </r>
  <r>
    <x v="0"/>
    <s v="il sassone"/>
    <x v="63"/>
    <s v="camerano"/>
    <s v="via inferno 11"/>
    <s v="www.countryhouseilsassone.it"/>
    <s v="info@countryhouseilsassone.it"/>
    <s v="countryhouseilsassone.it"/>
  </r>
  <r>
    <x v="3"/>
    <s v="b&amp;b 19"/>
    <x v="63"/>
    <s v="camerano"/>
    <s v="via colle lauro 19/a"/>
    <m/>
    <s v="info@bb19.it"/>
    <s v=""/>
  </r>
  <r>
    <x v="3"/>
    <s v="b&amp;b paci sandro"/>
    <x v="63"/>
    <s v="camerano"/>
    <s v="via del galletto 12"/>
    <m/>
    <s v="paci.sandro@alice.it"/>
    <s v=""/>
  </r>
  <r>
    <x v="2"/>
    <s v="da nazzare'"/>
    <x v="63"/>
    <s v="camerano"/>
    <s v="via aspio terme 39"/>
    <m/>
    <s v="info@hotelnazzare.com"/>
    <s v=""/>
  </r>
  <r>
    <x v="2"/>
    <s v="tre querce"/>
    <x v="63"/>
    <s v="camerano"/>
    <s v="via papa giovanni xxiii 44"/>
    <s v="www.hotel3querce.com"/>
    <s v="direzione@hotel3querce.com"/>
    <s v="hotel3querce.com"/>
  </r>
  <r>
    <x v="2"/>
    <s v="hotel concorde"/>
    <x v="63"/>
    <s v="camerano"/>
    <s v="via aspio terme 191"/>
    <s v="www.albergoconcorde.it"/>
    <s v="info@albergoconcorde.it"/>
    <s v="albergoconcorde.it"/>
  </r>
  <r>
    <x v="2"/>
    <s v="albergo strologo"/>
    <x v="63"/>
    <s v="camerano"/>
    <s v="via guasto 89"/>
    <m/>
    <s v="trattoriastrologo@alice.it"/>
    <s v=""/>
  </r>
  <r>
    <x v="3"/>
    <s v="l'olivo"/>
    <x v="63"/>
    <m/>
    <m/>
    <m/>
    <s v=""/>
    <s v=""/>
  </r>
  <r>
    <x v="5"/>
    <s v="il girasole"/>
    <x v="63"/>
    <s v="camerano"/>
    <s v="via loretana 277"/>
    <s v="www.locandailgirasole.it"/>
    <s v="info@locandailgirasole.it"/>
    <s v="locandailgirasole.it"/>
  </r>
  <r>
    <x v="1"/>
    <s v="santini paolo app.to 1"/>
    <x v="63"/>
    <s v="camerano"/>
    <s v="via loretana 46"/>
    <m/>
    <s v=""/>
    <s v=""/>
  </r>
  <r>
    <x v="1"/>
    <s v="santini paolo app.to 2"/>
    <x v="63"/>
    <s v="camerano"/>
    <s v="via loretana  46"/>
    <m/>
    <s v=""/>
    <s v=""/>
  </r>
  <r>
    <x v="4"/>
    <s v="villa gens camuria"/>
    <x v="63"/>
    <s v="camerano"/>
    <s v="via direttissima del conero 7"/>
    <s v="www.villagenscamuria.it"/>
    <s v="info@villagenscamuria.it"/>
    <s v="villagenscamuria.it"/>
  </r>
  <r>
    <x v="3"/>
    <s v="il giardino di margherita"/>
    <x v="63"/>
    <s v="camerano"/>
    <s v="via zingari 7"/>
    <m/>
    <s v="ilgiardinodimargherita@gmail.com"/>
    <s v=""/>
  </r>
  <r>
    <x v="3"/>
    <s v="b&amp;b villa alba"/>
    <x v="63"/>
    <s v="camerano"/>
    <s v="via montagnolo  5"/>
    <m/>
    <s v="cristianaliuti@gmail.com; info@bnbvillalba.it"/>
    <s v=""/>
  </r>
  <r>
    <x v="3"/>
    <s v="fuori di porta"/>
    <x v="63"/>
    <s v="camerano"/>
    <s v="via loretana 93"/>
    <m/>
    <s v="jerryalce@gmail.com"/>
    <s v=""/>
  </r>
  <r>
    <x v="3"/>
    <s v="sumi cottage bed and breakfast"/>
    <x v="64"/>
    <s v="camerata picena"/>
    <s v="via giacomo matteotti 25"/>
    <s v="www.sumicottage.it"/>
    <s v="michael.woodbridge@libero.it"/>
    <s v="sumicottage.it"/>
  </r>
  <r>
    <x v="5"/>
    <s v="affittacamere vitali aldesina"/>
    <x v="64"/>
    <s v="camerata picena"/>
    <s v="via san giuseppe 31"/>
    <m/>
    <s v="ristorantelepiane@alice.it"/>
    <s v=""/>
  </r>
  <r>
    <x v="4"/>
    <s v="locanda delle saline"/>
    <x v="64"/>
    <s v="camerata picena"/>
    <s v="via saline 9"/>
    <s v="www.agriturismolesaline.it"/>
    <s v="locandadellesaline@libero.it"/>
    <s v="agriturismolesaline.it"/>
  </r>
  <r>
    <x v="5"/>
    <s v="immobiliare le piane snc"/>
    <x v="64"/>
    <s v="camerata picena"/>
    <s v="via san giuseppe 58"/>
    <m/>
    <s v="ristorantelepiane@alice.it"/>
    <s v=""/>
  </r>
  <r>
    <x v="6"/>
    <s v="area sosta camper - castelbellino"/>
    <x v="65"/>
    <s v="castelbellino"/>
    <m/>
    <m/>
    <s v=""/>
    <s v=""/>
  </r>
  <r>
    <x v="4"/>
    <s v="la collina delle streghe di beccaceci lorena"/>
    <x v="65"/>
    <s v="loc pianello vallesina"/>
    <s v="via san giorgio 2"/>
    <s v="www.lacollinadellestreghe.com"/>
    <s v="pierfrancoluigi@virgilio.it"/>
    <s v="lacollinadellestreghe.com"/>
  </r>
  <r>
    <x v="4"/>
    <s v="la vecchia fonte"/>
    <x v="65"/>
    <m/>
    <s v="c.da fonte penata 7"/>
    <m/>
    <s v="info@lavecchiafonte.it"/>
    <s v=""/>
  </r>
  <r>
    <x v="1"/>
    <s v="casa ghibellina"/>
    <x v="65"/>
    <m/>
    <s v="via costa 2"/>
    <m/>
    <s v="cecilig@yahoo.com"/>
    <s v=""/>
  </r>
  <r>
    <x v="3"/>
    <s v="b&amp;b le fornaci"/>
    <x v="66"/>
    <m/>
    <s v="via g.puccini 12"/>
    <m/>
    <s v="berna.prosperi@gmail.com"/>
    <s v=""/>
  </r>
  <r>
    <x v="3"/>
    <s v="b&amp;b montessori"/>
    <x v="66"/>
    <m/>
    <s v="via montessori 5"/>
    <m/>
    <s v="alessio.cupido@hotmail.it"/>
    <s v=""/>
  </r>
  <r>
    <x v="3"/>
    <s v="b&amp;b sunflower"/>
    <x v="66"/>
    <m/>
    <s v="via montecamillone 1"/>
    <m/>
    <s v=""/>
    <s v=""/>
  </r>
  <r>
    <x v="3"/>
    <s v="b&amp;b gili"/>
    <x v="66"/>
    <m/>
    <s v="via piero gobetti 17"/>
    <s v="www.gilibedbreakfast.com/"/>
    <s v="bb.gili2015@gmail.com"/>
    <s v="gilibedbreakfast.com/"/>
  </r>
  <r>
    <x v="0"/>
    <s v="la taberna"/>
    <x v="66"/>
    <m/>
    <s v="via giolitti 23"/>
    <s v="www.latabernabraceria.it"/>
    <s v="info@latabernabraceria.it"/>
    <s v="latabernabraceria.it"/>
  </r>
  <r>
    <x v="4"/>
    <s v="sentiero delle fiabe"/>
    <x v="66"/>
    <m/>
    <s v="via f. baracca 8"/>
    <s v="www.cordusio.org"/>
    <s v="sentierodellefiabe@hotmail.it"/>
    <s v="cordusio.org"/>
  </r>
  <r>
    <x v="3"/>
    <s v="relais chambre"/>
    <x v="66"/>
    <m/>
    <s v="piazzetta garibaldi 32"/>
    <s v="www.relaischambre.com"/>
    <s v="info@relaischambre.com"/>
    <s v="relaischambre.com"/>
  </r>
  <r>
    <x v="3"/>
    <s v="il rifugio di aphrodite"/>
    <x v="66"/>
    <s v="castelfidardo"/>
    <s v="via g. puccini 17"/>
    <m/>
    <s v="diana.iura@alice.it"/>
    <s v=""/>
  </r>
  <r>
    <x v="3"/>
    <s v="locanda del musone"/>
    <x v="66"/>
    <s v="castelfidardo"/>
    <s v="via ernesto che guevara 56"/>
    <s v="www.lalocandadelmusone.it"/>
    <s v="informazioni@lalocandadelmusone.it"/>
    <s v="lalocandadelmusone.it"/>
  </r>
  <r>
    <x v="2"/>
    <s v="i cugini"/>
    <x v="66"/>
    <s v="castelfidardo"/>
    <s v="via don luigi sturzo 1"/>
    <s v="www.hotelicugini.it"/>
    <s v="ristoranteicugini@tin.it"/>
    <s v="hotelicugini.it"/>
  </r>
  <r>
    <x v="2"/>
    <s v="la ginestra"/>
    <x v="66"/>
    <s v="castelfidardo"/>
    <s v="via xxiv maggio 5"/>
    <m/>
    <s v="info@hotellaginestra.com"/>
    <s v=""/>
  </r>
  <r>
    <x v="2"/>
    <s v="la selva"/>
    <x v="66"/>
    <s v="castelfidardo"/>
    <s v="via adriatica 36"/>
    <m/>
    <s v="hotellaselva@libero.it"/>
    <s v=""/>
  </r>
  <r>
    <x v="6"/>
    <s v="area di sosta camper - castelfidardo"/>
    <x v="66"/>
    <s v="castelfidardo"/>
    <s v="via lumumba 7"/>
    <m/>
    <s v=""/>
    <s v=""/>
  </r>
  <r>
    <x v="3"/>
    <s v="b&amp;b il nido di pat"/>
    <x v="66"/>
    <s v="castelfidardo"/>
    <s v="via a. ponchielli 1/a"/>
    <s v="www.ilnidodipat.it"/>
    <s v="ilnidodipat@tiscali.it"/>
    <s v="ilnidodipat.it"/>
  </r>
  <r>
    <x v="3"/>
    <s v="latte e caffe'"/>
    <x v="66"/>
    <m/>
    <s v="via dominici 31"/>
    <m/>
    <s v="info@latteecaffe.it"/>
    <s v=""/>
  </r>
  <r>
    <x v="2"/>
    <s v="klass hotel"/>
    <x v="66"/>
    <s v="castelfidardo"/>
    <s v="via adriatica 22"/>
    <s v="www.klasshotel.it"/>
    <s v="info@klasshotel.it"/>
    <s v="klasshotel.it"/>
  </r>
  <r>
    <x v="3"/>
    <s v="b&amp;b la fuchsia"/>
    <x v="66"/>
    <s v="castelfidardo"/>
    <s v="via a. l.corvalan 7"/>
    <s v="www.lafuchsia.it"/>
    <s v="info@lafuchsia.it"/>
    <s v="lafuchsia.it"/>
  </r>
  <r>
    <x v="3"/>
    <s v="b&amp;b la finestra sul conero"/>
    <x v="66"/>
    <s v="s agostino"/>
    <s v="via giovanni xiii 14"/>
    <s v="www.lafinestrasulconero.it"/>
    <s v="info@lafinestrasulconero.it"/>
    <s v="lafinestrasulconero.it"/>
  </r>
  <r>
    <x v="3"/>
    <s v="b&amp;b villa poticcio"/>
    <x v="66"/>
    <s v="loc acquaviva"/>
    <s v="villa poticcio 23"/>
    <s v="www.villapoticcio.it"/>
    <s v="giampaolo.giaccaglia@libero.it"/>
    <s v="villapoticcio.it"/>
  </r>
  <r>
    <x v="3"/>
    <s v="b&amp;b il covo dei piccioni"/>
    <x v="66"/>
    <m/>
    <s v="via mazzini 21"/>
    <m/>
    <s v="ilcovodeipiccioni@live.it"/>
    <s v=""/>
  </r>
  <r>
    <x v="1"/>
    <s v="casa verdeconero"/>
    <x v="66"/>
    <m/>
    <s v="via sicilia  22"/>
    <m/>
    <s v="bugariclaudio@tin.it"/>
    <s v=""/>
  </r>
  <r>
    <x v="3"/>
    <s v="b&amp;b villa incanto"/>
    <x v="66"/>
    <m/>
    <s v="via dante alighieri 118"/>
    <m/>
    <s v="rserenelli@villaincanto.eu"/>
    <s v=""/>
  </r>
  <r>
    <x v="5"/>
    <s v="amaranto's"/>
    <x v="66"/>
    <s v="ss16 km 318,60"/>
    <s v="via adriatica  28"/>
    <m/>
    <s v="ristorantealbergoamarantos@gmail.com"/>
    <s v=""/>
  </r>
  <r>
    <x v="2"/>
    <s v="hotel parco"/>
    <x v="66"/>
    <s v="castelfidardo"/>
    <s v="via g. donizetti 2"/>
    <s v="www.hotelparco.net"/>
    <s v="info@hotelparco.net"/>
    <s v="hotelparco.net"/>
  </r>
  <r>
    <x v="0"/>
    <s v="rustico del bozzo"/>
    <x v="67"/>
    <s v="castelleone di suasa"/>
    <s v="contrada bozzo 30"/>
    <m/>
    <s v="info@rusticodelbozzo.com"/>
    <s v=""/>
  </r>
  <r>
    <x v="2"/>
    <s v="bellucci"/>
    <x v="67"/>
    <s v="castelleone di suasa"/>
    <s v="corso guglielmo marconi 7"/>
    <s v="www.ristorantebellucci.it"/>
    <s v="umbertobell@libero.it"/>
    <s v="ristorantebellucci.it"/>
  </r>
  <r>
    <x v="4"/>
    <s v="azienda agricola manfredi stefania"/>
    <x v="67"/>
    <s v="castelleone di suasa"/>
    <s v="contrada case nuove 61"/>
    <m/>
    <s v="ggasparoni@libero.it"/>
    <s v=""/>
  </r>
  <r>
    <x v="2"/>
    <s v="hostaria della posta"/>
    <x v="68"/>
    <s v="castelplanio"/>
    <s v="via carrozze vaccili 6"/>
    <s v="www.hostariadellaposta.it"/>
    <s v="info@hostariadellaposta.it"/>
    <s v="hostariadellaposta.it"/>
  </r>
  <r>
    <x v="4"/>
    <s v="s. anna"/>
    <x v="68"/>
    <s v="castelplanio"/>
    <s v="via sant'anna 10"/>
    <s v="www.campingagrituristsantanna.com"/>
    <s v="tranqui@pasadena.it"/>
    <s v="campingagrituristsantanna.com"/>
  </r>
  <r>
    <x v="4"/>
    <s v="monte deserto"/>
    <x v="68"/>
    <s v="castelplanio"/>
    <s v="via monticelli 15"/>
    <s v="www.montedeserto.it"/>
    <s v="chiedi@montedeserto.it"/>
    <s v="montedeserto.it"/>
  </r>
  <r>
    <x v="3"/>
    <s v="b&amp;b in casa d'arte"/>
    <x v="68"/>
    <s v="castelplanio"/>
    <s v="via sabatucci 23"/>
    <s v="www.incasadarte.it"/>
    <s v="info@incasadarte.it"/>
    <s v="incasadarte.it"/>
  </r>
  <r>
    <x v="3"/>
    <s v="b&amp;b in casa d'arte - residenza storica"/>
    <x v="68"/>
    <s v="castelplanio"/>
    <s v="piazza della liberta' 6"/>
    <s v="www.incasadarte.it"/>
    <s v="info@incasadarte.it"/>
    <s v="incasadarte.it"/>
  </r>
  <r>
    <x v="4"/>
    <s v="agriturismo le piagge"/>
    <x v="68"/>
    <s v="castelplanio"/>
    <s v="via piagge novali 22"/>
    <s v="www.lepiaggeagriturismo.it"/>
    <s v="info@lepiaggeagriturismo.it"/>
    <s v="lepiaggeagriturismo.it"/>
  </r>
  <r>
    <x v="1"/>
    <s v="villa staffieri"/>
    <x v="68"/>
    <m/>
    <s v="via caciampa 6"/>
    <m/>
    <s v="villastaffieri@btinternet.com"/>
    <s v=""/>
  </r>
  <r>
    <x v="3"/>
    <s v="b&amp;b anna rita"/>
    <x v="68"/>
    <s v="pozzetto di castelplanio"/>
    <s v="via 2 giugno 21"/>
    <m/>
    <s v="ivomicucci@libero.it"/>
    <s v=""/>
  </r>
  <r>
    <x v="3"/>
    <s v="b&amp;b san lorenzo"/>
    <x v="69"/>
    <m/>
    <s v="vicolo san lorenzo 16"/>
    <s v="www.sanlorenzobb.it"/>
    <s v="p.stroppa@pecgeometrian.it"/>
    <s v="sanlorenzobb.it"/>
  </r>
  <r>
    <x v="3"/>
    <s v="villa incrocca"/>
    <x v="69"/>
    <s v="cerreto d'esi"/>
    <s v="via incrocca 2"/>
    <m/>
    <s v="robystation@gmail.com"/>
    <s v=""/>
  </r>
  <r>
    <x v="3"/>
    <s v="b&amp;b le magnolie"/>
    <x v="69"/>
    <m/>
    <s v="via verdi 20"/>
    <m/>
    <s v="info.beblemagnolie@gmail.com"/>
    <s v=""/>
  </r>
  <r>
    <x v="0"/>
    <s v="il sentiero degli ailanti"/>
    <x v="69"/>
    <s v="cerreto d' esi"/>
    <s v="via rustichelle 8"/>
    <s v="www.ilsentierodegliailanti.it"/>
    <s v="info@ilsentierodegliailanti.it"/>
    <s v="ilsentierodegliailanti.it"/>
  </r>
  <r>
    <x v="4"/>
    <s v="madonna del vecchio moro"/>
    <x v="69"/>
    <s v="cerreto d' esi"/>
    <s v="via nazario sauro 1"/>
    <m/>
    <s v="re.baldoni@tiscali.it"/>
    <s v=""/>
  </r>
  <r>
    <x v="2"/>
    <s v="domus"/>
    <x v="69"/>
    <s v="cerreto d' esi"/>
    <s v="via dante 20"/>
    <s v="www.hoteldomus.com"/>
    <s v="info@hoteldomus.com"/>
    <s v="hoteldomus.com"/>
  </r>
  <r>
    <x v="2"/>
    <s v="luminari"/>
    <x v="70"/>
    <s v="chiaravalle"/>
    <s v="corso giacomo matteotti 14"/>
    <s v="www.albergoluminari.it"/>
    <s v="info@albergoluminari.it"/>
    <s v="albergoluminari.it"/>
  </r>
  <r>
    <x v="5"/>
    <s v="affittacamere la locomotiva di paola petrucci"/>
    <x v="70"/>
    <m/>
    <s v="via don minzoni 31"/>
    <s v="www.affittacamerelalocomotiva.it"/>
    <s v="lalocomotiva01@tiscali.it"/>
    <s v="affittacamerelalocomotiva.it"/>
  </r>
  <r>
    <x v="3"/>
    <s v="b&amp;b marche tourism"/>
    <x v="70"/>
    <m/>
    <s v="via don minzoni (piano 4/5) 31"/>
    <s v="www.affittacamerelalocomotiva.it"/>
    <s v="lalocomotiva01@tiscali.it"/>
    <s v="affittacamerelalocomotiva.it"/>
  </r>
  <r>
    <x v="0"/>
    <s v="il casale del gufo"/>
    <x v="70"/>
    <m/>
    <s v="via alberici 6"/>
    <s v="www.casaledelgufo.it"/>
    <s v="info@casaledelgufo.it"/>
    <s v="casaledelgufo.it"/>
  </r>
  <r>
    <x v="5"/>
    <s v="la locomotiva cafe' di p. petrucci srl unipersonale"/>
    <x v="70"/>
    <m/>
    <s v="via don minzoni 31"/>
    <s v="www.affittacamerelalocomotiva.it"/>
    <s v="lalocomotiva01@tiscali.it"/>
    <s v="affittacamerelalocomotiva.it"/>
  </r>
  <r>
    <x v="0"/>
    <s v="cantina langelina"/>
    <x v="71"/>
    <m/>
    <s v="viadelle ville 53"/>
    <s v="www.cantinalangelina.com"/>
    <s v="info@cantinalangelina.it"/>
    <s v="cantinalangelina.com"/>
  </r>
  <r>
    <x v="1"/>
    <s v="casale del vecchio moro"/>
    <x v="71"/>
    <s v="frazione madonna del piano"/>
    <s v="strada dei rossi 17"/>
    <m/>
    <s v="manuela.lenci@virgilio.it - martinaregni@yahoo.it"/>
    <s v=""/>
  </r>
  <r>
    <x v="4"/>
    <s v="ricolando"/>
    <x v="71"/>
    <m/>
    <s v="via nevola 66"/>
    <m/>
    <s v="info@ricolando.it"/>
    <s v=""/>
  </r>
  <r>
    <x v="3"/>
    <s v="b&amp;b palazzo boscareto"/>
    <x v="71"/>
    <s v="corinaldo"/>
    <s v="via n. boscareto 4"/>
    <s v="www.palazzoboscareto.com"/>
    <s v="info@palazzoboscareto.com"/>
    <s v="palazzoboscareto.com"/>
  </r>
  <r>
    <x v="3"/>
    <s v="b&amp;b il tramonto"/>
    <x v="71"/>
    <m/>
    <s v="via per montalboddo 54"/>
    <s v="www.colverde.com"/>
    <s v="massimo.perticaroli@hotmail.it"/>
    <s v="colverde.com"/>
  </r>
  <r>
    <x v="1"/>
    <s v="casa di venturoli"/>
    <x v="71"/>
    <m/>
    <s v="strada dei venturoli 6"/>
    <m/>
    <s v=""/>
    <s v=""/>
  </r>
  <r>
    <x v="1"/>
    <s v="nadia chiappa"/>
    <x v="71"/>
    <m/>
    <s v="via borgo di sotto 3"/>
    <m/>
    <s v=""/>
    <s v=""/>
  </r>
  <r>
    <x v="1"/>
    <s v="lenci lorenza"/>
    <x v="71"/>
    <m/>
    <s v="viale degli eroi 33"/>
    <m/>
    <s v="manuela.lenci@virgilio.it"/>
    <s v=""/>
  </r>
  <r>
    <x v="1"/>
    <s v="rossi tommaso"/>
    <x v="71"/>
    <m/>
    <s v="via del corso 31"/>
    <m/>
    <s v="tommasoros@tiscalinet.it"/>
    <s v=""/>
  </r>
  <r>
    <x v="4"/>
    <s v="agriturismo ashram joytinat"/>
    <x v="71"/>
    <m/>
    <s v="via ripa 24"/>
    <m/>
    <s v="ashram@joytinat.it"/>
    <s v=""/>
  </r>
  <r>
    <x v="5"/>
    <s v="il settimo borgo di voetman"/>
    <x v="71"/>
    <s v="corinaldo"/>
    <s v="viale degli eroi 78"/>
    <s v="www.ilsettimoborgo.it"/>
    <s v="info@ilsettimoborgo.it"/>
    <s v="ilsettimoborgo.it"/>
  </r>
  <r>
    <x v="4"/>
    <s v="agriturismo alla vecchia cascina"/>
    <x v="71"/>
    <s v="corinaldo"/>
    <s v="via lepri 10"/>
    <s v="www.agriturismocorinaldo.it"/>
    <s v="info@agriturismocorinaldo.it"/>
    <s v="agriturismocorinaldo.it"/>
  </r>
  <r>
    <x v="4"/>
    <s v="casalantico"/>
    <x v="71"/>
    <s v="corinaldo"/>
    <s v="strada conagrande 8"/>
    <s v="www.casalantico.it"/>
    <s v="info@casalantico.it"/>
    <s v="casalantico.it"/>
  </r>
  <r>
    <x v="3"/>
    <s v="b&amp;b spensierando"/>
    <x v="71"/>
    <s v="corinaldo"/>
    <s v="via sant' isidoro 40"/>
    <m/>
    <s v="ivan.garbatini@alice.it"/>
    <s v=""/>
  </r>
  <r>
    <x v="3"/>
    <s v="b&amp;b da roby"/>
    <x v="71"/>
    <s v="corinaldo"/>
    <s v="via claudio ridolfi 10"/>
    <m/>
    <s v="luciagiov@tin.it"/>
    <s v=""/>
  </r>
  <r>
    <x v="3"/>
    <s v="b&amp;b il settimo borgo"/>
    <x v="71"/>
    <s v="corinaldo"/>
    <s v="viale degli eroi 78"/>
    <s v="www.ilsettimoborgo.it"/>
    <s v="info@ilsettimoborgo.it"/>
    <s v="ilsettimoborgo.it"/>
  </r>
  <r>
    <x v="6"/>
    <s v="area di sosta camper - corinaldo"/>
    <x v="71"/>
    <s v="corinaldo"/>
    <s v="via pecciameglio snc"/>
    <m/>
    <s v=""/>
    <s v=""/>
  </r>
  <r>
    <x v="3"/>
    <s v="b&amp;b corinaldo holiday"/>
    <x v="71"/>
    <s v="corinaldo"/>
    <s v="strada dei sartini 10"/>
    <s v="www.corinaldoholiday.it"/>
    <s v="info@corinaldoholiday.it"/>
    <s v="corinaldoholiday.it"/>
  </r>
  <r>
    <x v="3"/>
    <s v="b&amp;b casa del fonte"/>
    <x v="71"/>
    <s v="corinaldo"/>
    <s v="strada fonte di vincareto 10"/>
    <s v="www.casadelfonte.it"/>
    <s v="info@casadelfonte.it"/>
    <s v="casadelfonte.it"/>
  </r>
  <r>
    <x v="3"/>
    <s v="b&amp;b torre san lorenzetto"/>
    <x v="71"/>
    <s v="corinaldo"/>
    <s v="via del montale 113"/>
    <m/>
    <s v="vitro@libero.it"/>
    <s v=""/>
  </r>
  <r>
    <x v="3"/>
    <s v="b&amp;b casa adagio"/>
    <x v="71"/>
    <s v="corinaldo"/>
    <s v="strada fosso di ripe 16"/>
    <s v="www.casa-adagio.de"/>
    <s v="info@casa-adagio.de"/>
    <s v="casa-adagio.de"/>
  </r>
  <r>
    <x v="0"/>
    <s v="attivita' ricettiva rurale - leondina country house"/>
    <x v="71"/>
    <s v="corinaldo"/>
    <s v="via san bartolo 76"/>
    <s v="www.leondinacountryhouse.it"/>
    <s v="info@leondinacountryhouse.it"/>
    <s v="leondinacountryhouse.it"/>
  </r>
  <r>
    <x v="11"/>
    <s v="colverde"/>
    <x v="71"/>
    <s v="corinaldo"/>
    <s v="via per montalboddo 52"/>
    <s v="www.colverde.com"/>
    <s v="info@colverde.com"/>
    <s v="colverde.com"/>
  </r>
  <r>
    <x v="0"/>
    <s v="il villino campagnolo"/>
    <x v="71"/>
    <s v="incancellata"/>
    <m/>
    <m/>
    <s v=""/>
    <s v=""/>
  </r>
  <r>
    <x v="2"/>
    <s v="al casolare"/>
    <x v="71"/>
    <s v="corinaldo"/>
    <s v="via corinaldese 6"/>
    <s v="www.alcasolare.it"/>
    <s v="info@alcasolare.it"/>
    <s v="alcasolare.it"/>
  </r>
  <r>
    <x v="3"/>
    <s v="b&amp;b  adriana"/>
    <x v="71"/>
    <s v="corinaldo"/>
    <s v="vicolo del quattrocento 2"/>
    <s v="www.bbadriana-corinaldo.com"/>
    <s v="adrianacoccioni@tiscali.it"/>
    <s v="bbadriana-corinaldo.com"/>
  </r>
  <r>
    <x v="1"/>
    <s v="casa da bianca"/>
    <x v="71"/>
    <s v="corinaldo"/>
    <s v="via costa san giovanni 11"/>
    <m/>
    <s v="elemov@libero.it"/>
    <s v=""/>
  </r>
  <r>
    <x v="3"/>
    <s v="da mara"/>
    <x v="71"/>
    <s v="corinaldo"/>
    <s v="via don minzoni 1"/>
    <m/>
    <s v=""/>
    <s v=""/>
  </r>
  <r>
    <x v="2"/>
    <s v="hotel ristorante i tigli"/>
    <x v="71"/>
    <s v="corinaldo"/>
    <s v="via del teatro 31"/>
    <s v="www.corinaldoalbergodiffuso.it"/>
    <s v="cantinalangelina@libero.it"/>
    <s v="corinaldoalbergodiffuso.it"/>
  </r>
  <r>
    <x v="1"/>
    <s v="aloisi serena"/>
    <x v="71"/>
    <m/>
    <s v="via santa maria goretti  6"/>
    <m/>
    <s v="serealo77@gmail.com"/>
    <s v=""/>
  </r>
  <r>
    <x v="2"/>
    <s v="il giglio"/>
    <x v="71"/>
    <s v="corinaldo"/>
    <s v="via del corso 8"/>
    <s v="www.hotelgigliocorinaldo.com"/>
    <s v="info@corinaldoalbergodiffuso.it"/>
    <s v="hotelgigliocorinaldo.com"/>
  </r>
  <r>
    <x v="1"/>
    <s v="filippo capotondi"/>
    <x v="71"/>
    <m/>
    <s v="via ridolfi 12"/>
    <m/>
    <s v="millola75@gmail.com"/>
    <s v=""/>
  </r>
  <r>
    <x v="1"/>
    <s v="da mara"/>
    <x v="71"/>
    <s v="corinaldo"/>
    <s v="via don g. minzoni 1"/>
    <s v="www.bebdamara.it/"/>
    <s v="marisa.berti46@gmail.com"/>
    <s v="bebdamara.it/"/>
  </r>
  <r>
    <x v="3"/>
    <s v="b&amp;b al vecchio cipresso"/>
    <x v="71"/>
    <s v="corinaldo"/>
    <s v="via corinaldese 32"/>
    <s v="www.nelloros.jimdo.com"/>
    <s v="lalaurina80@libero.it"/>
    <s v="nelloros.jimdo.com"/>
  </r>
  <r>
    <x v="1"/>
    <s v="appartamento robert bunnens"/>
    <x v="71"/>
    <s v="corinaldo"/>
    <s v="strada palazzo bracci 11"/>
    <m/>
    <s v="bunnens@hotmail.com"/>
    <s v=""/>
  </r>
  <r>
    <x v="3"/>
    <s v="morning glory"/>
    <x v="72"/>
    <s v="cupramontana"/>
    <s v="via g. annibaldi 15"/>
    <m/>
    <s v="morning@email.it"/>
    <s v=""/>
  </r>
  <r>
    <x v="3"/>
    <s v="le casce"/>
    <x v="72"/>
    <s v="cupramontana"/>
    <s v="bovio  36"/>
    <s v="www.lecasce.it"/>
    <s v="erry60@hotmail.com"/>
    <s v="lecasce.it"/>
  </r>
  <r>
    <x v="3"/>
    <s v="al vicoletto"/>
    <x v="72"/>
    <m/>
    <s v="m.capponi 17"/>
    <m/>
    <s v="aritarinaldi@live.com"/>
    <s v=""/>
  </r>
  <r>
    <x v="3"/>
    <s v="b&amp;b le macine da piero'"/>
    <x v="72"/>
    <m/>
    <s v="via interno cupro 9/b"/>
    <m/>
    <s v="fiorentini.48@virgilio.it"/>
    <s v=""/>
  </r>
  <r>
    <x v="3"/>
    <s v="antera"/>
    <x v="72"/>
    <s v="cupramontana"/>
    <s v="via valle 36"/>
    <m/>
    <s v="teresacatani@libero.it"/>
    <s v=""/>
  </r>
  <r>
    <x v="1"/>
    <s v="bock britta"/>
    <x v="72"/>
    <s v="cupramontana"/>
    <s v="via san marco di sotto 20"/>
    <m/>
    <s v="britabock@gmx.de"/>
    <s v=""/>
  </r>
  <r>
    <x v="5"/>
    <s v="casa manciano"/>
    <x v="72"/>
    <s v="cupramontana"/>
    <s v="via manciano 38"/>
    <m/>
    <s v="info@casa-manciano.de"/>
    <s v=""/>
  </r>
  <r>
    <x v="1"/>
    <s v="de domenico graziella"/>
    <x v="72"/>
    <s v="cupramontana"/>
    <s v="via s. bartolomeo 14"/>
    <m/>
    <s v="gdedomenico@live.com"/>
    <s v=""/>
  </r>
  <r>
    <x v="3"/>
    <s v="villa nunzia"/>
    <x v="72"/>
    <s v="cupramontana"/>
    <s v="via palazzi 19"/>
    <m/>
    <s v="nunzia.poesia@alice.it"/>
    <s v=""/>
  </r>
  <r>
    <x v="1"/>
    <s v="di nisio francesca"/>
    <x v="72"/>
    <s v="cupramontana"/>
    <s v="via palazzi 19"/>
    <m/>
    <s v="dinisiofrancesca@libero.it"/>
    <s v=""/>
  </r>
  <r>
    <x v="4"/>
    <s v="le mandriole"/>
    <x v="72"/>
    <s v="cupramontana"/>
    <s v="via mandriole 12"/>
    <s v="www.lemandriole.it"/>
    <s v="info@lemandriole.it"/>
    <s v="lemandriole.it"/>
  </r>
  <r>
    <x v="4"/>
    <s v="la distesa"/>
    <x v="72"/>
    <s v="cupramontana"/>
    <s v="via romita 28"/>
    <s v="www.ladistesa.it"/>
    <s v="distesa@libero.it"/>
    <s v="ladistesa.it"/>
  </r>
  <r>
    <x v="3"/>
    <s v="b&amp;b la girandola"/>
    <x v="72"/>
    <s v="cupramontana"/>
    <s v="via piana 66"/>
    <s v="www.lagirandola.eu"/>
    <s v="info@lagirandola.eu"/>
    <s v="lagirandola.eu"/>
  </r>
  <r>
    <x v="7"/>
    <s v="ostello della gioventu' parco colle elisa amatori"/>
    <x v="72"/>
    <s v="cupramontana"/>
    <s v="via elisa amatori 2"/>
    <m/>
    <s v="info@caffeimperialejesi.it"/>
    <s v=""/>
  </r>
  <r>
    <x v="3"/>
    <s v="b&amp;b mulino barchio di patrick houlihan"/>
    <x v="72"/>
    <s v="cupramontana"/>
    <s v="via barchio 3"/>
    <s v="www.barchio.it"/>
    <s v="info@barchio.it"/>
    <s v="barchio.it"/>
  </r>
  <r>
    <x v="3"/>
    <s v="b&amp;b mulino barchio di enzo fazio"/>
    <x v="72"/>
    <s v="cupramontana"/>
    <s v="via barchio 3"/>
    <s v="www.barchio.it"/>
    <s v="info@barchio.it"/>
    <s v="barchio.it"/>
  </r>
  <r>
    <x v="3"/>
    <s v="b&amp;b cantinone"/>
    <x v="72"/>
    <s v="cupramontana"/>
    <s v="via esinante 6"/>
    <s v="www.cantinone.eu"/>
    <s v="info@cantinone.eu"/>
    <s v="cantinone.eu"/>
  </r>
  <r>
    <x v="3"/>
    <s v="b&amp;b la nicchia"/>
    <x v="72"/>
    <s v="cupramontana"/>
    <s v="via roma 91"/>
    <m/>
    <s v="cherubini.simone@alice.it"/>
    <s v=""/>
  </r>
  <r>
    <x v="5"/>
    <s v="rose di fratta"/>
    <x v="72"/>
    <s v="cupramontana"/>
    <s v="viale della liberta' 1"/>
    <s v="www.rosedifratta.it"/>
    <s v="rosedifratta@gmail.com"/>
    <s v="rosedifratta.it"/>
  </r>
  <r>
    <x v="3"/>
    <s v="i tre paesi"/>
    <x v="72"/>
    <s v="cupramontana"/>
    <s v="via romita 16"/>
    <s v="www.trepaesi.eu"/>
    <s v="info@trepaesi.com"/>
    <s v="trepaesi.eu"/>
  </r>
  <r>
    <x v="3"/>
    <s v="b&amp;b la madonnina"/>
    <x v="72"/>
    <s v="cupramontana"/>
    <s v="via santa maria 1"/>
    <m/>
    <s v="bb.lamadonnina@alice.it"/>
    <s v=""/>
  </r>
  <r>
    <x v="3"/>
    <s v="b&amp;b podere il leccio"/>
    <x v="72"/>
    <s v="cupramontana"/>
    <s v="via san marco di sotto 16"/>
    <s v="www.podereilleccio.it"/>
    <s v="podereilleccio@gmail.com; mauriziofico@gmail.com"/>
    <s v="podereilleccio.it"/>
  </r>
  <r>
    <x v="3"/>
    <s v="b&amp;b cascinale la mimosa"/>
    <x v="72"/>
    <s v="cupramontana"/>
    <s v="via spescia 14"/>
    <s v="www.cascinalelamimosa.it"/>
    <s v="green@cascinalelamimosa.it"/>
    <s v="cascinalelamimosa.it"/>
  </r>
  <r>
    <x v="6"/>
    <s v="area di sosta camper - cupra montana"/>
    <x v="72"/>
    <s v="cupramontana"/>
    <m/>
    <m/>
    <s v="parcocollelisa@gmail.com"/>
    <s v=""/>
  </r>
  <r>
    <x v="3"/>
    <s v="b&amp;b il baco"/>
    <x v="72"/>
    <s v="cupramontana"/>
    <s v="piazza iv novembre 104"/>
    <s v="www.ilbaco.net"/>
    <s v="info@ilbaco.net; francaustralia@tiscali.it"/>
    <s v="ilbaco.net"/>
  </r>
  <r>
    <x v="5"/>
    <s v="casa cantalupo"/>
    <x v="72"/>
    <m/>
    <s v="via cantalupo 9"/>
    <s v="www.casa-cantalupo.com"/>
    <s v="casacantalupo@aol.com"/>
    <s v="casa-cantalupo.com"/>
  </r>
  <r>
    <x v="3"/>
    <s v="b&amp;b lo sfizio"/>
    <x v="72"/>
    <s v="cupramontana"/>
    <s v="vicolo leoni 3"/>
    <s v="www.bblosfizio.it"/>
    <s v="lory.lagoccia@libero.it"/>
    <s v="bblosfizio.it"/>
  </r>
  <r>
    <x v="3"/>
    <s v="b&amp;b casa aurora"/>
    <x v="72"/>
    <m/>
    <s v="via pezzole 9"/>
    <s v="www.casa-aurora.it"/>
    <s v="info@casa-aurora.it"/>
    <s v="casa-aurora.it"/>
  </r>
  <r>
    <x v="13"/>
    <s v="casa aurora"/>
    <x v="72"/>
    <s v="cupramontana"/>
    <s v="via pezzole 9"/>
    <s v="www.casa-aurora.it"/>
    <s v="info@casa-aurora.it"/>
    <s v="casa-aurora.it"/>
  </r>
  <r>
    <x v="1"/>
    <s v="la lucciola 2 di cornils maike"/>
    <x v="72"/>
    <m/>
    <s v="via pietrone 12"/>
    <m/>
    <s v="info@lalucciola.de"/>
    <s v=""/>
  </r>
  <r>
    <x v="3"/>
    <s v="via leopardi 82"/>
    <x v="72"/>
    <m/>
    <s v="via leopardi 82"/>
    <s v="www.vialeopardi82.weebly.com/index.html"/>
    <s v="demin.daniela@libero.it"/>
    <s v="vialeopardi82.weebly.com/index.html"/>
  </r>
  <r>
    <x v="3"/>
    <s v="b&amp;b la valigia"/>
    <x v="72"/>
    <m/>
    <s v="via piana 43"/>
    <s v="www.sites.google.com/site/beblavaligia/"/>
    <s v="bedandbreakfastlavaligia@gmail.com"/>
    <s v="sites.google.com/site/beblavaligia/"/>
  </r>
  <r>
    <x v="1"/>
    <s v="la lucciola 1 di cornils boy volquart peter"/>
    <x v="72"/>
    <m/>
    <s v="via pietrone  12"/>
    <s v="www.lalucciola.de"/>
    <s v="info@lalucciola.de"/>
    <s v="lalucciola.de"/>
  </r>
  <r>
    <x v="1"/>
    <s v="casa pietrone di mario della schiava"/>
    <x v="72"/>
    <s v="cupramontana"/>
    <s v="via pietrone  2"/>
    <s v="www.casapietrone.it"/>
    <s v="mariodschiava@gmail.com"/>
    <s v="casapietrone.it"/>
  </r>
  <r>
    <x v="3"/>
    <s v="b&amp;b lec e lac"/>
    <x v="72"/>
    <m/>
    <s v="via manciano 7"/>
    <s v="www.lecelac.com"/>
    <s v="luisapellicioli@gmail.com"/>
    <s v="lecelac.com"/>
  </r>
  <r>
    <x v="4"/>
    <s v="la mancianella"/>
    <x v="72"/>
    <s v="cupramontana"/>
    <s v="via manciano 14/16"/>
    <s v="www.lamancianella.it"/>
    <s v="info@lamancianella.it"/>
    <s v="lamancianella.it"/>
  </r>
  <r>
    <x v="3"/>
    <s v="b&amp;b gli elfi"/>
    <x v="72"/>
    <s v="cupramontana"/>
    <s v="via paganello 15"/>
    <m/>
    <s v="silvia.zannini@tin.it; elficupramontana@gmail.com"/>
    <s v=""/>
  </r>
  <r>
    <x v="5"/>
    <s v="casa ripa"/>
    <x v="72"/>
    <s v="cupramontana"/>
    <s v="via ripa 9"/>
    <s v="www.casaripa.com"/>
    <s v="casaripa@gmail.com"/>
    <s v="casaripa.com"/>
  </r>
  <r>
    <x v="1"/>
    <s v="l'amorino"/>
    <x v="72"/>
    <s v="cupramontana"/>
    <s v="via iv novembre 26"/>
    <m/>
    <s v="eva.derrer@bluewin.ch"/>
    <s v=""/>
  </r>
  <r>
    <x v="3"/>
    <s v="b&amp;b aromantica"/>
    <x v="72"/>
    <s v="contrada paganello"/>
    <s v="via paganello 4"/>
    <s v="www.aromantica.net"/>
    <s v="info@aromantica.net"/>
    <s v="aromantica.net"/>
  </r>
  <r>
    <x v="3"/>
    <s v="b&amp;b il sorbo"/>
    <x v="73"/>
    <m/>
    <s v="via collamato 54"/>
    <s v="www.ilsorbo.altervista.org"/>
    <s v="adorno.trab@virgilio.it"/>
    <s v="ilsorbo.altervista.org"/>
  </r>
  <r>
    <x v="3"/>
    <s v="b&amp;b la casa dei papi"/>
    <x v="73"/>
    <s v="borgo san giustino"/>
    <s v="fraz. collamato 15"/>
    <m/>
    <s v="info@casadeipapi.it"/>
    <s v=""/>
  </r>
  <r>
    <x v="4"/>
    <s v="la vita e' bella"/>
    <x v="73"/>
    <s v="collegiglioni"/>
    <m/>
    <m/>
    <s v="osteriafricando@libero.it"/>
    <s v=""/>
  </r>
  <r>
    <x v="3"/>
    <s v="la rosa"/>
    <x v="73"/>
    <m/>
    <s v="via cuna della chiesa 7"/>
    <m/>
    <s v="rolando.grimaccia@gmail.com"/>
    <s v=""/>
  </r>
  <r>
    <x v="4"/>
    <s v="azienda agricola attidium di cartoni alice"/>
    <x v="73"/>
    <m/>
    <s v="località attiggio 61"/>
    <m/>
    <s v="attidium@hotmail.it"/>
    <s v=""/>
  </r>
  <r>
    <x v="0"/>
    <s v="le quadrelle"/>
    <x v="73"/>
    <s v="frazione rocchetta"/>
    <s v="frazione rocchetta 51"/>
    <s v="www.castelvecchio.org"/>
    <s v="presidenza@castelvecchio.org"/>
    <s v="castelvecchio.org"/>
  </r>
  <r>
    <x v="3"/>
    <s v="b&amp;b porta del piano"/>
    <x v="73"/>
    <m/>
    <s v="viale g. miliani 3"/>
    <s v="www.bbportadelpiano.it"/>
    <s v="r.mearelli@gmail.com"/>
    <s v="bbportadelpiano.it"/>
  </r>
  <r>
    <x v="3"/>
    <s v="b&amp;b l'armonia"/>
    <x v="73"/>
    <m/>
    <s v="via serraloggia 186"/>
    <m/>
    <s v="mauriziobuselli19@gmail.com"/>
    <s v=""/>
  </r>
  <r>
    <x v="4"/>
    <s v="la casa di campagna"/>
    <x v="73"/>
    <s v="frazione bassano"/>
    <s v="frazione bassano 32"/>
    <s v="www.lacasadicampagnafabriano.it"/>
    <s v="info@lacasadicampagnafabriano.it"/>
    <s v="lacasadicampagnafabriano.it"/>
  </r>
  <r>
    <x v="1"/>
    <s v="antica dimora"/>
    <x v="73"/>
    <s v="san donato"/>
    <s v="frazione san donato 159/e"/>
    <m/>
    <s v="euro.cesaroni@libero.it"/>
    <s v=""/>
  </r>
  <r>
    <x v="0"/>
    <s v="tenuta san cassiano"/>
    <x v="73"/>
    <s v="san cassiano"/>
    <s v="localita' san cassiano 35"/>
    <s v="www.tenutasancassiano.it"/>
    <s v="info@tenutasancassiano.it"/>
    <s v="tenutasancassiano.it"/>
  </r>
  <r>
    <x v="3"/>
    <s v="villa censi mancia"/>
    <x v="73"/>
    <s v="albacina"/>
    <s v="via gaspare spontini 2"/>
    <s v="www.villacensimancia.it"/>
    <s v="info@villacensimancia.it"/>
    <s v="villacensimancia.it"/>
  </r>
  <r>
    <x v="1"/>
    <s v="aia d'alto"/>
    <x v="73"/>
    <m/>
    <s v="frazione melano 38/a"/>
    <s v="www.aiadalto.it"/>
    <s v="info@aiadalto.it"/>
    <s v="aiadalto.it"/>
  </r>
  <r>
    <x v="3"/>
    <s v="b&amp;b nuova loggia"/>
    <x v="73"/>
    <s v="fabriano"/>
    <s v="via serraloggia 151"/>
    <s v="www.bblelogge.it"/>
    <s v="nuovaloggia@gmail.com"/>
    <s v="bblelogge.it"/>
  </r>
  <r>
    <x v="3"/>
    <s v="b&amp;b il bosco di valargue"/>
    <x v="73"/>
    <s v="fabriano"/>
    <s v="frazione campodiegoli 71"/>
    <m/>
    <s v=""/>
    <s v=""/>
  </r>
  <r>
    <x v="3"/>
    <s v="b&amp;b la tana della tigre"/>
    <x v="73"/>
    <s v="fabriano"/>
    <s v="frazione coccore 10"/>
    <s v="www.latanadellatigre.com"/>
    <s v="np.tigre@email.it"/>
    <s v="latanadellatigre.com"/>
  </r>
  <r>
    <x v="6"/>
    <s v="area sosta camper - fabriano"/>
    <x v="73"/>
    <s v="zona impianti sportivi"/>
    <m/>
    <m/>
    <s v=""/>
    <s v=""/>
  </r>
  <r>
    <x v="6"/>
    <s v="area sosta camper - poggio san romualdo"/>
    <x v="73"/>
    <s v="loc poggio san romualdo"/>
    <m/>
    <m/>
    <s v=""/>
    <s v=""/>
  </r>
  <r>
    <x v="4"/>
    <s v="il mosaico del pensiero"/>
    <x v="73"/>
    <s v="albacina"/>
    <s v="via san mariano 51"/>
    <m/>
    <s v=""/>
    <s v=""/>
  </r>
  <r>
    <x v="3"/>
    <s v="b&amp;b la casina del vicolo di sotto"/>
    <x v="73"/>
    <s v="fabriano"/>
    <s v="frazione castelletta 11/z"/>
    <s v="www.lacasinadelvicolodisotto.it"/>
    <s v="info@lacasinadelvicolodisotto.it"/>
    <s v="lacasinadelvicolodisotto.it"/>
  </r>
  <r>
    <x v="4"/>
    <s v="agriturismo castelvecchio"/>
    <x v="73"/>
    <s v="fabriano"/>
    <s v="via castelvecchio 48"/>
    <s v="www.agriturismocastelvecchio.it"/>
    <s v="info@agriturismocastelvecchio.it"/>
    <s v="agriturismocastelvecchio.it"/>
  </r>
  <r>
    <x v="4"/>
    <s v="agriturismo stroppa eleonora"/>
    <x v="73"/>
    <s v="fabriano"/>
    <s v="la pieve moscano 59"/>
    <m/>
    <s v="elestroppa84@hotmail.it"/>
    <s v=""/>
  </r>
  <r>
    <x v="4"/>
    <s v="agriturismo colle serrone"/>
    <x v="73"/>
    <s v="fabriano"/>
    <s v="frazione precicchie 19"/>
    <s v="www.agriturismocolleserrone.it"/>
    <s v="info@agriturismocolleserrone.it"/>
    <s v="agriturismocolleserrone.it"/>
  </r>
  <r>
    <x v="4"/>
    <s v="agriturismo il vecchio gelso"/>
    <x v="73"/>
    <s v="fabriano"/>
    <s v="frazione melano 102"/>
    <s v="www.ilgelsoagriturismo.com"/>
    <s v="info@ilgelsoagriturismo.com"/>
    <s v="ilgelsoagriturismo.com"/>
  </r>
  <r>
    <x v="3"/>
    <s v="b&amp;b fontefresca"/>
    <x v="73"/>
    <s v="fabriano"/>
    <s v="frazione moscano vallemontagnana 111"/>
    <s v="www.fontefresca.com"/>
    <s v="info@fontefresca.com"/>
    <s v="fontefresca.com"/>
  </r>
  <r>
    <x v="4"/>
    <s v="agriturismo stroppa valentina"/>
    <x v="73"/>
    <s v="collamato"/>
    <s v="via fonte vecchia  10"/>
    <m/>
    <s v="fontevecchia2@libero.it"/>
    <s v=""/>
  </r>
  <r>
    <x v="5"/>
    <s v="affittacamere latini lucia"/>
    <x v="73"/>
    <s v="fabriano"/>
    <s v="localita' civita 43"/>
    <s v="www.villagioiacivita.it"/>
    <s v="info@villagioiacivita.it"/>
    <s v="villagioiacivita.it"/>
  </r>
  <r>
    <x v="4"/>
    <s v="agriturismo san romualdo"/>
    <x v="73"/>
    <s v="fabriano"/>
    <s v="frazione poggio san romualdo 1"/>
    <s v="www.valdicastro.it"/>
    <s v="info@valdicastro.it"/>
    <s v="valdicastro.it"/>
  </r>
  <r>
    <x v="4"/>
    <s v="agriturismo fiordaliso"/>
    <x v="73"/>
    <s v="fabriano"/>
    <s v="localita' civita 39"/>
    <m/>
    <s v="agri.fiordaliso@libero.it"/>
    <s v=""/>
  </r>
  <r>
    <x v="4"/>
    <s v="azienda agraria rocchetta"/>
    <x v="73"/>
    <s v="fabriano"/>
    <s v="frazione rocchetta 23"/>
    <m/>
    <s v="fabio.raggi@alice.it"/>
    <s v=""/>
  </r>
  <r>
    <x v="3"/>
    <s v="b&amp;b maggiociondolo"/>
    <x v="73"/>
    <s v="fabriano"/>
    <s v="frazione rocchetta 58"/>
    <s v="www.maggiociondolo.com"/>
    <s v="bebmaggiociondolo@libero.it"/>
    <s v="maggiociondolo.com"/>
  </r>
  <r>
    <x v="5"/>
    <s v="locanda taverna da ivo"/>
    <x v="73"/>
    <s v="fabriano"/>
    <s v="via vittorio veneto 14"/>
    <m/>
    <s v="tavernadaivo@tiscali.it"/>
    <s v=""/>
  </r>
  <r>
    <x v="3"/>
    <s v="antica loggia"/>
    <x v="73"/>
    <s v="fabriano"/>
    <s v="via serraloggia 188"/>
    <s v="www.bblelogge.it"/>
    <s v="nuovaloggia@gmail.com"/>
    <s v="bblelogge.it"/>
  </r>
  <r>
    <x v="2"/>
    <s v="mastro marino"/>
    <x v="73"/>
    <s v="fabriano"/>
    <s v="piazzale xx settembre 33"/>
    <m/>
    <s v="info@hotelmastromarino.it"/>
    <s v=""/>
  </r>
  <r>
    <x v="4"/>
    <s v="agriturismo sascia"/>
    <x v="73"/>
    <s v="fabriano"/>
    <s v="via lamberto corsi 150"/>
    <m/>
    <s v=""/>
    <s v=""/>
  </r>
  <r>
    <x v="7"/>
    <s v="abbazia di san biagio il caprile"/>
    <x v="73"/>
    <s v="fabriano"/>
    <s v="frazione campodonico 91/b"/>
    <s v="www.sanbiagioincaprile.it"/>
    <s v="hostellosanbiagio@libero.it"/>
    <s v="sanbiagioincaprile.it"/>
  </r>
  <r>
    <x v="5"/>
    <s v="locanda del grillo"/>
    <x v="73"/>
    <s v="fabriano"/>
    <s v="frazione rocchetta 72"/>
    <s v="www.marchesedelgrillo.com"/>
    <s v="info@marchesedelgrillo.com"/>
    <s v="marchesedelgrillo.com"/>
  </r>
  <r>
    <x v="5"/>
    <s v="camere villa dei tigli ristorante"/>
    <x v="73"/>
    <s v="fabriano"/>
    <s v="località piaggia d'olmo 54"/>
    <s v="www.villadeitigli.net"/>
    <s v="info@villadeitigli.net"/>
    <s v="villadeitigli.net"/>
  </r>
  <r>
    <x v="5"/>
    <s v="del centro storico"/>
    <x v="73"/>
    <s v="fabriano"/>
    <s v="via filippo corridoni 24"/>
    <m/>
    <s v="affittacamerecentrostorico@legalmail.it"/>
    <s v=""/>
  </r>
  <r>
    <x v="4"/>
    <s v="agriturismo il gelso"/>
    <x v="73"/>
    <s v="fabriano"/>
    <s v="frazione melano 102"/>
    <s v="www.ilgelsoagriturismo.com"/>
    <s v="info@ilgelsoagriturismo.com"/>
    <s v="ilgelsoagriturismo.com"/>
  </r>
  <r>
    <x v="4"/>
    <s v="san lorenzo"/>
    <x v="73"/>
    <s v="fabriano"/>
    <s v="frazione san michele 91"/>
    <s v="www.agriturismosanlorenzo.net"/>
    <s v="info@agriturismosanlorenzo.net"/>
    <s v="agriturismosanlorenzo.net"/>
  </r>
  <r>
    <x v="4"/>
    <s v="fattoria la ginestra"/>
    <x v="73"/>
    <s v="fabriano"/>
    <s v="via serraloggia 203"/>
    <m/>
    <s v="anto.marcaccini@libero.it"/>
    <s v=""/>
  </r>
  <r>
    <x v="4"/>
    <s v="agriturismo il faggio"/>
    <x v="73"/>
    <s v="fabriano"/>
    <s v="frazione serradica 137"/>
    <s v="www.agriturismoilfaggio.it"/>
    <s v="info@agriturismoilfaggio.it"/>
    <s v="agriturismoilfaggio.it"/>
  </r>
  <r>
    <x v="4"/>
    <s v="agriturismo &quot;gocce di camarzano&quot;"/>
    <x v="73"/>
    <s v="fabriano"/>
    <s v="frazione moscano  70"/>
    <s v="www.goccedicamarzano.it"/>
    <s v="goccedicamarzano@libero.it"/>
    <s v="goccedicamarzano.it"/>
  </r>
  <r>
    <x v="2"/>
    <s v="villa marchese del grillo"/>
    <x v="73"/>
    <s v="fabriano"/>
    <s v="frazione rocchetta 73"/>
    <s v="www.marchesedelgrillo.com"/>
    <s v="info@marchesedelgrillo.com"/>
    <s v="marchesedelgrillo.com"/>
  </r>
  <r>
    <x v="2"/>
    <s v="borgo antico"/>
    <x v="73"/>
    <s v="locborgo tufico"/>
    <s v="loc.borgo tufico 32"/>
    <s v="www.hotelborgoanticofabriano.com"/>
    <s v="info@hotelborgoanticofabriano.com"/>
    <s v="hotelborgoanticofabriano.com"/>
  </r>
  <r>
    <x v="2"/>
    <s v="gentile da fabriano"/>
    <x v="73"/>
    <s v="fabriano"/>
    <s v="via di vittorio 13b"/>
    <s v="www.hotelgentile.it"/>
    <s v="info@hotelgentile.it"/>
    <s v="hotelgentile.it"/>
  </r>
  <r>
    <x v="2"/>
    <s v="hotel 2000"/>
    <x v="73"/>
    <s v="fabriano"/>
    <s v="via aurelio zonghi 1"/>
    <s v="www.2000hotel.it"/>
    <s v="info@2000hotel.it"/>
    <s v="2000hotel.it"/>
  </r>
  <r>
    <x v="2"/>
    <s v="janus hotel fabriano"/>
    <x v="73"/>
    <s v="fabriano"/>
    <s v="p.le giacomo matteotti 45"/>
    <s v="www.janussocietacooperativa.it"/>
    <s v="info@janussocietacooperativa.it"/>
    <s v="janussocietacooperativa.it"/>
  </r>
  <r>
    <x v="2"/>
    <s v="norma"/>
    <x v="73"/>
    <s v="fabriano"/>
    <s v="frazione poggio san romualdo 1"/>
    <s v="www.albergonorma.it"/>
    <s v="info@albergonorma.it"/>
    <s v="albergonorma.it"/>
  </r>
  <r>
    <x v="2"/>
    <s v="hotel ristorante pineta"/>
    <x v="73"/>
    <s v="fabriano"/>
    <s v="località campodonico di fabriano 102"/>
    <s v="www.pinetahotel.com"/>
    <s v="info@pinetahotel.com"/>
    <s v="pinetahotel.com"/>
  </r>
  <r>
    <x v="3"/>
    <s v="b&amp;b vetralla"/>
    <x v="73"/>
    <s v="fabriano"/>
    <s v="via cortina san venanzo 13"/>
    <s v="www.bbvetralla.it"/>
    <s v="info@bbvetralla.it"/>
    <s v="bbvetralla.it"/>
  </r>
  <r>
    <x v="2"/>
    <s v="residenza la ceramica"/>
    <x v="73"/>
    <s v="fabriano"/>
    <s v="via della ceramica 10"/>
    <s v="www.residenzalaceramica.com"/>
    <s v="info@residenzalaceramica.com"/>
    <s v="residenzalaceramica.com"/>
  </r>
  <r>
    <x v="2"/>
    <s v="hotel le muse"/>
    <x v="73"/>
    <m/>
    <s v="via cavour 106"/>
    <m/>
    <s v="info@hotellemusefabriano.it"/>
    <s v=""/>
  </r>
  <r>
    <x v="3"/>
    <s v="b&amp;b il rifugio del pittore"/>
    <x v="73"/>
    <s v="2° vicolo via cavallotti"/>
    <s v="via cavallotti 6"/>
    <m/>
    <s v="info@ilrifugiodelpittore.it"/>
    <s v=""/>
  </r>
  <r>
    <x v="0"/>
    <s v="il granaio di colle vichinano"/>
    <x v="73"/>
    <s v="loc paterno, colle cataldo"/>
    <m/>
    <s v="www.homerentitaly.com"/>
    <s v="info@homerentitaly.it"/>
    <s v="homerentitaly.com"/>
  </r>
  <r>
    <x v="5"/>
    <s v="bellavista"/>
    <x v="73"/>
    <m/>
    <s v="via serraloggia 184"/>
    <m/>
    <s v="massaf.cfm@libero.it"/>
    <s v=""/>
  </r>
  <r>
    <x v="1"/>
    <s v="angeloni stefania"/>
    <x v="73"/>
    <m/>
    <s v="frazione varano 13/a"/>
    <m/>
    <s v="villacolle@libero.it"/>
    <s v=""/>
  </r>
  <r>
    <x v="1"/>
    <s v="crocetti sandra"/>
    <x v="73"/>
    <m/>
    <s v="fraz. coccore  2/a"/>
    <m/>
    <s v="scrocetti0206@gmail.com"/>
    <s v=""/>
  </r>
  <r>
    <x v="3"/>
    <s v="b&amp;b di gabriele argignano"/>
    <x v="73"/>
    <s v="fabriano"/>
    <s v="argignano  4l"/>
    <m/>
    <s v="tinti.gabriele@yahoo.it"/>
    <s v=""/>
  </r>
  <r>
    <x v="0"/>
    <s v="la castellaia resort"/>
    <x v="73"/>
    <s v="fabriano"/>
    <s v="fraz.moscano  62"/>
    <m/>
    <s v="janus@pec.it"/>
    <s v=""/>
  </r>
  <r>
    <x v="3"/>
    <s v="la dimora del capitano"/>
    <x v="73"/>
    <m/>
    <s v="fogliardi 24"/>
    <m/>
    <s v="kristinareds88@yahoo.it"/>
    <s v=""/>
  </r>
  <r>
    <x v="0"/>
    <s v="tenuta san cassiano"/>
    <x v="73"/>
    <s v="san cassiano"/>
    <s v="localita' san cassiano 38"/>
    <s v="www.tenutasancassiano.it"/>
    <s v="info@tenutasancassiano.it"/>
    <s v="tenutasancassiano.it"/>
  </r>
  <r>
    <x v="1"/>
    <s v="la palombaia"/>
    <x v="73"/>
    <s v="fabriano"/>
    <s v="frazione paterno  51"/>
    <m/>
    <s v="lapalombaia@postecert.it"/>
    <s v=""/>
  </r>
  <r>
    <x v="3"/>
    <s v="b&amp;b faberius"/>
    <x v="73"/>
    <s v="fabriano"/>
    <s v="via ramelli 104"/>
    <m/>
    <s v="faberiusfabriano@gmail.com"/>
    <s v=""/>
  </r>
  <r>
    <x v="5"/>
    <s v="residenza castelletta"/>
    <x v="73"/>
    <s v="castelletta"/>
    <s v="località castelletta 108/a"/>
    <m/>
    <s v="info@ilchirottero.it"/>
    <s v=""/>
  </r>
  <r>
    <x v="5"/>
    <s v="la portella di riccardi paola"/>
    <x v="73"/>
    <s v="fabriano"/>
    <s v="via damiano chiesa 16"/>
    <m/>
    <s v="info@beblaportella.it"/>
    <s v=""/>
  </r>
  <r>
    <x v="3"/>
    <s v="b&amp;b del podesta'"/>
    <x v="73"/>
    <s v="fabriano"/>
    <s v="corso della repubblica 33"/>
    <m/>
    <s v="info@bbdelpodesta.it"/>
    <s v=""/>
  </r>
  <r>
    <x v="3"/>
    <s v="c'era una volta"/>
    <x v="73"/>
    <s v="fabriano"/>
    <s v="viale serafini 75"/>
    <m/>
    <s v="ceraunavolta.fabriano@gmail.com"/>
    <s v=""/>
  </r>
  <r>
    <x v="3"/>
    <s v="b&amp;b il conventino 44"/>
    <x v="74"/>
    <s v="falconara marittima"/>
    <s v="via conventino 56"/>
    <s v="www.bbilconventino44.it"/>
    <s v="m.borsini@alice.it"/>
    <s v="bbilconventino44.it"/>
  </r>
  <r>
    <x v="3"/>
    <s v="b&amp;b alba chiara"/>
    <x v="74"/>
    <m/>
    <s v="barcaglione  15"/>
    <m/>
    <s v="francagabrielloni@hotmail.com"/>
    <s v=""/>
  </r>
  <r>
    <x v="3"/>
    <s v="b&amp;b cipriani marco"/>
    <x v="74"/>
    <s v="falconara marittima"/>
    <s v="via i.nievo 8"/>
    <s v="www.airbnb.it"/>
    <s v="flyout@tiscali.it"/>
    <s v="airbnb.it"/>
  </r>
  <r>
    <x v="5"/>
    <s v="da vinci"/>
    <x v="74"/>
    <m/>
    <s v="via andrea costa 19"/>
    <m/>
    <s v="info@residenzaleonardo.com"/>
    <s v=""/>
  </r>
  <r>
    <x v="2"/>
    <s v="hotel touring"/>
    <x v="74"/>
    <s v="falconara marittima"/>
    <s v="via degli spagnoli 18"/>
    <s v="www.touringhotel.it"/>
    <s v="info@touringhotel.it"/>
    <s v="touringhotel.it"/>
  </r>
  <r>
    <x v="2"/>
    <s v="tenda verde"/>
    <x v="74"/>
    <s v="falconara marittima"/>
    <s v="via lorenzo cesanelli 4"/>
    <s v="www.hoteltendaverde.it"/>
    <s v="verdeconero@libero.it - info@hoteltendaverde.it"/>
    <s v="hoteltendaverde.it"/>
  </r>
  <r>
    <x v="2"/>
    <s v="trento-trieste"/>
    <x v="74"/>
    <s v="falconara marittima"/>
    <s v="via marsala 22"/>
    <m/>
    <s v="albergotrentotrieste@gmail.com"/>
    <s v=""/>
  </r>
  <r>
    <x v="5"/>
    <s v="moscatelli paolo"/>
    <x v="74"/>
    <s v="falconara marittima"/>
    <s v="via antonio fratti 17"/>
    <m/>
    <s v=""/>
    <s v=""/>
  </r>
  <r>
    <x v="5"/>
    <s v="immobiliare san vito"/>
    <x v="74"/>
    <s v="falconara marittima"/>
    <s v="via palombina vecchia 18"/>
    <m/>
    <s v="gardoni.rolando@tiscali.it"/>
    <s v=""/>
  </r>
  <r>
    <x v="5"/>
    <s v="il capriccio di sapone anna maria"/>
    <x v="74"/>
    <s v="falconara marittima"/>
    <s v="ss adriatica 21"/>
    <m/>
    <s v="ristorante.capriccio@libero.it"/>
    <s v=""/>
  </r>
  <r>
    <x v="11"/>
    <s v="rocca mare"/>
    <x v="74"/>
    <s v="falconara marittima"/>
    <s v="via adriatica snc"/>
    <s v="www.campingroccamare.it"/>
    <s v="info@campingroccamare.it"/>
    <s v="campingroccamare.it"/>
  </r>
  <r>
    <x v="12"/>
    <s v="solaria beach village - bagni 22 e 23"/>
    <x v="74"/>
    <s v="falconara marittima"/>
    <s v="sottopasso via goito snc"/>
    <s v="www.solariabeachvillage.it"/>
    <s v="info@solariabeachvillage.it"/>
    <s v="solariabeachvillage.it"/>
  </r>
  <r>
    <x v="3"/>
    <s v="b&amp;b residenza leonardo"/>
    <x v="74"/>
    <s v="falconara marittima"/>
    <s v="via andrea costa 19"/>
    <s v="www.residenzaleonardo.com"/>
    <s v="info@residenzaleonardo.com"/>
    <s v="residenzaleonardo.com"/>
  </r>
  <r>
    <x v="5"/>
    <s v="la rocca di prenna franco"/>
    <x v="74"/>
    <s v="falconara marittima"/>
    <s v="via clementina 15"/>
    <m/>
    <s v="larocca.prenna@gmail.com"/>
    <s v=""/>
  </r>
  <r>
    <x v="12"/>
    <s v="abbronzatissima"/>
    <x v="74"/>
    <s v="falconara marittima"/>
    <s v="via cristoforo colombo 1"/>
    <m/>
    <s v=""/>
    <s v=""/>
  </r>
  <r>
    <x v="12"/>
    <s v="bagni la salute"/>
    <x v="74"/>
    <s v="falconara marittima"/>
    <s v="via della stazione 1"/>
    <m/>
    <s v=""/>
    <s v=""/>
  </r>
  <r>
    <x v="12"/>
    <s v="picchio beach - bagni n° 7/8"/>
    <x v="74"/>
    <s v="falconara marittima"/>
    <m/>
    <s v="www.picchiobeach.it"/>
    <s v="picchiobeach@gmail.com"/>
    <s v="picchiobeach.it"/>
  </r>
  <r>
    <x v="12"/>
    <s v="new tropical"/>
    <x v="74"/>
    <s v="falconara marittima"/>
    <s v="via palombina vecchia 1"/>
    <m/>
    <s v=""/>
    <s v=""/>
  </r>
  <r>
    <x v="12"/>
    <s v="bagni dany"/>
    <x v="74"/>
    <s v="falconara marittima"/>
    <s v="via palombina vecchia 1"/>
    <m/>
    <s v=""/>
    <s v=""/>
  </r>
  <r>
    <x v="12"/>
    <s v="la vela"/>
    <x v="74"/>
    <s v="falconara marittima"/>
    <m/>
    <m/>
    <s v="zannini.aea@tin.it"/>
    <s v=""/>
  </r>
  <r>
    <x v="12"/>
    <s v="marcello &amp; walter s.n.c"/>
    <x v="74"/>
    <s v="falconara marittima"/>
    <s v="via nino bixio  18/a"/>
    <s v="www.bagnimarcelloevalter.it"/>
    <s v="valtercremonesi90@gmail.com"/>
    <s v="bagnimarcelloevalter.it"/>
  </r>
  <r>
    <x v="12"/>
    <s v="raffycla"/>
    <x v="74"/>
    <s v="falconara marittima"/>
    <s v="via spagnoli 1"/>
    <m/>
    <s v=""/>
    <s v=""/>
  </r>
  <r>
    <x v="12"/>
    <s v="wind surf"/>
    <x v="74"/>
    <s v="falconara marittima"/>
    <s v="via palombina vecchia 1"/>
    <m/>
    <s v=""/>
    <s v=""/>
  </r>
  <r>
    <x v="12"/>
    <s v="bagni vittoria"/>
    <x v="74"/>
    <s v="falconara marittima"/>
    <s v="via palombina vecchia 1"/>
    <m/>
    <s v=""/>
    <s v=""/>
  </r>
  <r>
    <x v="12"/>
    <s v="nero di seppia-almosi soc.coop."/>
    <x v="74"/>
    <s v="falconara marittima"/>
    <s v="via cristoforo colombo 1"/>
    <m/>
    <s v="nerodiseppia.an@gmail.com"/>
    <s v=""/>
  </r>
  <r>
    <x v="12"/>
    <s v="koco beach"/>
    <x v="74"/>
    <s v="falconara marittima"/>
    <s v="via spagnoli 1"/>
    <m/>
    <s v="kocobeach14@libero.it"/>
    <s v=""/>
  </r>
  <r>
    <x v="12"/>
    <s v="le palme"/>
    <x v="74"/>
    <s v="falconara marittima"/>
    <m/>
    <m/>
    <s v="stabilimento.lepalme@alice.it"/>
    <s v=""/>
  </r>
  <r>
    <x v="12"/>
    <s v="bagni fanesi"/>
    <x v="74"/>
    <s v="falconara marittima"/>
    <s v="vicolo fornace 1"/>
    <m/>
    <s v=""/>
    <s v=""/>
  </r>
  <r>
    <x v="12"/>
    <s v="mirco ed ale"/>
    <x v="74"/>
    <s v="falconara marittima"/>
    <s v="via dei mille 1"/>
    <m/>
    <s v=""/>
    <s v=""/>
  </r>
  <r>
    <x v="12"/>
    <s v="lido la bussola"/>
    <x v="74"/>
    <s v="falconara marittima"/>
    <s v="spiaggia zona disco snc"/>
    <m/>
    <s v=""/>
    <s v=""/>
  </r>
  <r>
    <x v="12"/>
    <s v="le ragazze"/>
    <x v="74"/>
    <s v="falconara marittima"/>
    <s v="via flaminia 551"/>
    <m/>
    <s v="leragazze16@libero.it"/>
    <s v=""/>
  </r>
  <r>
    <x v="12"/>
    <s v="giemme bar' s bagni 18"/>
    <x v="74"/>
    <s v="falconara marittima"/>
    <s v="via flaminia snc"/>
    <s v="www.giemmebar.it"/>
    <s v="info@giemmebar.it"/>
    <s v="giemmebar.it"/>
  </r>
  <r>
    <x v="12"/>
    <s v="azzurra"/>
    <x v="74"/>
    <s v="falconara marittima"/>
    <s v="via goito 1"/>
    <m/>
    <s v=""/>
    <s v=""/>
  </r>
  <r>
    <x v="12"/>
    <s v="lido azzurro"/>
    <x v="74"/>
    <s v="falconara marittima"/>
    <s v="via cristoforo colombo 1"/>
    <m/>
    <s v="d.farano@gmail.com"/>
    <s v=""/>
  </r>
  <r>
    <x v="12"/>
    <s v="bagni gabbiano"/>
    <x v="74"/>
    <s v="falconara marittima"/>
    <s v="via cristoforo colombo 1"/>
    <m/>
    <s v="m.spadoni@gruppoapi.com"/>
    <s v=""/>
  </r>
  <r>
    <x v="12"/>
    <s v="blu"/>
    <x v="74"/>
    <s v="falconara marittima"/>
    <s v="via flaminia 1"/>
    <m/>
    <s v="casaliluca@alice.it"/>
    <s v=""/>
  </r>
  <r>
    <x v="12"/>
    <s v="bagni subway"/>
    <x v="74"/>
    <s v="falconara marittima"/>
    <s v="via caprera 1"/>
    <m/>
    <s v="nicolasbaldoni@yahoo.it"/>
    <s v=""/>
  </r>
  <r>
    <x v="1"/>
    <s v="appartamento uso turistico laura carrera"/>
    <x v="74"/>
    <s v="falconara marittima"/>
    <s v="piazza leonida bissolati 1"/>
    <m/>
    <s v="beagio@yahoo.it"/>
    <s v=""/>
  </r>
  <r>
    <x v="3"/>
    <s v="b&amp;b il tesoro di mario"/>
    <x v="74"/>
    <s v="falconara marittima"/>
    <s v="via tesoro 9"/>
    <s v="www.iltesorodimario.it"/>
    <s v="info@iltesorodimario.it"/>
    <s v="iltesorodimario.it"/>
  </r>
  <r>
    <x v="3"/>
    <s v="b&amp;b il castello"/>
    <x v="74"/>
    <s v="loc barcaglione"/>
    <s v="via castello di barcaglione  14"/>
    <m/>
    <s v="ilcastellodibarcaglione@gmail.com"/>
    <s v=""/>
  </r>
  <r>
    <x v="5"/>
    <s v="balcone del golfo"/>
    <x v="74"/>
    <m/>
    <s v="via cameranesi 39"/>
    <s v="www.balconedelgolfo.it"/>
    <s v="info@balconedelgolfo.it"/>
    <s v="balconedelgolfo.it"/>
  </r>
  <r>
    <x v="12"/>
    <s v="siesta"/>
    <x v="74"/>
    <m/>
    <s v="via trieste 1"/>
    <m/>
    <s v="s.sensini@libero.it"/>
    <s v=""/>
  </r>
  <r>
    <x v="5"/>
    <s v="grazioso appartamento"/>
    <x v="74"/>
    <m/>
    <s v="via leopardi 1/a"/>
    <m/>
    <s v="graziosoappartamento@hotmail.com"/>
    <s v=""/>
  </r>
  <r>
    <x v="3"/>
    <s v="b&amp;b la dimora"/>
    <x v="74"/>
    <s v="loccastelferretti"/>
    <s v="via tommasi 11"/>
    <m/>
    <s v="em.menga@alice.it"/>
    <s v=""/>
  </r>
  <r>
    <x v="1"/>
    <s v="appartamento uso turistico laura carrera 2"/>
    <x v="74"/>
    <s v="castelferretti"/>
    <s v="via bissolati 1"/>
    <m/>
    <s v=""/>
    <s v=""/>
  </r>
  <r>
    <x v="5"/>
    <s v="gambelli - via tasso"/>
    <x v="74"/>
    <m/>
    <s v="via tasso 1"/>
    <m/>
    <s v="obms@libero.it"/>
    <s v=""/>
  </r>
  <r>
    <x v="5"/>
    <s v="gambelli - via alfieri"/>
    <x v="74"/>
    <m/>
    <s v="via alfieri 16"/>
    <m/>
    <s v="obms@libero.it"/>
    <s v=""/>
  </r>
  <r>
    <x v="3"/>
    <s v="b&amp;b vi-ta"/>
    <x v="74"/>
    <m/>
    <s v="via consorzio 43"/>
    <m/>
    <s v="vi-ta@libero.it"/>
    <s v=""/>
  </r>
  <r>
    <x v="3"/>
    <s v="b&amp;b tutto entro 300 mt"/>
    <x v="74"/>
    <m/>
    <s v="via g. leopardi 64"/>
    <m/>
    <s v="fernandocerioni@libero.it"/>
    <s v=""/>
  </r>
  <r>
    <x v="5"/>
    <s v="affittacamere f.lli rossi"/>
    <x v="75"/>
    <s v="filottrano"/>
    <s v="via dell'industria  85"/>
    <m/>
    <s v="simonerossi1977@libero.it"/>
    <s v=""/>
  </r>
  <r>
    <x v="3"/>
    <s v="b&amp;b principerto"/>
    <x v="75"/>
    <m/>
    <s v="via san biagio  110"/>
    <m/>
    <s v="robertocantori@libero.it"/>
    <s v=""/>
  </r>
  <r>
    <x v="4"/>
    <s v="agriturismo la roverella"/>
    <x v="75"/>
    <s v="filottrano"/>
    <s v="via san pietro 37"/>
    <s v="www.laroverella.it"/>
    <s v="info@laroverella.it"/>
    <s v="laroverella.it"/>
  </r>
  <r>
    <x v="3"/>
    <s v="b&amp;b i tre pulcini"/>
    <x v="75"/>
    <s v="filottrano"/>
    <s v="via marinuccia alta 4"/>
    <s v="www.itrepulcini.it"/>
    <s v="info@itrepulcini.it"/>
    <s v="itrepulcini.it"/>
  </r>
  <r>
    <x v="4"/>
    <s v="agriturismo villa centofinestre"/>
    <x v="75"/>
    <s v="filottrano"/>
    <s v="via centofinestre 8"/>
    <s v="www.villacentofinestre.com"/>
    <s v="info@villacentofinestre.com"/>
    <s v="villacentofinestre.com"/>
  </r>
  <r>
    <x v="2"/>
    <s v="hotel sette colli"/>
    <x v="75"/>
    <s v="filottrano"/>
    <s v="via gemme 1"/>
    <s v="www.settecolli.it"/>
    <s v="hotel@settecolli.it"/>
    <s v="settecolli.it"/>
  </r>
  <r>
    <x v="3"/>
    <s v="b&amp;b villa nicole"/>
    <x v="75"/>
    <s v="via san biagio"/>
    <s v="via san biagio 1"/>
    <s v="www.villanicole.net"/>
    <s v="info@villanicole.net"/>
    <s v="villanicole.net"/>
  </r>
  <r>
    <x v="3"/>
    <s v="b&amp;b la vecchia scuola"/>
    <x v="75"/>
    <s v="filottrano"/>
    <s v="via cesarina 20"/>
    <m/>
    <s v="rentrooms.cesarina@gmail.com"/>
    <s v=""/>
  </r>
  <r>
    <x v="3"/>
    <s v="il casale dorato"/>
    <x v="75"/>
    <s v="filottrano"/>
    <s v="via rovigliano 10"/>
    <m/>
    <s v="pamadochen@gmail.com"/>
    <s v=""/>
  </r>
  <r>
    <x v="0"/>
    <s v="country house lamaddalena"/>
    <x v="75"/>
    <s v="filottrano"/>
    <s v="via storaco 3"/>
    <s v="www.agriturismolamaddalena.com"/>
    <s v="info@agriturismolamaddalena.com"/>
    <s v="agriturismolamaddalena.com"/>
  </r>
  <r>
    <x v="4"/>
    <s v="agriturismo i baronci"/>
    <x v="76"/>
    <s v="fraz s donnino"/>
    <s v="loc. i baronci 2"/>
    <m/>
    <s v=""/>
    <s v=""/>
  </r>
  <r>
    <x v="1"/>
    <s v="casa vacanze garofoli"/>
    <x v="76"/>
    <m/>
    <s v="via meleto 16"/>
    <s v="www.casavacazegarofoli.it"/>
    <s v="amm.battestini@tiscali.it"/>
    <s v="casavacazegarofoli.it"/>
  </r>
  <r>
    <x v="3"/>
    <s v="b&amp;b il posto delle farfalle"/>
    <x v="76"/>
    <m/>
    <s v="fraz. collalto 6"/>
    <m/>
    <s v="alida.cipriani@gmail.com"/>
    <s v=""/>
  </r>
  <r>
    <x v="2"/>
    <s v="magrini della genga"/>
    <x v="76"/>
    <s v="genga"/>
    <s v="localita' bivio pandolfi 6"/>
    <s v="www.albergomagrini.it"/>
    <s v="info@albergomagrini.it"/>
    <s v="albergomagrini.it"/>
  </r>
  <r>
    <x v="2"/>
    <s v="hotel ristorante le grotte"/>
    <x v="76"/>
    <s v="loc pontebovesecco"/>
    <s v="loc. pontebovesecco 14"/>
    <s v="www.hotellegrotte.it"/>
    <s v="info@hotellegrotte.it"/>
    <s v="hotellegrotte.it"/>
  </r>
  <r>
    <x v="8"/>
    <s v="mons. giorgio terruzzi"/>
    <x v="76"/>
    <s v="genga"/>
    <s v="frazione foce 4"/>
    <m/>
    <s v=""/>
    <s v=""/>
  </r>
  <r>
    <x v="4"/>
    <s v="agriturismo il melo"/>
    <x v="76"/>
    <s v="genga"/>
    <s v="frazione meleto 8"/>
    <m/>
    <s v=""/>
    <s v=""/>
  </r>
  <r>
    <x v="3"/>
    <s v="b&amp;b il revellone"/>
    <x v="76"/>
    <s v="genga"/>
    <s v="frazione falcioni 47"/>
    <s v="www.revellone.it"/>
    <s v="info@revellone.it"/>
    <s v="revellone.it"/>
  </r>
  <r>
    <x v="2"/>
    <s v="il parco"/>
    <x v="76"/>
    <s v="genga"/>
    <s v="via guglielmo marconi 6"/>
    <m/>
    <s v="ristilparco@alice.it"/>
    <s v=""/>
  </r>
  <r>
    <x v="6"/>
    <s v="area di sosta camper - la cuna"/>
    <x v="76"/>
    <m/>
    <m/>
    <m/>
    <s v=""/>
    <s v=""/>
  </r>
  <r>
    <x v="0"/>
    <s v="airone country house"/>
    <x v="76"/>
    <s v="genga"/>
    <s v="frazione pianello 6"/>
    <s v="www.aironebb.it"/>
    <s v="info@aironebb.it"/>
    <s v="aironebb.it"/>
  </r>
  <r>
    <x v="1"/>
    <s v="ghianda"/>
    <x v="76"/>
    <s v="frazione trinquelli"/>
    <s v="via borgo delle rondini 11"/>
    <m/>
    <s v="angela.meetings@gmail.com"/>
    <s v=""/>
  </r>
  <r>
    <x v="1"/>
    <s v="camomilla"/>
    <x v="76"/>
    <s v="frazione trinquelli"/>
    <s v="via borgo delle rondini 11"/>
    <m/>
    <s v="angela.meetings@gmail.com"/>
    <s v=""/>
  </r>
  <r>
    <x v="2"/>
    <s v="hotel ristorante terme san vittore"/>
    <x v="76"/>
    <m/>
    <s v="frazione san vittore 8"/>
    <s v="www.hoteltermesanvittore.com"/>
    <s v="hoteltermesanvittore@gmail.com"/>
    <s v="hoteltermesanvittore.com"/>
  </r>
  <r>
    <x v="1"/>
    <s v="coletta laura"/>
    <x v="76"/>
    <s v="frazione serrabernacchia"/>
    <s v="fraz. serrabernacchia 5"/>
    <m/>
    <s v="lauraco72@hotmail.com"/>
    <s v=""/>
  </r>
  <r>
    <x v="3"/>
    <s v="b&amp;b la colombaia"/>
    <x v="76"/>
    <s v="serrabernacchia"/>
    <s v="via serrabernacchia 1"/>
    <s v="www.lacolombaia.eu"/>
    <s v="info@lacolombaia.eu"/>
    <s v="lacolombaia.eu"/>
  </r>
  <r>
    <x v="3"/>
    <s v="le finestre sul centro"/>
    <x v="77"/>
    <m/>
    <s v="corso giacomo matteotti 18"/>
    <s v="www.lefinestresulcentro.it"/>
    <s v="lefinestresulcentro@gmail.com"/>
    <s v="lefinestresulcentro.it"/>
  </r>
  <r>
    <x v="4"/>
    <s v="il maniero"/>
    <x v="77"/>
    <m/>
    <s v="via bagnatora 25"/>
    <s v="www.agriturismoilmaniero.it"/>
    <s v="info@agriturismoilmaniero.it"/>
    <s v="agriturismoilmaniero.it"/>
  </r>
  <r>
    <x v="3"/>
    <s v="a casa di paola"/>
    <x v="77"/>
    <m/>
    <s v="viale giovanni xxiii 6"/>
    <s v="www.casapaola.it"/>
    <s v="info@casapaola.it"/>
    <s v="casapaola.it"/>
  </r>
  <r>
    <x v="5"/>
    <s v="sotto il borgo"/>
    <x v="77"/>
    <m/>
    <s v="via rinaldi 4"/>
    <s v="www.sottoilborgo.it"/>
    <s v="info@sottoilborgo.it"/>
    <s v="sottoilborgo.it"/>
  </r>
  <r>
    <x v="3"/>
    <s v="al pergolesi"/>
    <x v="77"/>
    <m/>
    <s v="via mura orientali 8"/>
    <s v="www.alpergolesi.it"/>
    <s v="alpergolesi@gmail.com"/>
    <s v="alpergolesi.it"/>
  </r>
  <r>
    <x v="3"/>
    <s v="bed and breakfast le conce"/>
    <x v="77"/>
    <s v="jesi"/>
    <s v="via delle conce  9"/>
    <s v="www.bebleconce.it"/>
    <s v="info@bebleconce.it"/>
    <s v="bebleconce.it"/>
  </r>
  <r>
    <x v="2"/>
    <s v="hotel mariani"/>
    <x v="77"/>
    <s v="jesi"/>
    <s v="via dell' orfanotrofio 10"/>
    <s v="www.hotelmariani.com"/>
    <s v="direzione@hotelmariani.com"/>
    <s v="hotelmariani.com"/>
  </r>
  <r>
    <x v="3"/>
    <s v="casa matilda"/>
    <x v="77"/>
    <s v="jesi"/>
    <s v="via luigi mancini 10"/>
    <m/>
    <s v="casamatildajesi@hotmail.it"/>
    <s v=""/>
  </r>
  <r>
    <x v="4"/>
    <s v="colle di gangalia"/>
    <x v="77"/>
    <s v="jesi"/>
    <s v="via castelrosino 44"/>
    <m/>
    <s v="fmoroncini@libero.it"/>
    <s v=""/>
  </r>
  <r>
    <x v="3"/>
    <s v="incentro"/>
    <x v="77"/>
    <s v="jesi"/>
    <s v="via mura orientali 20/a"/>
    <s v="www.incentrojesi.it"/>
    <s v="info@incentrojesi.it"/>
    <s v="incentrojesi.it"/>
  </r>
  <r>
    <x v="3"/>
    <s v="colazione in giardino"/>
    <x v="77"/>
    <s v="jesi"/>
    <s v="via san pietro martire 10"/>
    <s v="www.colazioneingiardino.it"/>
    <s v="info@colazioneingiardino.it"/>
    <s v="colazioneingiardino.it"/>
  </r>
  <r>
    <x v="3"/>
    <s v="la luna dal borgo"/>
    <x v="77"/>
    <s v="jesi"/>
    <s v="via rinaldi 4"/>
    <s v="www.lunadalborgo.it"/>
    <s v="info@lunadalborgo.it"/>
    <s v="lunadalborgo.it"/>
  </r>
  <r>
    <x v="3"/>
    <s v="b&amp;b rocca bella"/>
    <x v="77"/>
    <s v="jesi"/>
    <s v="via roccabella 15"/>
    <s v="www.roccabella.eu"/>
    <s v="info@bedandbreakfast-roccabella.it"/>
    <s v="roccabella.eu"/>
  </r>
  <r>
    <x v="3"/>
    <s v="santa lucia"/>
    <x v="77"/>
    <s v="jesi"/>
    <s v="via acquaticcio 14"/>
    <m/>
    <s v=""/>
    <s v=""/>
  </r>
  <r>
    <x v="2"/>
    <s v="dipendenza hotel federico ii"/>
    <x v="77"/>
    <s v="jesi"/>
    <s v="via ancona 92/bis"/>
    <s v="www.hotelfederico2.it"/>
    <s v="info@hotelfederico2.it"/>
    <s v="hotelfederico2.it"/>
  </r>
  <r>
    <x v="3"/>
    <s v="b&amp;b casacorno"/>
    <x v="77"/>
    <s v="jesi"/>
    <s v="via venetica 6"/>
    <s v="www.casacorno.it"/>
    <s v="info@casacorno.it"/>
    <s v="casacorno.it"/>
  </r>
  <r>
    <x v="3"/>
    <s v="b&amp;b vicino... l'arco"/>
    <x v="77"/>
    <s v="jesi"/>
    <s v="corso matteotti 89"/>
    <s v="www.vicinolarco.altervista.org"/>
    <s v="vicinolarco@yahoo.it"/>
    <s v="vicinolarco.altervista.org"/>
  </r>
  <r>
    <x v="4"/>
    <s v="ripabianca"/>
    <x v="77"/>
    <s v="jesi"/>
    <s v="via ripa bianca 7"/>
    <s v="www.ripabianca.com"/>
    <s v="info@ripabianca.com"/>
    <s v="ripabianca.com"/>
  </r>
  <r>
    <x v="3"/>
    <s v="notti sulle mura"/>
    <x v="77"/>
    <s v="jesi"/>
    <s v="via degli spaldi 16"/>
    <s v="www.nottisullemura.it"/>
    <s v="info@nottisullemura.it"/>
    <s v="nottisullemura.it"/>
  </r>
  <r>
    <x v="3"/>
    <s v="b&amp;b aesis - la dolce collina"/>
    <x v="77"/>
    <s v="jesi"/>
    <s v="via maccarata 2"/>
    <s v="www.marchenet.it/ladolcecollina"/>
    <s v="luigpaol@mercurio.it"/>
    <s v="marchenet.it/ladolcecollina"/>
  </r>
  <r>
    <x v="2"/>
    <s v="albergo italia"/>
    <x v="77"/>
    <s v="jesi"/>
    <s v="viale trieste 28"/>
    <m/>
    <s v=""/>
    <s v=""/>
  </r>
  <r>
    <x v="2"/>
    <s v="hotel dei nani"/>
    <x v="77"/>
    <s v="jesi"/>
    <s v="viale del lavoro 34"/>
    <s v="www.hoteldeinani.it"/>
    <s v="info@hoteldeinani.it"/>
    <s v="hoteldeinani.it"/>
  </r>
  <r>
    <x v="2"/>
    <s v=" hotel federico ii"/>
    <x v="77"/>
    <s v="jesi"/>
    <s v="via ancona 92/bis"/>
    <s v="www.hotelfederico2.it"/>
    <s v="info@hotelfederico2.it"/>
    <s v="hotelfederico2.it"/>
  </r>
  <r>
    <x v="3"/>
    <s v="verziere"/>
    <x v="77"/>
    <m/>
    <s v="via del verziere 67/bis"/>
    <s v="www.verzierebb.com"/>
    <s v="info@verzierebb.com"/>
    <s v="verzierebb.com"/>
  </r>
  <r>
    <x v="5"/>
    <s v="le casette"/>
    <x v="77"/>
    <m/>
    <s v="via g. mazzini 27"/>
    <m/>
    <s v="backstagejesi@gmail.com"/>
    <s v=""/>
  </r>
  <r>
    <x v="3"/>
    <s v="la fattoria di otello"/>
    <x v="77"/>
    <m/>
    <s v="via della figuretta 8"/>
    <m/>
    <s v="annetta.pat@libero.it"/>
    <s v=""/>
  </r>
  <r>
    <x v="3"/>
    <s v="la coccinella"/>
    <x v="77"/>
    <m/>
    <s v="via spina 17"/>
    <s v="www.lacoccinellajesi.com"/>
    <s v="bblacoccinellajesi@gmail.com"/>
    <s v="lacoccinellajesi.com"/>
  </r>
  <r>
    <x v="5"/>
    <s v="porta mazzini"/>
    <x v="77"/>
    <s v="jesi"/>
    <s v="via castelfidardo 2"/>
    <s v="www.portamazzini.it"/>
    <s v="portamazzini2015@libero.it"/>
    <s v="portamazzini.it"/>
  </r>
  <r>
    <x v="5"/>
    <s v="affittacamere luconi"/>
    <x v="77"/>
    <s v="jesi"/>
    <s v="via pantiere 1"/>
    <m/>
    <s v="info@affittacamereluconi.it"/>
    <s v=""/>
  </r>
  <r>
    <x v="3"/>
    <s v="note di jesi"/>
    <x v="77"/>
    <s v="jesi"/>
    <s v="rinaldi 6"/>
    <m/>
    <s v="c.ferretti9@gmail.com"/>
    <s v=""/>
  </r>
  <r>
    <x v="0"/>
    <s v="le maraclà"/>
    <x v="77"/>
    <s v="gangalia"/>
    <s v="via gangalia bassa 8"/>
    <s v="www.lemaracla.it"/>
    <s v="info@lemaracla.it"/>
    <s v="lemaracla.it"/>
  </r>
  <r>
    <x v="3"/>
    <s v="corte clementina"/>
    <x v="77"/>
    <s v="jesi"/>
    <s v="via clementina 18"/>
    <m/>
    <s v="loretta.sordoni@gmail.com"/>
    <s v=""/>
  </r>
  <r>
    <x v="5"/>
    <s v="la saetta"/>
    <x v="77"/>
    <s v="jesi"/>
    <s v="via g. garibaldi 73"/>
    <m/>
    <s v="vbuari@mail.ru"/>
    <s v=""/>
  </r>
  <r>
    <x v="5"/>
    <s v="maison 022"/>
    <x v="77"/>
    <s v="jesi"/>
    <s v="via coppetella 14"/>
    <m/>
    <s v="booking@maison022.it"/>
    <s v=""/>
  </r>
  <r>
    <x v="3"/>
    <s v="a due passi dal cielo"/>
    <x v="77"/>
    <s v="jesi"/>
    <s v="viale della vittoria 72"/>
    <m/>
    <s v="aduepassidalcielo@tim.it"/>
    <s v=""/>
  </r>
  <r>
    <x v="3"/>
    <s v="la pinta"/>
    <x v="77"/>
    <s v="jesi"/>
    <s v="via raffaello sanzio 33"/>
    <m/>
    <s v="bblapinta@gmail.com"/>
    <s v=""/>
  </r>
  <r>
    <x v="5"/>
    <s v="affittacamere pepito in citta'"/>
    <x v="77"/>
    <s v="jesi"/>
    <s v="via g. mazzini 2"/>
    <m/>
    <s v="willyvigna@gmail.com"/>
    <s v=""/>
  </r>
  <r>
    <x v="3"/>
    <s v="gli alberetti"/>
    <x v="78"/>
    <s v="loreto"/>
    <s v="via piane 49/a"/>
    <m/>
    <s v="marcobruge@tiscali.it"/>
    <s v=""/>
  </r>
  <r>
    <x v="3"/>
    <s v="a casa di nonna di croia mauro"/>
    <x v="78"/>
    <s v="loreto"/>
    <s v="via abruzzo 7"/>
    <m/>
    <s v="maurocroia@alice.it"/>
    <s v=""/>
  </r>
  <r>
    <x v="1"/>
    <s v="giulio fiori"/>
    <x v="78"/>
    <m/>
    <s v="via pergolesi 6"/>
    <m/>
    <s v="info@giuliofiori.it"/>
    <s v=""/>
  </r>
  <r>
    <x v="3"/>
    <s v="b&amp;b holy house"/>
    <x v="78"/>
    <m/>
    <s v="via verdi 21"/>
    <s v="www.holyhouse.it"/>
    <s v="info@holyhouse.it"/>
    <s v="holyhouse.it"/>
  </r>
  <r>
    <x v="3"/>
    <s v="b&amp;b a due passi"/>
    <x v="78"/>
    <m/>
    <s v="via asdrubali 42"/>
    <m/>
    <s v="info@aduepassiloreto.it"/>
    <s v="www.aduepassi.loreto.it"/>
  </r>
  <r>
    <x v="3"/>
    <s v="b&amp;b lavanda"/>
    <x v="78"/>
    <m/>
    <s v="c.so boccalini 30"/>
    <s v="www.lavandabb.it"/>
    <s v="raffaellagervasoni@icloud.it"/>
    <s v="lavandabb.it"/>
  </r>
  <r>
    <x v="8"/>
    <s v="centro accoglienza giovanni paolo ii"/>
    <x v="78"/>
    <s v="loreto"/>
    <s v="via montorso 3"/>
    <s v="www.giovaniloreto.it"/>
    <s v="info@giovaniloreto.it"/>
    <s v="giovaniloreto.it"/>
  </r>
  <r>
    <x v="2"/>
    <s v="pensione piemonte"/>
    <x v="78"/>
    <m/>
    <s v="viale asdrubali 70"/>
    <s v="www.pensionepiemonte.it"/>
    <s v="info@pensionepiemonte.it"/>
    <s v="pensionepiemonte.it"/>
  </r>
  <r>
    <x v="0"/>
    <s v="ceresa'"/>
    <x v="78"/>
    <m/>
    <s v="via leonessa snc"/>
    <m/>
    <s v="info@bebceresa.it"/>
    <s v=""/>
  </r>
  <r>
    <x v="3"/>
    <s v="b&amp;b agora'"/>
    <x v="78"/>
    <m/>
    <s v="via montorso 57/a"/>
    <s v="www.agora-bb.it"/>
    <s v="infoagorabb@gmail.com"/>
    <s v="agora-bb.it"/>
  </r>
  <r>
    <x v="3"/>
    <s v="green house picchio"/>
    <x v="78"/>
    <m/>
    <s v="barca 44"/>
    <m/>
    <s v=""/>
    <s v=""/>
  </r>
  <r>
    <x v="3"/>
    <s v="b&amp;b isa"/>
    <x v="78"/>
    <m/>
    <s v="montorsetto 13"/>
    <s v="www.bedandbreakfastisa.it/"/>
    <s v="info@bedandbreakfastisa.it"/>
    <s v="bedandbreakfastisa.it/"/>
  </r>
  <r>
    <x v="2"/>
    <s v="loreto"/>
    <x v="78"/>
    <s v="loreto"/>
    <s v="c.so boccalini 60"/>
    <s v="www.loretohotel.it"/>
    <s v="hotelloreto@libero.it"/>
    <s v="loretohotel.it"/>
  </r>
  <r>
    <x v="2"/>
    <s v="hotel san gabriele"/>
    <x v="78"/>
    <s v="loreto"/>
    <s v="via guglielmo marconi 22"/>
    <s v="www.loretohotel.it"/>
    <s v="hotel.sangabriele@libero.it"/>
    <s v="loretohotel.it"/>
  </r>
  <r>
    <x v="2"/>
    <s v="hotel pellegrino e pace"/>
    <x v="78"/>
    <s v="loreto"/>
    <s v="piazza della madonna 51/52"/>
    <s v="www.pellegrinoepace.com"/>
    <s v="info@pellegrinoepace.com"/>
    <s v="pellegrinoepace.com"/>
  </r>
  <r>
    <x v="2"/>
    <s v="la vecchia fattoria"/>
    <x v="78"/>
    <s v="loreto"/>
    <s v="via a.manzoni 19"/>
    <s v="www.vecchiafattorialoreto.it"/>
    <s v="lavecchiafattoriasrl@virgilio.it"/>
    <s v="vecchiafattorialoreto.it"/>
  </r>
  <r>
    <x v="2"/>
    <s v="la collina"/>
    <x v="78"/>
    <s v="loreto"/>
    <s v="via san girolamo  26"/>
    <m/>
    <s v="hotelrist.lacollina@libero.it"/>
    <s v=""/>
  </r>
  <r>
    <x v="2"/>
    <s v="hotel giardinetto"/>
    <x v="78"/>
    <s v="loreto"/>
    <s v="corso traiano boccalini 10"/>
    <s v="www.hotelgiardinetto.it"/>
    <s v="booking@hotelgiardinetto.it"/>
    <s v="hotelgiardinetto.it"/>
  </r>
  <r>
    <x v="2"/>
    <s v="delfino azzurro"/>
    <x v="78"/>
    <s v="loreto"/>
    <s v="piazza giovanni xxiii 15"/>
    <s v="www.hoteldelfinoazzurro.it"/>
    <s v="delfazz@libero.it"/>
    <s v="hoteldelfinoazzurro.it"/>
  </r>
  <r>
    <x v="2"/>
    <s v="hotel centrale di paolo e cinzia di frontini paolo"/>
    <x v="78"/>
    <s v="loreto"/>
    <s v="via giannuario solari 5"/>
    <s v="www.hotelcentraleloreto.it"/>
    <s v="info@hotelcentraleloreto.it"/>
    <s v="hotelcentraleloreto.it"/>
  </r>
  <r>
    <x v="2"/>
    <s v="albergo madonna di loreto - casa del clero"/>
    <x v="78"/>
    <s v="loreto"/>
    <s v="via francesco asdrubali 104"/>
    <s v="www.santuarioloreto.it"/>
    <s v="madonnadiloreto@delegazioneloreto.it"/>
    <s v="santuarioloreto.it"/>
  </r>
  <r>
    <x v="2"/>
    <s v="san francesco hotel"/>
    <x v="78"/>
    <s v="loreto"/>
    <s v="via san francesco 15"/>
    <s v="www.loretosanfrancescohotel.it"/>
    <s v="info@loretosanfrancescohotel.it"/>
    <s v="loretosanfrancescohotel.it"/>
  </r>
  <r>
    <x v="2"/>
    <s v="hotel anna"/>
    <x v="78"/>
    <s v="loreto"/>
    <s v="via grotte 10"/>
    <m/>
    <s v=""/>
    <s v=""/>
  </r>
  <r>
    <x v="2"/>
    <s v="albergo giovanni xxiii"/>
    <x v="78"/>
    <s v="loreto"/>
    <s v="piazza carlo sertori 6"/>
    <m/>
    <s v="m.alfieri95@gmail.com"/>
    <s v=""/>
  </r>
  <r>
    <x v="8"/>
    <s v="casa di albenga cong. orsoline di gesu'"/>
    <x v="78"/>
    <s v="loreto"/>
    <s v="via montereale vecchio 96"/>
    <m/>
    <s v="orsoline.loreto@libero.it"/>
    <s v=""/>
  </r>
  <r>
    <x v="8"/>
    <s v="villa scalabrini loreto - villa pio xii"/>
    <x v="78"/>
    <s v="loreto"/>
    <s v="via guglielmo marconi 94"/>
    <s v="www.casascalabrini.it"/>
    <s v="segreteria.loreto@scalabrini.net"/>
    <s v="casascalabrini.it"/>
  </r>
  <r>
    <x v="8"/>
    <s v="casa famiglia di nazareth"/>
    <x v="78"/>
    <s v="montorso"/>
    <s v="via montorsetto 7"/>
    <s v="www.casafamigliadinazareth.it"/>
    <s v="segreteria@famigliadinazareth.it"/>
    <s v="casafamigliadinazareth.it"/>
  </r>
  <r>
    <x v="8"/>
    <s v="casa accoglienza malati e pellegrini"/>
    <x v="78"/>
    <s v="loreto"/>
    <s v="piazza della madonna 1"/>
    <s v="www.santuarioloreto.it"/>
    <s v="casaaccoglienza@delegazioneloreto.it"/>
    <s v="santuarioloreto.it"/>
  </r>
  <r>
    <x v="8"/>
    <s v="casa accoglienza per pellegrini"/>
    <x v="78"/>
    <s v="loreto"/>
    <s v="via donato bramante 121"/>
    <s v="www.villaredemptorismater.it"/>
    <s v="villaredmater@gmail.com"/>
    <s v="villaredemptorismater.it"/>
  </r>
  <r>
    <x v="8"/>
    <s v="casa accoglienza san giuseppe"/>
    <x v="78"/>
    <s v="loreto"/>
    <s v="via san francesco 44"/>
    <s v="www.casaaccoglienzasangiuseppe.it"/>
    <s v="acc.sangiuseppe@libero.it"/>
    <s v="casaaccoglienzasangiuseppe.it"/>
  </r>
  <r>
    <x v="5"/>
    <s v="collemare snc villa al conero"/>
    <x v="78"/>
    <s v="loreto"/>
    <m/>
    <m/>
    <s v=""/>
    <s v=""/>
  </r>
  <r>
    <x v="8"/>
    <s v="casa di accoglienza domus pacis"/>
    <x v="78"/>
    <s v="loreto"/>
    <s v="via guglielmo marconi 2"/>
    <m/>
    <s v=""/>
    <s v=""/>
  </r>
  <r>
    <x v="4"/>
    <s v="agriturismo case al sole"/>
    <x v="78"/>
    <s v="loreto"/>
    <s v="via sciamannata 1"/>
    <s v="www.casealsole.net"/>
    <s v="info@casealsole.net"/>
    <s v="casealsole.net"/>
  </r>
  <r>
    <x v="5"/>
    <s v="affittacamere simonetti"/>
    <x v="78"/>
    <s v="loreto"/>
    <s v="piazza francesco basili 4"/>
    <s v="www.dormialoreto.it"/>
    <s v="contact@affittacameresimonetti.it"/>
    <s v="dormialoreto.it"/>
  </r>
  <r>
    <x v="8"/>
    <s v="casa accoglienza sacra famiglia di nazareth"/>
    <x v="78"/>
    <s v="loreto"/>
    <s v="via cesare maccari 7"/>
    <m/>
    <s v="c.sfn@tiscali.it"/>
    <s v=""/>
  </r>
  <r>
    <x v="3"/>
    <s v="b&amp;b chiaraluce elena"/>
    <x v="78"/>
    <s v="loreto"/>
    <s v="via trieste 20"/>
    <m/>
    <s v="elenachiara34@gmail.com"/>
    <s v=""/>
  </r>
  <r>
    <x v="8"/>
    <s v="istituto salesiano madonna di loreto"/>
    <x v="78"/>
    <s v="loreto"/>
    <s v="via san giovanni bosco burbera 7"/>
    <m/>
    <s v="loreto-economosdb@donbosco.it"/>
    <s v=""/>
  </r>
  <r>
    <x v="6"/>
    <s v="area sosta camper"/>
    <x v="78"/>
    <s v="loreto"/>
    <s v="via cesare maccari 33/a"/>
    <m/>
    <s v="info@prolocoloreto.com"/>
    <s v=""/>
  </r>
  <r>
    <x v="3"/>
    <s v="b&amp;b profumodipane"/>
    <x v="78"/>
    <s v="loreto"/>
    <s v="via buffolareccia 13"/>
    <m/>
    <s v="bbprofumodipane@gmail.com"/>
    <s v=""/>
  </r>
  <r>
    <x v="3"/>
    <s v="b&amp;b la locanda del picchio"/>
    <x v="78"/>
    <s v="loreto"/>
    <s v="via rossini 9"/>
    <s v="www.locandadelpicchio.it"/>
    <s v="info@locandadelpicchio.it"/>
    <s v="locandadelpicchio.it"/>
  </r>
  <r>
    <x v="8"/>
    <s v="terra dei fioretti"/>
    <x v="78"/>
    <m/>
    <s v="via aldo moro 46"/>
    <m/>
    <s v="alessandroangelisanti@alice.it"/>
    <s v=""/>
  </r>
  <r>
    <x v="3"/>
    <s v="antica maison"/>
    <x v="78"/>
    <s v="loreto"/>
    <s v="via f.asdrubali 24"/>
    <m/>
    <s v="info@anticamaison.net"/>
    <s v=""/>
  </r>
  <r>
    <x v="3"/>
    <s v="b&amp;b mariabella di catraro francesco"/>
    <x v="78"/>
    <s v="villa musone"/>
    <s v="via alessandro manzoni 28"/>
    <s v="www.bedandbreakfastmariabella.weebly.com"/>
    <s v="bebmariabella@lbero.it"/>
    <s v="bedandbreakfastmariabella.weebly.com"/>
  </r>
  <r>
    <x v="3"/>
    <s v="b&amp;b i tre bassotti"/>
    <x v="78"/>
    <m/>
    <s v="via bramante 1"/>
    <m/>
    <s v="info@itrebassotti.it"/>
    <s v=""/>
  </r>
  <r>
    <x v="3"/>
    <s v="b&amp;b casale papa di renzetti costanza"/>
    <x v="78"/>
    <m/>
    <s v="via banderuola snc"/>
    <m/>
    <s v="casalepapa@gmail.com"/>
    <s v=""/>
  </r>
  <r>
    <x v="2"/>
    <s v="villa tetlameya e zi' nene"/>
    <x v="78"/>
    <s v="loreto"/>
    <s v="via villa costantina 187"/>
    <s v="www.ristorantezinene.it"/>
    <s v="ristorantezinene@gmail.com"/>
    <s v="ristorantezinene.it"/>
  </r>
  <r>
    <x v="3"/>
    <s v="b&amp;b celeste loreto conero"/>
    <x v="78"/>
    <s v="locvilla musone"/>
    <s v="piazza leon dehon 20"/>
    <m/>
    <s v="celesteloretoconero@libero.it"/>
    <s v=""/>
  </r>
  <r>
    <x v="3"/>
    <s v="b&amp;b vista sul conero"/>
    <x v="78"/>
    <m/>
    <s v="via montorso 21"/>
    <s v="www.vistasulconero.it"/>
    <s v="info@vistasulconero.it"/>
    <s v="vistasulconero.it"/>
  </r>
  <r>
    <x v="3"/>
    <s v="b&amp;b a portata di mare"/>
    <x v="78"/>
    <m/>
    <s v="piazzale crocefisso 10"/>
    <s v="www.bed-and-breakfast-loreto.it"/>
    <s v="aportatadimare@gmail.com"/>
    <s v="bed-and-breakfast-loreto.it"/>
  </r>
  <r>
    <x v="3"/>
    <s v="b&amp;b la collina del cuore"/>
    <x v="78"/>
    <m/>
    <s v="via generale u. nobile 2"/>
    <s v="www.lacollinanelcuore.com"/>
    <s v="info@lacollinanelcuore.com"/>
    <s v="lacollinanelcuore.com"/>
  </r>
  <r>
    <x v="5"/>
    <s v="angolo divino"/>
    <x v="78"/>
    <m/>
    <s v="via asdrubali  20"/>
    <s v="www.angolo-divino.it"/>
    <s v="info@angolo-divino.it"/>
    <s v="angolo-divino.it"/>
  </r>
  <r>
    <x v="8"/>
    <s v="casa di accoglienza san serafino"/>
    <x v="78"/>
    <m/>
    <s v="via asdrubali 102"/>
    <s v="www.casaperferieloreto.it"/>
    <s v="info@aler.com"/>
    <s v="casaperferieloreto.it"/>
  </r>
  <r>
    <x v="1"/>
    <s v="giovanni papa"/>
    <x v="78"/>
    <m/>
    <m/>
    <m/>
    <s v=""/>
    <s v=""/>
  </r>
  <r>
    <x v="5"/>
    <s v="il villino"/>
    <x v="78"/>
    <m/>
    <m/>
    <m/>
    <s v="info@studiocommercialemarchianiematteucci.191.it"/>
    <s v=""/>
  </r>
  <r>
    <x v="3"/>
    <s v="b&amp;b il mare in mezzo"/>
    <x v="78"/>
    <m/>
    <s v="via montorso  87"/>
    <s v="www.ilmareinmezzo.com"/>
    <s v="info@ilmareinmezzo.com"/>
    <s v="ilmareinmezzo.com"/>
  </r>
  <r>
    <x v="5"/>
    <s v="la collina degli olivi"/>
    <x v="79"/>
    <m/>
    <s v="via santa liberata 41"/>
    <s v="www.lacollinadegliolivi.eu"/>
    <s v="info@lacollinadegliolivi.eu"/>
    <s v="lacollinadegliolivi.eu"/>
  </r>
  <r>
    <x v="3"/>
    <s v="b&amp;b la nicchia di mercato"/>
    <x v="79"/>
    <m/>
    <s v="via gaspare spontini 7"/>
    <s v="www.beb.lanicchiadimercato.com/"/>
    <s v="lanicchiadimercato@gmail.com"/>
    <s v="beb.lanicchiadimercato.com/"/>
  </r>
  <r>
    <x v="3"/>
    <s v="b&amp;b il quadrifoglio la siesta"/>
    <x v="79"/>
    <m/>
    <s v="via risorgimento 167"/>
    <s v="www.Non trovato"/>
    <s v="marco.pigliapoco@confartigianato.an.it"/>
    <s v="Non trovato"/>
  </r>
  <r>
    <x v="3"/>
    <s v="b&amp;b la moja"/>
    <x v="79"/>
    <m/>
    <s v="via trieste 15"/>
    <m/>
    <s v="carlinoferri@libero.it"/>
    <s v=""/>
  </r>
  <r>
    <x v="4"/>
    <s v="l'ulivo"/>
    <x v="79"/>
    <s v="maiolati spontini"/>
    <s v="via tufi 14"/>
    <s v="www.agriturismolulivo.com"/>
    <s v="info@agriturismolulivo.com"/>
    <s v="agriturismolulivo.com"/>
  </r>
  <r>
    <x v="5"/>
    <s v="al vecchio rotone"/>
    <x v="79"/>
    <s v="maiolati spontini"/>
    <s v="via della chiusa 3"/>
    <s v="www.alvecchiorotone.it"/>
    <s v="info@alvecchiorotone.it"/>
    <s v="alvecchiorotone.it"/>
  </r>
  <r>
    <x v="4"/>
    <s v="il melograno"/>
    <x v="79"/>
    <s v="maiolati spontini"/>
    <s v="via vallati 21"/>
    <s v="www.ilmelograno.de"/>
    <s v="information@ilmelograno.de"/>
    <s v="ilmelograno.de"/>
  </r>
  <r>
    <x v="4"/>
    <s v="la nicchia ecologica"/>
    <x v="79"/>
    <s v="maiolati spontini"/>
    <s v="via roncone 11"/>
    <s v="www.lanicchiaecologica.it"/>
    <s v="la_nicchia_ecologica@libero.it"/>
    <s v="lanicchiaecologica.it"/>
  </r>
  <r>
    <x v="2"/>
    <s v="spontini"/>
    <x v="79"/>
    <s v="maiolati spontini"/>
    <s v="via gaspare spontini 33"/>
    <m/>
    <s v=""/>
    <s v=""/>
  </r>
  <r>
    <x v="2"/>
    <s v="casa paolo vi"/>
    <x v="79"/>
    <s v="maiolati spontini"/>
    <s v="via dei castelli 7"/>
    <m/>
    <s v=""/>
    <s v=""/>
  </r>
  <r>
    <x v="2"/>
    <s v="hotel la torre"/>
    <x v="79"/>
    <s v="maiolati spontini"/>
    <s v="via montecarottese 4"/>
    <s v="www.hotelristorantelatorre.com"/>
    <s v="info@hotelristorantelatorre.com"/>
    <s v="hotelristorantelatorre.com"/>
  </r>
  <r>
    <x v="2"/>
    <s v="lidia"/>
    <x v="80"/>
    <s v="mergo"/>
    <s v="via giacomo matteotti 7"/>
    <s v="www.hotellidia.it"/>
    <s v="info@hotellidia.it"/>
    <s v="hotellidia.it"/>
  </r>
  <r>
    <x v="0"/>
    <s v="il tiglio"/>
    <x v="80"/>
    <s v="mergo"/>
    <s v="via fontisa 2"/>
    <s v="www.countryhouseiltiglio.it"/>
    <s v="info@countryhouseiltiglio.it"/>
    <s v="countryhouseiltiglio.it"/>
  </r>
  <r>
    <x v="3"/>
    <s v="b&amp;b casa fontana"/>
    <x v="80"/>
    <s v="mergo"/>
    <s v="via panocchia 6"/>
    <s v="www.casafontana.com"/>
    <s v="info@casafontana.com"/>
    <s v="casafontana.com"/>
  </r>
  <r>
    <x v="4"/>
    <s v="villa federica agriturismo"/>
    <x v="80"/>
    <s v="mergo"/>
    <s v="via la villa 9"/>
    <s v="www.agriturismovillafederica.it"/>
    <s v="f.zappia@agriturismovillafederica.it"/>
    <s v="agriturismovillafederica.it"/>
  </r>
  <r>
    <x v="4"/>
    <s v="colle delle stelle"/>
    <x v="80"/>
    <s v="mergo"/>
    <s v="via panocchia 12"/>
    <s v="www.colledellestelle.it"/>
    <s v="info@colledellestelle.it"/>
    <s v="colledellestelle.it"/>
  </r>
  <r>
    <x v="6"/>
    <s v="area di sosta per camper"/>
    <x v="80"/>
    <s v="mergo"/>
    <s v="via colli 1"/>
    <s v="www.comune.mergo.an.it"/>
    <s v="poliziamunicipale@comune.mergo.an.it"/>
    <s v="comune.mergo.an.it"/>
  </r>
  <r>
    <x v="3"/>
    <s v="agosti  pierfrancesco"/>
    <x v="80"/>
    <s v="mergo"/>
    <s v="via colli 9"/>
    <m/>
    <s v=""/>
    <s v=""/>
  </r>
  <r>
    <x v="3"/>
    <s v="b&amp;b casa dei colli"/>
    <x v="80"/>
    <s v="mergo"/>
    <s v="via panocchia 18"/>
    <s v="www.casadeicolli.com"/>
    <s v="info@casadeicolli.com"/>
    <s v="casadeicolli.com"/>
  </r>
  <r>
    <x v="5"/>
    <s v="casa noci"/>
    <x v="80"/>
    <m/>
    <s v="via giovanni xiii 10"/>
    <m/>
    <s v="alt.51@gmx.de"/>
    <s v=""/>
  </r>
  <r>
    <x v="1"/>
    <s v="alexandra hofmeister"/>
    <x v="80"/>
    <m/>
    <s v="via castellaro 18"/>
    <m/>
    <s v="babsi.hofmeister@web.de"/>
    <s v=""/>
  </r>
  <r>
    <x v="3"/>
    <s v="b&amp;b valleverde"/>
    <x v="80"/>
    <m/>
    <s v="via santa maria delle stelle 2"/>
    <s v="www.lavalleverde.com"/>
    <s v="info@lavalleverde.com"/>
    <s v="lavalleverde.com"/>
  </r>
  <r>
    <x v="3"/>
    <s v="b&amp;b santa marciana"/>
    <x v="80"/>
    <m/>
    <s v="via castellaro  13/a"/>
    <m/>
    <s v=""/>
    <s v=""/>
  </r>
  <r>
    <x v="3"/>
    <s v="b&amp;b a casa di laura"/>
    <x v="80"/>
    <m/>
    <s v="via castellaro 5"/>
    <m/>
    <s v="bbacasadilaura@gmail.com"/>
    <s v=""/>
  </r>
  <r>
    <x v="1"/>
    <s v="il casolare delle stelle"/>
    <x v="80"/>
    <s v="mergo"/>
    <s v="via santa maria delle stelle 8"/>
    <s v="www.Non trovato"/>
    <s v="nicholasinter@alice.it"/>
    <s v="Non trovato"/>
  </r>
  <r>
    <x v="2"/>
    <s v="pineta"/>
    <x v="81"/>
    <s v="monsano"/>
    <s v="via cassolo 6"/>
    <s v="www.pinetahotel.net"/>
    <s v="info@pinetahotel.net"/>
    <s v="pinetahotel.net"/>
  </r>
  <r>
    <x v="3"/>
    <s v="le muse di parasecoli cristiano"/>
    <x v="81"/>
    <m/>
    <s v="viale marconi 5"/>
    <m/>
    <s v="bblemuse@alice.it"/>
    <s v=""/>
  </r>
  <r>
    <x v="0"/>
    <s v="piccolo eden"/>
    <x v="81"/>
    <s v="monsano"/>
    <s v="via marche 50"/>
    <m/>
    <s v="piccolo.eden.country.house@gmail.com"/>
    <s v=""/>
  </r>
  <r>
    <x v="2"/>
    <s v="albergo 2000"/>
    <x v="81"/>
    <s v="monsano"/>
    <s v="via veneto 1"/>
    <s v="www.albergo2000.it"/>
    <s v="info@albergo2000.it"/>
    <s v="albergo2000.it"/>
  </r>
  <r>
    <x v="5"/>
    <s v="le stanze di rosa"/>
    <x v="81"/>
    <m/>
    <s v="via lombardia 42"/>
    <m/>
    <s v="claudiacocciarini@outlook.it"/>
    <s v=""/>
  </r>
  <r>
    <x v="3"/>
    <s v="reillys b&amp;b"/>
    <x v="82"/>
    <m/>
    <s v="via nicolo 14"/>
    <m/>
    <s v="reillysinitaly@yahoo.ie"/>
    <s v=""/>
  </r>
  <r>
    <x v="0"/>
    <s v="locanda san francesco country house di anna bettarelli"/>
    <x v="82"/>
    <s v="montecarotto"/>
    <s v="contrada sabbionare 1"/>
    <s v="www.locandasanfrancesco.eu"/>
    <s v="locandasanfrancesco@gmx.com; alepacheco@hotmail.it"/>
    <s v="locandasanfrancesco.eu"/>
  </r>
  <r>
    <x v="3"/>
    <s v="il sicomoro"/>
    <x v="82"/>
    <s v="montecarotto"/>
    <s v="via xxx luglio 4"/>
    <m/>
    <s v="r.chiappetti@alice.it"/>
    <s v=""/>
  </r>
  <r>
    <x v="4"/>
    <s v="agriturismo parva domus"/>
    <x v="82"/>
    <s v="montecarotto"/>
    <s v="borgo fornaci 13"/>
    <s v="www.agriturismoparvadomus.it"/>
    <s v="info@agriturismoparvadomus.it"/>
    <s v="agriturismoparvadomus.it"/>
  </r>
  <r>
    <x v="4"/>
    <s v="agriturismo cadabo' s.s.a."/>
    <x v="82"/>
    <s v="montecarotto"/>
    <s v="contrada sant' angelo 4"/>
    <s v="www.cadabo.com"/>
    <s v="info@cadabo.com"/>
    <s v="cadabo.com"/>
  </r>
  <r>
    <x v="4"/>
    <s v="azienda agrituristica canapina"/>
    <x v="82"/>
    <s v="montecarotto"/>
    <s v="contrada bagnolo 2"/>
    <s v="www.agriturismocanapina.it"/>
    <s v="info@agriturismocanapina.it"/>
    <s v="agriturismocanapina.it"/>
  </r>
  <r>
    <x v="4"/>
    <s v="bacucco"/>
    <x v="82"/>
    <s v="montecarotto"/>
    <s v="contrada bacucco 11"/>
    <s v="www.bacucco.com"/>
    <s v="info@bacucco.com"/>
    <s v="bacucco.com"/>
  </r>
  <r>
    <x v="0"/>
    <s v="piagge del sole"/>
    <x v="82"/>
    <s v="montecarotto"/>
    <s v="contrada costa 4"/>
    <s v="www.piaggedelsole.it"/>
    <s v="info@piaggedelsole.it"/>
    <s v="piaggedelsole.it"/>
  </r>
  <r>
    <x v="0"/>
    <s v="locanda nemorosa"/>
    <x v="82"/>
    <m/>
    <m/>
    <s v="www.locandanemorosa.it"/>
    <s v="info@locandanemorosa.it"/>
    <s v="locandanemorosa.it"/>
  </r>
  <r>
    <x v="3"/>
    <s v="b&amp;b parva domus"/>
    <x v="82"/>
    <s v="montecarotto"/>
    <s v="sobborgo fornaci 15"/>
    <s v="www.agriturismoparvadomus.it"/>
    <s v="info@agriturismoparvadomus.it"/>
    <s v="agriturismoparvadomus.it"/>
  </r>
  <r>
    <x v="3"/>
    <s v="b&amp;b jesa"/>
    <x v="82"/>
    <m/>
    <s v="via xx settembre 60"/>
    <s v="www.bbjesa.oneminutesite.it"/>
    <s v="bbjesa@libero.it"/>
    <s v="bbjesa.oneminutesite.it"/>
  </r>
  <r>
    <x v="4"/>
    <s v="agriturismo bio verde armonia"/>
    <x v="83"/>
    <m/>
    <s v="via gualdo  16/a"/>
    <m/>
    <s v="vono.ricci@libero.it"/>
    <s v=""/>
  </r>
  <r>
    <x v="5"/>
    <s v="brezza"/>
    <x v="83"/>
    <m/>
    <s v="via portonovo 3"/>
    <m/>
    <s v="brezzadamare@hotmail.com"/>
    <s v=""/>
  </r>
  <r>
    <x v="4"/>
    <s v="la nocicchia"/>
    <x v="83"/>
    <m/>
    <s v="via nocicchia 6"/>
    <m/>
    <s v="lanocicchia@gmail.com"/>
    <s v=""/>
  </r>
  <r>
    <x v="4"/>
    <s v="agriturismo la palombara"/>
    <x v="83"/>
    <m/>
    <s v="via palombara 2"/>
    <m/>
    <s v=""/>
    <s v=""/>
  </r>
  <r>
    <x v="3"/>
    <s v="b&amp;b via marina 56"/>
    <x v="83"/>
    <m/>
    <s v="via marina 56"/>
    <s v="www.viamarina56.it"/>
    <s v="info@viamarina56.it; enzortu@gmail.com"/>
    <s v="viamarina56.it"/>
  </r>
  <r>
    <x v="3"/>
    <s v="b&amp;b fontebella"/>
    <x v="83"/>
    <m/>
    <s v="via fontebella 17/b"/>
    <m/>
    <s v="bbfontebella@libero.it"/>
    <s v=""/>
  </r>
  <r>
    <x v="3"/>
    <s v="b&amp;b brezza da mare"/>
    <x v="83"/>
    <s v="marina di montemarciano"/>
    <s v="via portonovo 3"/>
    <s v="www.brezzadamare.com"/>
    <s v="brezzadamare@hotmail.com"/>
    <s v="brezzadamare.com"/>
  </r>
  <r>
    <x v="4"/>
    <s v="la casa sull' albero"/>
    <x v="83"/>
    <s v="montemarciano"/>
    <s v="via marina alta 4"/>
    <s v="www.agriturismomarcheok.it"/>
    <s v="distilleria.bio@gmail.com"/>
    <s v="agriturismomarcheok.it"/>
  </r>
  <r>
    <x v="5"/>
    <s v="il podere"/>
    <x v="83"/>
    <s v="montemarciano"/>
    <s v="via marina 36"/>
    <m/>
    <s v=""/>
    <s v=""/>
  </r>
  <r>
    <x v="3"/>
    <s v="b&amp;b il sentiero"/>
    <x v="83"/>
    <s v="montemarciano"/>
    <s v="via media 11"/>
    <m/>
    <s v="paolo571957@libero.it"/>
    <s v=""/>
  </r>
  <r>
    <x v="12"/>
    <s v="waikiki"/>
    <x v="83"/>
    <m/>
    <s v="lungomare  1/a"/>
    <m/>
    <s v=""/>
    <s v=""/>
  </r>
  <r>
    <x v="6"/>
    <s v="area di sosta camper"/>
    <x v="83"/>
    <s v="marina di montemarciano"/>
    <m/>
    <m/>
    <s v="easyhelp@email.it"/>
    <s v=""/>
  </r>
  <r>
    <x v="12"/>
    <s v="lido azzurro"/>
    <x v="83"/>
    <s v="marina di montemarciano"/>
    <s v="via marina 116 116/a"/>
    <m/>
    <s v=""/>
    <s v=""/>
  </r>
  <r>
    <x v="12"/>
    <s v="la cabana di pellegrini ivan"/>
    <x v="83"/>
    <s v="marina di montemarciano"/>
    <s v="lungomare 142"/>
    <m/>
    <s v=""/>
    <s v=""/>
  </r>
  <r>
    <x v="12"/>
    <s v="madame"/>
    <x v="83"/>
    <s v="marina di montemarciano"/>
    <s v="via lungomare 61/d"/>
    <m/>
    <s v=""/>
    <s v=""/>
  </r>
  <r>
    <x v="12"/>
    <s v="il bertoldo di milletti &amp; di mattia sas"/>
    <x v="83"/>
    <s v="marina di montemarciano"/>
    <s v="via lungomare 127/a"/>
    <m/>
    <s v=""/>
    <s v=""/>
  </r>
  <r>
    <x v="12"/>
    <s v="bagni bananas"/>
    <x v="83"/>
    <s v="marina di montemarciano"/>
    <s v="via lungomare  139"/>
    <m/>
    <s v="paolod.d@virgilio.it"/>
    <s v=""/>
  </r>
  <r>
    <x v="4"/>
    <s v="il lanternino"/>
    <x v="83"/>
    <s v="montemarciano"/>
    <s v="via ronco 5"/>
    <s v="www.illanternino.it"/>
    <s v="info@illanternino.net"/>
    <s v="illanternino.it"/>
  </r>
  <r>
    <x v="12"/>
    <s v="bagni paolo"/>
    <x v="83"/>
    <s v="marina di montemarciano"/>
    <m/>
    <m/>
    <s v=""/>
    <s v=""/>
  </r>
  <r>
    <x v="12"/>
    <s v="bagni heidi"/>
    <x v="83"/>
    <s v="marina di montemarciano"/>
    <s v="via lungomare 69/d"/>
    <m/>
    <s v="mengucci.marco@alice.it"/>
    <s v=""/>
  </r>
  <r>
    <x v="12"/>
    <s v="naomi"/>
    <x v="83"/>
    <s v="marina di montemarciano"/>
    <s v="via lungomare 1"/>
    <m/>
    <s v=""/>
    <s v=""/>
  </r>
  <r>
    <x v="12"/>
    <s v="frontemare"/>
    <x v="83"/>
    <s v="marina di montemarciano"/>
    <s v="via lungomare 13/a"/>
    <m/>
    <s v=""/>
    <s v=""/>
  </r>
  <r>
    <x v="12"/>
    <s v="bagni mirella"/>
    <x v="83"/>
    <s v="marina di montemarciano"/>
    <s v="lungomare 80/a"/>
    <s v="www.albertoberardi.com"/>
    <s v="ristorante@albertoberardi.com"/>
    <s v="albertoberardi.com"/>
  </r>
  <r>
    <x v="12"/>
    <s v="la playa"/>
    <x v="83"/>
    <s v="marina di montemarciano"/>
    <s v="lungomare 26/a"/>
    <m/>
    <s v=""/>
    <s v=""/>
  </r>
  <r>
    <x v="2"/>
    <s v="la marinella"/>
    <x v="83"/>
    <s v="montemarciano"/>
    <s v="piazza ferdinando magellano 2"/>
    <s v="www.lamarinella.it"/>
    <s v="info@lamarinella.it"/>
    <s v="lamarinella.it"/>
  </r>
  <r>
    <x v="4"/>
    <s v="fata"/>
    <x v="83"/>
    <s v="montemarciano"/>
    <s v="strada provinciale croce buzzo 19/a"/>
    <m/>
    <s v="eosedit@hotmail.com"/>
    <s v=""/>
  </r>
  <r>
    <x v="5"/>
    <s v="affittacamere le magnolie"/>
    <x v="83"/>
    <s v="montemarciano"/>
    <s v="via ussita 12"/>
    <m/>
    <s v="supercristian79@gmail.com"/>
    <s v=""/>
  </r>
  <r>
    <x v="5"/>
    <s v="ristorante delle rose"/>
    <x v="83"/>
    <m/>
    <s v="via delle querce 1"/>
    <m/>
    <s v="info@ristorantedellerose.it"/>
    <s v=""/>
  </r>
  <r>
    <x v="8"/>
    <s v="casa per ferie colle sereno"/>
    <x v="83"/>
    <s v="montemarciano"/>
    <s v="via iv novembre 78"/>
    <s v="www.casaperferiecollesereno.it"/>
    <s v="villacollesereno@libero.it"/>
    <s v="casaperferiecollesereno.it"/>
  </r>
  <r>
    <x v="3"/>
    <s v="b&amp;b verde armonia"/>
    <x v="83"/>
    <m/>
    <s v="via gualdo 16/a"/>
    <m/>
    <s v="vono.ricci@libero.it"/>
    <s v=""/>
  </r>
  <r>
    <x v="3"/>
    <s v="b&amp;b a casa di ciuciu'"/>
    <x v="83"/>
    <m/>
    <s v="via santa veneranda 3"/>
    <s v="www.acasadiciuciu.com"/>
    <s v="acasadiciuciu@gmail.com"/>
    <s v="acasadiciuciu.com"/>
  </r>
  <r>
    <x v="2"/>
    <s v="eden park hotel"/>
    <x v="83"/>
    <s v="montemarciano"/>
    <s v="via piave 2"/>
    <m/>
    <s v="info@edenpark-hotel.it"/>
    <s v=""/>
  </r>
  <r>
    <x v="1"/>
    <s v="novello guido"/>
    <x v="83"/>
    <m/>
    <s v="via lungomare 65"/>
    <m/>
    <s v=""/>
    <s v=""/>
  </r>
  <r>
    <x v="3"/>
    <s v="b&amp;b piccolo borgo"/>
    <x v="83"/>
    <m/>
    <s v="via san pietro 17"/>
    <m/>
    <s v="dorianadegliemili@gmail.com"/>
    <s v=""/>
  </r>
  <r>
    <x v="3"/>
    <s v="b&amp;b la collinetta di bruschini vittoria"/>
    <x v="84"/>
    <s v="monte roberto"/>
    <s v="via ponte magno 5"/>
    <s v="www.lacollinetta.eu"/>
    <s v="info@lacollinetta.eu; la-collinetta@hotmail.com"/>
    <s v="lacollinetta.eu"/>
  </r>
  <r>
    <x v="4"/>
    <s v="poggio montali"/>
    <x v="84"/>
    <m/>
    <s v="via fontestate 6"/>
    <s v="www.poggiomontali.it"/>
    <s v="aziendaagricola@poggiomontali.it"/>
    <s v="poggiomontali.it"/>
  </r>
  <r>
    <x v="4"/>
    <s v="agriturismo oliodivino"/>
    <x v="84"/>
    <m/>
    <s v="via ponte magno 7"/>
    <s v="www.agriturismomarche.net"/>
    <s v="oliodivino@live.it"/>
    <s v="agriturismomarche.net"/>
  </r>
  <r>
    <x v="4"/>
    <s v="le terre di maluk"/>
    <x v="85"/>
    <s v="loccozze di monte san vito"/>
    <s v="via piana di cardinale 37"/>
    <s v="www.leterredimaluk.it"/>
    <s v="info@leterredimaluk.it"/>
    <s v="leterredimaluk.it"/>
  </r>
  <r>
    <x v="4"/>
    <s v="la casa sull'albero"/>
    <x v="85"/>
    <s v="monte san vito"/>
    <s v="via fonte delle cannelle 2"/>
    <s v="www.agriturismomarcheok.it"/>
    <s v="distilleria.bio@gmail.com"/>
    <s v="agriturismomarcheok.it"/>
  </r>
  <r>
    <x v="0"/>
    <s v="malviano resort"/>
    <x v="85"/>
    <s v="monte san vito"/>
    <s v="via malviano b 5"/>
    <s v="www.malviano.com"/>
    <s v="info@malviano.com"/>
    <s v="malviano.com"/>
  </r>
  <r>
    <x v="0"/>
    <s v="gli ulivi del monte"/>
    <x v="85"/>
    <s v="monte san vito"/>
    <s v="via moruco c 2"/>
    <s v="www.gliulividelmonte.it"/>
    <s v="info@gliulividelmonte.it"/>
    <s v="gliulividelmonte.it"/>
  </r>
  <r>
    <x v="0"/>
    <s v="poggio antico"/>
    <x v="85"/>
    <s v="monte san vito"/>
    <s v="via malviano b 1"/>
    <s v="www.poggio-antico.com"/>
    <s v="info@muchele.com"/>
    <s v="poggio-antico.com"/>
  </r>
  <r>
    <x v="3"/>
    <s v="viadelcampo di  serrani silvia"/>
    <x v="85"/>
    <s v="monte san vito"/>
    <s v="viale martiri della resistenza 66"/>
    <s v="www.viadelcampo.info"/>
    <s v="silviaserrani@virgilio.it"/>
    <s v="viadelcampo.info"/>
  </r>
  <r>
    <x v="3"/>
    <s v="b&amp;b da dany"/>
    <x v="85"/>
    <s v="monte san vito"/>
    <m/>
    <m/>
    <s v="bbdadany@libero.it"/>
    <s v=""/>
  </r>
  <r>
    <x v="3"/>
    <s v="b&amp;b la casetta"/>
    <x v="86"/>
    <m/>
    <s v="via del mare 4-6"/>
    <m/>
    <s v="moniapacenti73@gmail.com"/>
    <s v=""/>
  </r>
  <r>
    <x v="1"/>
    <s v="saro' casolare"/>
    <x v="86"/>
    <m/>
    <s v="via sant'amico 64"/>
    <s v="www.lacrimasaro.it"/>
    <s v="lacrimasaro@lacrimasaro.it"/>
    <s v="lacrimasaro.it"/>
  </r>
  <r>
    <x v="2"/>
    <s v="albergo shanti house dal mago"/>
    <x v="86"/>
    <s v="morro d' alba"/>
    <s v="fosso roberti 1"/>
    <s v="www.shantihousedalmago.com"/>
    <s v="info@shantihousedalmago.com"/>
    <s v="shantihousedalmago.com"/>
  </r>
  <r>
    <x v="5"/>
    <s v="vigna s. amico country house"/>
    <x v="86"/>
    <s v="morro d' alba"/>
    <s v="via s. amico 70"/>
    <s v="www.vignasantamico.it"/>
    <s v="info@vignasantamico.it"/>
    <s v="vignasantamico.it"/>
  </r>
  <r>
    <x v="0"/>
    <s v="il granaio dei pretini"/>
    <x v="86"/>
    <s v="morro d' alba"/>
    <s v="via s.amico 71"/>
    <m/>
    <s v="ilgranaio.piera@libero.it"/>
    <s v=""/>
  </r>
  <r>
    <x v="0"/>
    <s v="sole bello residence di camponi enrico"/>
    <x v="86"/>
    <s v="morro d' alba"/>
    <s v="via del mare 64"/>
    <s v="www.solebelloitaly.com"/>
    <s v="enricocathy@solebelloitaly.com"/>
    <s v="solebelloitaly.com"/>
  </r>
  <r>
    <x v="0"/>
    <s v="la gemma di sant'elena"/>
    <x v="86"/>
    <s v="morro d'alba"/>
    <s v="contrada fosso roberti 4"/>
    <m/>
    <s v="info@villasantelena.com"/>
    <s v=""/>
  </r>
  <r>
    <x v="0"/>
    <s v="la vita nuova srl"/>
    <x v="86"/>
    <m/>
    <s v="via sant'amico 52"/>
    <m/>
    <s v="peter.vigenon@lavitanuova.it"/>
    <s v=""/>
  </r>
  <r>
    <x v="3"/>
    <s v="b&amp;b casa del gelso"/>
    <x v="86"/>
    <m/>
    <s v="via sanguineti 18"/>
    <m/>
    <s v="fabiotruck@alice.it"/>
    <s v=""/>
  </r>
  <r>
    <x v="3"/>
    <s v="b&amp;b san felice"/>
    <x v="86"/>
    <m/>
    <s v="via sanguineti 24"/>
    <m/>
    <s v="gillian.arger@gmail.com"/>
    <s v=""/>
  </r>
  <r>
    <x v="5"/>
    <s v="le civette"/>
    <x v="86"/>
    <m/>
    <s v="via morganti 59"/>
    <s v="www.casavacanzalecivette.it"/>
    <s v="info@casavacanzalecivette.it"/>
    <s v="casavacanzalecivette.it"/>
  </r>
  <r>
    <x v="3"/>
    <s v="b&amp;b vento del mare"/>
    <x v="87"/>
    <s v="marcelli"/>
    <s v="via amalfi  63"/>
    <s v="www.ventodelmare.it"/>
    <s v="info@ventodelmare.it"/>
    <s v="ventodelmare.it"/>
  </r>
  <r>
    <x v="3"/>
    <s v="b&amp;b sabbatini isolina"/>
    <x v="87"/>
    <s v="marcelli"/>
    <s v="via capri 4"/>
    <m/>
    <s v="info@ristorantemariolino.it"/>
    <s v=""/>
  </r>
  <r>
    <x v="3"/>
    <s v="b&amp;b vivere il mare"/>
    <x v="87"/>
    <m/>
    <s v="via flaminia  162"/>
    <s v="www.bbvivereilmare.it"/>
    <s v="info@bbvivereilmare.it"/>
    <s v="bbvivereilmare.it"/>
  </r>
  <r>
    <x v="4"/>
    <s v="agriturismo hornos"/>
    <x v="87"/>
    <m/>
    <s v="via marina seconda 16"/>
    <s v="www.agriturismohornos.it"/>
    <s v="info@agriturismohornos.it"/>
    <s v="agriturismohornos.it"/>
  </r>
  <r>
    <x v="5"/>
    <s v="affittacamere bellelli alberto"/>
    <x v="87"/>
    <m/>
    <s v="via cristoforo colombo 6"/>
    <m/>
    <s v="alberto.bellelli@libero.it"/>
    <s v=""/>
  </r>
  <r>
    <x v="2"/>
    <s v="hotel bellavista"/>
    <x v="87"/>
    <s v="numana"/>
    <s v="via cristoforo colombo 5"/>
    <s v="www.bellavistahotel.org"/>
    <s v="informazioni@bellavistahotel.org"/>
    <s v="bellavistahotel.org"/>
  </r>
  <r>
    <x v="2"/>
    <s v="hotel galassi"/>
    <x v="87"/>
    <m/>
    <s v="via rimini 11"/>
    <s v="www.hotelgalassi.it"/>
    <s v="info@hotelgalassi.it"/>
    <s v="hotelgalassi.it"/>
  </r>
  <r>
    <x v="2"/>
    <s v="hotel k2"/>
    <x v="87"/>
    <s v="numana"/>
    <s v="via ischia 31"/>
    <s v="www.hotelk2.com"/>
    <s v="info@hotelk2.com"/>
    <s v="hotelk2.com"/>
  </r>
  <r>
    <x v="2"/>
    <s v="hotel sorriso"/>
    <x v="87"/>
    <s v="numana"/>
    <s v="via flaminia 109"/>
    <s v="www.hotelsorrisonumana.it"/>
    <s v="info@hotelsorrisonumana.it"/>
    <s v="hotelsorrisonumana.it"/>
  </r>
  <r>
    <x v="2"/>
    <s v="hotel scogliera"/>
    <x v="87"/>
    <s v="numana"/>
    <s v="via del golfo 21"/>
    <s v="www.hotelscogliera.com"/>
    <s v="info@hotelscogliera.it"/>
    <s v="hotelscogliera.com"/>
  </r>
  <r>
    <x v="2"/>
    <s v="hotel numana palace"/>
    <x v="87"/>
    <s v="numana"/>
    <s v="via litoranea 10"/>
    <s v="www.hotelnumanapalace.com"/>
    <s v="hotelnumanapalace@fastnet.it"/>
    <s v="hotelnumanapalace.com"/>
  </r>
  <r>
    <x v="2"/>
    <s v="hotel marcelli"/>
    <x v="87"/>
    <s v="numana"/>
    <s v="via litoranea 65"/>
    <m/>
    <s v="info@hotelmarcelli.it"/>
    <s v=""/>
  </r>
  <r>
    <x v="2"/>
    <s v="hotel kon tiki"/>
    <x v="87"/>
    <s v="numana"/>
    <s v="via ischia 17"/>
    <s v="www.hotelkontiki.it"/>
    <s v="info@hotelkontiki.it"/>
    <s v="hotelkontiki.it"/>
  </r>
  <r>
    <x v="3"/>
    <s v="b&amp;b in riva al mare"/>
    <x v="87"/>
    <s v="marcelli"/>
    <s v="via litoranea  191"/>
    <m/>
    <s v="liduinovolatili@libero.it"/>
    <s v=""/>
  </r>
  <r>
    <x v="5"/>
    <s v="residence il conero 2"/>
    <x v="87"/>
    <m/>
    <s v="via del conero 29"/>
    <s v="www.hotelresidenceilconero.it"/>
    <s v="info@hotelresidenceilconero.it"/>
    <s v="hotelresidenceilconero.it"/>
  </r>
  <r>
    <x v="5"/>
    <s v="adamo ed eva resort"/>
    <x v="87"/>
    <s v="marcelli"/>
    <s v="via costa verde  snc"/>
    <s v="www.adamoedevanumana.it"/>
    <s v="info@adamoedevanumana.it"/>
    <s v="adamoedevanumana.it"/>
  </r>
  <r>
    <x v="3"/>
    <s v="b&amp;b le azalee"/>
    <x v="87"/>
    <m/>
    <s v="via delle azalee 10"/>
    <s v="www.le-azalee.it"/>
    <s v="info@le-azalee.it"/>
    <s v="le-azalee.it"/>
  </r>
  <r>
    <x v="2"/>
    <s v="albergo cantarini"/>
    <x v="87"/>
    <s v="numana"/>
    <s v="via litoranea 90"/>
    <s v="www.albergocantarini.com"/>
    <s v="albergocantarini@gmail.com"/>
    <s v="albergocantarini.com"/>
  </r>
  <r>
    <x v="5"/>
    <s v="residence gigli"/>
    <x v="87"/>
    <s v="numana"/>
    <s v="via ischia 40"/>
    <m/>
    <s v="info@giglihotels.com"/>
    <s v=""/>
  </r>
  <r>
    <x v="12"/>
    <s v="miramare"/>
    <x v="87"/>
    <s v="marcelli"/>
    <s v="via litoranea 131"/>
    <m/>
    <s v="alessandro.nobis85@yahoo.it"/>
    <s v=""/>
  </r>
  <r>
    <x v="12"/>
    <s v="crystal 37"/>
    <x v="87"/>
    <m/>
    <s v="via litoranea 207"/>
    <m/>
    <s v="balneare.crystal37@yahoo.it"/>
    <s v=""/>
  </r>
  <r>
    <x v="5"/>
    <s v="baia del conero"/>
    <x v="87"/>
    <m/>
    <s v="via rimini 6"/>
    <m/>
    <s v="info@baiadelconero.it"/>
    <s v=""/>
  </r>
  <r>
    <x v="3"/>
    <s v="b&amp;b da rita"/>
    <x v="87"/>
    <m/>
    <s v="via amalfi  69"/>
    <s v="www.laperladelconerobb.it"/>
    <s v="info@laperladelconerobb.it"/>
    <s v="laperladelconerobb.it"/>
  </r>
  <r>
    <x v="3"/>
    <s v="b&amp;b la perla del conero"/>
    <x v="87"/>
    <m/>
    <s v="via amalfi  71"/>
    <s v="www.laperladelconerobb.it"/>
    <s v="info@laperladelconerobb.it"/>
    <s v="laperladelconerobb.it"/>
  </r>
  <r>
    <x v="3"/>
    <s v="b&amp;b i colori del conero"/>
    <x v="87"/>
    <m/>
    <s v="via colle piceno 42"/>
    <s v="www.icoloridelconero.it"/>
    <s v="info@icoloridelconero.it"/>
    <s v="icoloridelconero.it"/>
  </r>
  <r>
    <x v="5"/>
    <s v="residence le ali del conero"/>
    <x v="87"/>
    <s v="loc marcelli di numana"/>
    <s v="via ischia 36"/>
    <s v="www.lealidelconero.com"/>
    <s v="info@lealidelconero.com"/>
    <s v="lealidelconero.com"/>
  </r>
  <r>
    <x v="5"/>
    <s v="amare numana"/>
    <x v="87"/>
    <s v="numana - riviera del conero"/>
    <s v="via colle piceno 3"/>
    <s v="www.amarenumana.it"/>
    <s v="info@amarenumana.it"/>
    <s v="amarenumana.it"/>
  </r>
  <r>
    <x v="3"/>
    <s v="b&amp;b dormo al mare"/>
    <x v="87"/>
    <m/>
    <s v="via capri 5"/>
    <s v="www.dormoalmare.com"/>
    <s v="eleonora@dormoalmare.com"/>
    <s v="dormoalmare.com"/>
  </r>
  <r>
    <x v="3"/>
    <s v="b&amp;b verde sul mare"/>
    <x v="87"/>
    <m/>
    <s v="via poggio del sole 69"/>
    <s v="www.verdesulmare.it"/>
    <s v="info@verdesulmare.it"/>
    <s v="verdesulmare.it"/>
  </r>
  <r>
    <x v="5"/>
    <s v="tempocasa"/>
    <x v="87"/>
    <m/>
    <s v="via roma 17"/>
    <s v="www.tempocasa.it"/>
    <s v="numana@tempocasa.it"/>
    <s v="tempocasa.it"/>
  </r>
  <r>
    <x v="3"/>
    <s v="b&amp;b da bianchina"/>
    <x v="87"/>
    <m/>
    <s v="via leopardi 12"/>
    <m/>
    <s v="dabianchina@libero.it"/>
    <s v=""/>
  </r>
  <r>
    <x v="12"/>
    <s v="les parasols"/>
    <x v="87"/>
    <s v="marcelli"/>
    <s v="via litoranea 23"/>
    <m/>
    <s v="superroberto67@hotmail.com"/>
    <s v=""/>
  </r>
  <r>
    <x v="0"/>
    <s v="country house la martina"/>
    <x v="87"/>
    <m/>
    <s v="via marina ii 8"/>
    <m/>
    <s v="info@agriturismohornos.it"/>
    <s v=""/>
  </r>
  <r>
    <x v="5"/>
    <s v="affittacamere morelli"/>
    <x v="87"/>
    <s v="numana"/>
    <s v="via flaminia 5"/>
    <s v="www.morellicamerenumana.it"/>
    <s v="info@morellicamerenumana.it"/>
    <s v="morellicamerenumana.it"/>
  </r>
  <r>
    <x v="2"/>
    <s v="hotel alexander"/>
    <x v="87"/>
    <s v="numana"/>
    <s v="via litoranea 232"/>
    <s v="www.ha-alexander.it"/>
    <s v="info@ha-alexander.it"/>
    <s v="ha-alexander.it"/>
  </r>
  <r>
    <x v="5"/>
    <s v="conero mare verde 2"/>
    <x v="87"/>
    <s v="numana"/>
    <s v="via mare verde 85"/>
    <m/>
    <s v="info@coneromareverde.it; frapi72@me.com"/>
    <s v=""/>
  </r>
  <r>
    <x v="1"/>
    <s v="meri cantori"/>
    <x v="87"/>
    <m/>
    <s v="via colle piceno 24"/>
    <m/>
    <s v="antonello.baldini@gmail.com"/>
    <s v=""/>
  </r>
  <r>
    <x v="1"/>
    <s v="marchetti giulia"/>
    <x v="87"/>
    <m/>
    <s v="via milano 8"/>
    <m/>
    <s v=""/>
    <s v=""/>
  </r>
  <r>
    <x v="5"/>
    <s v="la torre camere"/>
    <x v="87"/>
    <s v="numana"/>
    <s v="via della torre 42"/>
    <s v="www.latorrecamere.com"/>
    <s v="alessandrabaldoni@hotmail.it"/>
    <s v="latorrecamere.com"/>
  </r>
  <r>
    <x v="3"/>
    <s v="b&amp;b arbuatti antonio"/>
    <x v="87"/>
    <s v="numana"/>
    <s v="via ischia 62"/>
    <m/>
    <s v=""/>
    <s v=""/>
  </r>
  <r>
    <x v="3"/>
    <s v="b&amp;b a due passi dal mare"/>
    <x v="87"/>
    <s v="numana"/>
    <s v="via colle piceno 6"/>
    <s v="www.aduepassidalmare.info"/>
    <s v="info@aduepassidalmare.info"/>
    <s v="aduepassidalmare.info"/>
  </r>
  <r>
    <x v="2"/>
    <s v="hotel centro vacanze de angelis"/>
    <x v="87"/>
    <s v="numana"/>
    <s v="via castelfidardo 1"/>
    <s v="www.villaggiocentrovacanzedeangelis.it"/>
    <s v="info@villaggiocentrovacanzedeangelis.it"/>
    <s v="villaggiocentrovacanzedeangelis.it"/>
  </r>
  <r>
    <x v="5"/>
    <s v="casa montironi"/>
    <x v="87"/>
    <s v="marcelli"/>
    <s v="via costa verde 4"/>
    <s v="www.casamontironi.it"/>
    <s v="info@casamontironi.it"/>
    <s v="casamontironi.it"/>
  </r>
  <r>
    <x v="5"/>
    <s v="affittacamere la piazzetta"/>
    <x v="87"/>
    <s v="numana"/>
    <s v="via venezia 29"/>
    <m/>
    <s v=""/>
    <s v=""/>
  </r>
  <r>
    <x v="12"/>
    <s v="la piccola spiaggia"/>
    <x v="87"/>
    <s v="numana"/>
    <s v="via litoranea  191"/>
    <m/>
    <s v=""/>
    <s v=""/>
  </r>
  <r>
    <x v="5"/>
    <s v="conero mare verde 1"/>
    <x v="87"/>
    <s v="numana"/>
    <s v="via mare verde 85"/>
    <m/>
    <s v="info@coneromareverde.it"/>
    <s v=""/>
  </r>
  <r>
    <x v="10"/>
    <s v="aparthotel il conero 2"/>
    <x v="87"/>
    <s v="numana"/>
    <s v="via del conero 29"/>
    <s v="www.hotelresidenceilconero.it"/>
    <s v="info@hotelresidenceilconero.it"/>
    <s v="hotelresidenceilconero.it"/>
  </r>
  <r>
    <x v="3"/>
    <s v="conero b&amp;b"/>
    <x v="87"/>
    <s v="marcelli"/>
    <s v="via amalfi 73"/>
    <s v="www.conerobb.it"/>
    <s v="conerobb@gmail.com"/>
    <s v="conerobb.it"/>
  </r>
  <r>
    <x v="5"/>
    <s v="affittacamere acqua salata"/>
    <x v="87"/>
    <s v="numana"/>
    <s v="via augusto elia 1"/>
    <s v="www.affittacamerenumana.it"/>
    <s v="info@affittacamerenumana.it"/>
    <s v="affittacamerenumana.it"/>
  </r>
  <r>
    <x v="5"/>
    <s v="affittacamere velia mare elite"/>
    <x v="87"/>
    <s v="numana"/>
    <s v="via della sirena 3"/>
    <s v="www.veliamarenumana.it"/>
    <s v="veliamarecamere@libero.it"/>
    <s v="veliamarenumana.it"/>
  </r>
  <r>
    <x v="5"/>
    <s v="affittacamere  la piazzetta 2"/>
    <x v="87"/>
    <s v="numana"/>
    <s v="piazzale delle tremiti  5"/>
    <m/>
    <s v="info@camerenumana.it"/>
    <s v=""/>
  </r>
  <r>
    <x v="5"/>
    <s v="casa vacanze giulia"/>
    <x v="87"/>
    <s v="numana"/>
    <s v="via castelfidardo 31"/>
    <s v="www.ilcasaledigiulia.it"/>
    <s v="info@casavacanzegiulia.it"/>
    <s v="ilcasaledigiulia.it"/>
  </r>
  <r>
    <x v="12"/>
    <s v="30 nodi"/>
    <x v="87"/>
    <s v="numana"/>
    <s v="via del golfo  25"/>
    <m/>
    <s v="alexpanocchi@hotmail.com"/>
    <s v=""/>
  </r>
  <r>
    <x v="2"/>
    <s v="hotel giardino dipendenza"/>
    <x v="87"/>
    <m/>
    <m/>
    <s v="www.hotelgiardino.com"/>
    <s v="info@hotelgiardino.com"/>
    <s v="hotelgiardino.com"/>
  </r>
  <r>
    <x v="5"/>
    <s v="affittacamere angela's room"/>
    <x v="87"/>
    <s v="marcelli"/>
    <s v="via milano 4"/>
    <s v="www.numanarooms.com"/>
    <s v="info@numanarooms.com"/>
    <s v="numanarooms.com"/>
  </r>
  <r>
    <x v="0"/>
    <s v="le fiabe"/>
    <x v="87"/>
    <s v="numana"/>
    <s v="via lauretana 19"/>
    <s v="www.giglihotels.com"/>
    <s v="lefiabe@giglihotels.com"/>
    <s v="giglihotels.com"/>
  </r>
  <r>
    <x v="3"/>
    <s v="il giglio del conero 1"/>
    <x v="87"/>
    <s v="numana"/>
    <m/>
    <m/>
    <s v="info@gigliodelconero.it"/>
    <s v=""/>
  </r>
  <r>
    <x v="3"/>
    <s v="il giglio del conero 2"/>
    <x v="87"/>
    <m/>
    <s v="montalbano 27"/>
    <m/>
    <s v="info@gigliodelconero.it"/>
    <s v=""/>
  </r>
  <r>
    <x v="12"/>
    <s v="la citta' ideale"/>
    <x v="87"/>
    <s v="loc marcelli"/>
    <m/>
    <m/>
    <s v=""/>
    <s v=""/>
  </r>
  <r>
    <x v="3"/>
    <s v="b&amp;b roberta"/>
    <x v="87"/>
    <m/>
    <s v="via litoranea 76"/>
    <s v="www.bebroberta.com"/>
    <s v="b.end.b.roberta@gmail.com"/>
    <s v="bebroberta.com"/>
  </r>
  <r>
    <x v="5"/>
    <s v="casaconero.it"/>
    <x v="87"/>
    <s v="numana"/>
    <s v="via litoranea 167"/>
    <s v="www.casaconero.it"/>
    <s v="info@casaconero.it"/>
    <s v="casaconero.it"/>
  </r>
  <r>
    <x v="3"/>
    <s v="b&amp;b poggio del sole"/>
    <x v="87"/>
    <m/>
    <s v="via poggio del sole 42/44"/>
    <m/>
    <s v="info@poggiodelsole.it"/>
    <s v=""/>
  </r>
  <r>
    <x v="3"/>
    <s v="b&amp;b le margherite di mariella svergola"/>
    <x v="87"/>
    <s v="numana"/>
    <s v="via circonvallazione conero 31"/>
    <m/>
    <s v="info@lemargheritenumana.com"/>
    <s v=""/>
  </r>
  <r>
    <x v="14"/>
    <s v="camping riviera village"/>
    <x v="87"/>
    <s v="numana"/>
    <s v="via montalbano 20"/>
    <s v="www.campingriviera.it"/>
    <s v="info@campingriviera.it"/>
    <s v="campingriviera.it"/>
  </r>
  <r>
    <x v="5"/>
    <s v="affittacamere i vicoli"/>
    <x v="87"/>
    <s v="numana"/>
    <s v="via roma 120"/>
    <s v="www.ivicoli.it"/>
    <s v="info@ivicoli.it"/>
    <s v="ivicoli.it"/>
  </r>
  <r>
    <x v="4"/>
    <s v="agriturismo casa rossi"/>
    <x v="87"/>
    <s v="numana"/>
    <s v="via marina seconda 2"/>
    <m/>
    <s v="agriturismocasarossi@gmail.com"/>
    <s v=""/>
  </r>
  <r>
    <x v="5"/>
    <s v="residence le palme"/>
    <x v="87"/>
    <s v="marcelli"/>
    <s v="via ischia  68/72a"/>
    <s v="www.residencelepalme.com"/>
    <s v="info@residencelepalme.com"/>
    <s v="residencelepalme.com"/>
  </r>
  <r>
    <x v="2"/>
    <s v="vila bahia"/>
    <x v="87"/>
    <s v="numana"/>
    <s v="via recanati 28"/>
    <s v="www.vilabahia.it"/>
    <s v="info@vilabahia.it"/>
    <s v="vilabahia.it"/>
  </r>
  <r>
    <x v="5"/>
    <s v="i gabbiani"/>
    <x v="87"/>
    <s v="numana"/>
    <s v="via sorrento 32"/>
    <m/>
    <s v=""/>
    <s v=""/>
  </r>
  <r>
    <x v="5"/>
    <s v="l'agave"/>
    <x v="87"/>
    <s v="marcelli"/>
    <s v="via ascoli piceno 6"/>
    <m/>
    <s v="info@appartamenti-vacanze-mare-agave.com"/>
    <s v=""/>
  </r>
  <r>
    <x v="5"/>
    <s v="oasi mare"/>
    <x v="87"/>
    <s v="numana"/>
    <s v="via recanati 11"/>
    <s v="www.oasimare.com"/>
    <s v="oasimare@alice.it"/>
    <s v="oasimare.com"/>
  </r>
  <r>
    <x v="3"/>
    <s v="b&amp;b isabella"/>
    <x v="87"/>
    <s v="numana"/>
    <s v="via litoranea 187"/>
    <s v="www.bebisa.it"/>
    <s v="beb05isa@virgilio.it"/>
    <s v="bebisa.it"/>
  </r>
  <r>
    <x v="12"/>
    <s v="corallo summer village"/>
    <x v="87"/>
    <m/>
    <s v="via litoranea 1"/>
    <s v="www.corallovillage.it"/>
    <s v="info@corallovillage.it"/>
    <s v="corallovillage.it"/>
  </r>
  <r>
    <x v="12"/>
    <s v="centro vacanze on the beach"/>
    <x v="87"/>
    <s v="marcelli"/>
    <s v="via litoranea 211"/>
    <s v="www.centrovacanzeonthebeach.it"/>
    <s v="info@centrovacanzeonthebeach.it"/>
    <s v="centrovacanzeonthebeach.it"/>
  </r>
  <r>
    <x v="12"/>
    <s v="dal pescatore"/>
    <x v="87"/>
    <s v="marcelli"/>
    <s v="via litoranea 215"/>
    <m/>
    <s v="dalpescatoresrl@gmail.com"/>
    <s v=""/>
  </r>
  <r>
    <x v="12"/>
    <s v="hotel marcelli"/>
    <x v="87"/>
    <s v="marcelli"/>
    <s v="via litoranea 65"/>
    <m/>
    <s v="info@hotelmarcelli.it"/>
    <s v=""/>
  </r>
  <r>
    <x v="12"/>
    <s v="taunus"/>
    <x v="87"/>
    <s v="marcelli"/>
    <s v="via litoranea 1 19"/>
    <m/>
    <s v=""/>
    <s v=""/>
  </r>
  <r>
    <x v="12"/>
    <s v="cavalluccio di mare"/>
    <x v="87"/>
    <s v="numana"/>
    <s v="via litoranea  9"/>
    <m/>
    <s v="silau@libero.it"/>
    <s v=""/>
  </r>
  <r>
    <x v="12"/>
    <s v="la perla"/>
    <x v="87"/>
    <s v="numana"/>
    <s v="via litoranea 21"/>
    <s v="www.laperlaristorante.it"/>
    <s v="info@laperlaristornte.it"/>
    <s v="laperlaristorante.it"/>
  </r>
  <r>
    <x v="12"/>
    <s v="hotel numana palace"/>
    <x v="87"/>
    <s v="numana"/>
    <s v="via litoranea 10"/>
    <s v="www.hotelnumanapalace.com"/>
    <s v="hotelnumanapalace@fastnet.it"/>
    <s v="hotelnumanapalace.com"/>
  </r>
  <r>
    <x v="12"/>
    <s v="il libeccio"/>
    <x v="87"/>
    <s v="marcelli"/>
    <s v="via litoranea 213"/>
    <m/>
    <s v=""/>
    <s v=""/>
  </r>
  <r>
    <x v="12"/>
    <s v="orlando"/>
    <x v="87"/>
    <s v="marcelli"/>
    <s v="via litoranea 205"/>
    <m/>
    <s v="micuccimedardo2008@libero.it"/>
    <s v=""/>
  </r>
  <r>
    <x v="12"/>
    <s v="sirena"/>
    <x v="87"/>
    <s v="numana"/>
    <s v="via del golfo  26"/>
    <m/>
    <s v="alexpanocchi@hotmail.com"/>
    <s v=""/>
  </r>
  <r>
    <x v="12"/>
    <s v="la spiaggiola"/>
    <x v="87"/>
    <s v="numana"/>
    <s v="via cristoforo colombo 1"/>
    <m/>
    <s v="laspiaggiola@tin.it"/>
    <s v=""/>
  </r>
  <r>
    <x v="12"/>
    <s v="la capannina"/>
    <x v="87"/>
    <s v="numana"/>
    <s v="via litoranea 209"/>
    <m/>
    <s v=""/>
    <s v=""/>
  </r>
  <r>
    <x v="12"/>
    <s v="da marino"/>
    <x v="87"/>
    <m/>
    <s v="via litoranea 3"/>
    <s v="www.stabilimentodamarino.it"/>
    <s v="stabilimentodamarino@live.it"/>
    <s v="stabilimentodamarino.it"/>
  </r>
  <r>
    <x v="12"/>
    <s v="il cucale"/>
    <x v="87"/>
    <s v="marcelli"/>
    <s v="via litoranea 103"/>
    <m/>
    <s v=""/>
    <s v=""/>
  </r>
  <r>
    <x v="12"/>
    <s v="la lanterna"/>
    <x v="87"/>
    <s v="marcelli"/>
    <s v="piazza miramare 7"/>
    <m/>
    <s v="mauromarce@alice.it"/>
    <s v=""/>
  </r>
  <r>
    <x v="12"/>
    <s v="bellariva"/>
    <x v="87"/>
    <s v="numana"/>
    <s v="via litoranea 11"/>
    <m/>
    <s v="romina@hotelgiardino.com"/>
    <s v=""/>
  </r>
  <r>
    <x v="12"/>
    <s v="arcobaleno n 36"/>
    <x v="87"/>
    <s v="marcelli"/>
    <s v="via litoranea snc"/>
    <m/>
    <s v=""/>
    <s v=""/>
  </r>
  <r>
    <x v="12"/>
    <s v="eden gigli"/>
    <x v="87"/>
    <s v="numana"/>
    <s v="via angiolo morelli 11"/>
    <s v="www.giglihotels.com"/>
    <s v="amministrazione@giglihotels.com"/>
    <s v="giglihotels.com"/>
  </r>
  <r>
    <x v="12"/>
    <s v="la rotonda gigli"/>
    <x v="87"/>
    <s v="marcelli"/>
    <s v="via capri29 1"/>
    <s v="www.giglihotels.com"/>
    <s v="rotondagigli@giglihotels.com"/>
    <s v="giglihotels.com"/>
  </r>
  <r>
    <x v="12"/>
    <s v="balneare europa n 28"/>
    <x v="87"/>
    <s v="numana"/>
    <s v="via litoranea 149"/>
    <m/>
    <s v="bagni_europa@libero.it"/>
    <s v=""/>
  </r>
  <r>
    <x v="12"/>
    <s v="bagni amedeo n 23"/>
    <x v="87"/>
    <s v="marcelli"/>
    <s v="via litoranea 1"/>
    <m/>
    <s v="gianlucalucesoli@alice.it"/>
    <s v=""/>
  </r>
  <r>
    <x v="12"/>
    <s v="i tamerici"/>
    <x v="87"/>
    <s v="numana"/>
    <s v="via litoranea 209"/>
    <m/>
    <s v=""/>
    <s v=""/>
  </r>
  <r>
    <x v="12"/>
    <s v="conero azzurro"/>
    <x v="87"/>
    <s v="marcelli"/>
    <s v="via litoranea 1"/>
    <s v="www.coneroazzurro.it"/>
    <s v="info@coneroazzurro.it"/>
    <s v="coneroazzurro.it"/>
  </r>
  <r>
    <x v="12"/>
    <s v="fior di mare"/>
    <x v="87"/>
    <s v="numana"/>
    <s v="via cristoforo colombo 14"/>
    <m/>
    <s v="ltiffi@alice.it"/>
    <s v=""/>
  </r>
  <r>
    <x v="12"/>
    <s v="florida 16"/>
    <x v="87"/>
    <s v="numana"/>
    <s v="via litoranea 13"/>
    <m/>
    <s v="luipaoconero@hotmail.it"/>
    <s v=""/>
  </r>
  <r>
    <x v="12"/>
    <s v="la bussola"/>
    <x v="87"/>
    <s v="numana"/>
    <s v="via litoranea 1"/>
    <m/>
    <s v="info@residencemarcelli.it"/>
    <s v=""/>
  </r>
  <r>
    <x v="12"/>
    <s v="marcelli"/>
    <x v="87"/>
    <s v="marcelli"/>
    <s v="via litoranea 202"/>
    <m/>
    <s v=""/>
    <s v=""/>
  </r>
  <r>
    <x v="12"/>
    <s v="lido azzurro n 11"/>
    <x v="87"/>
    <s v="numana"/>
    <s v="via litoranea 3/a"/>
    <m/>
    <s v=""/>
    <s v=""/>
  </r>
  <r>
    <x v="12"/>
    <s v="la conchiglia"/>
    <x v="87"/>
    <s v="numana"/>
    <s v="via litoranea 7"/>
    <m/>
    <s v=""/>
    <s v=""/>
  </r>
  <r>
    <x v="12"/>
    <s v="scogliera"/>
    <x v="87"/>
    <m/>
    <m/>
    <s v="www.hotelscogliera.com"/>
    <s v="info@hotelscogliera.it"/>
    <s v="hotelscogliera.com"/>
  </r>
  <r>
    <x v="12"/>
    <s v="numana blu"/>
    <x v="87"/>
    <s v="marcelli"/>
    <s v="via litoranea 227"/>
    <s v="www.numanablubalneare.it"/>
    <s v="info@numanablubalneare.it"/>
    <s v="numanablubalneare.it"/>
  </r>
  <r>
    <x v="5"/>
    <s v="iura fausto"/>
    <x v="87"/>
    <s v="numana"/>
    <s v="via rimini 14"/>
    <m/>
    <s v=""/>
    <s v=""/>
  </r>
  <r>
    <x v="12"/>
    <s v="kon tiki"/>
    <x v="87"/>
    <s v="marcelli"/>
    <s v="via litoranea 205"/>
    <s v="www.hotelkontiki.it"/>
    <s v="info@hotelkontiki.it"/>
    <s v="hotelkontiki.it"/>
  </r>
  <r>
    <x v="12"/>
    <s v="hotel sorriso"/>
    <x v="87"/>
    <s v="numana"/>
    <m/>
    <s v="www.hotelsorrisonumana.it"/>
    <s v="info@hotelsorrisonumana.it"/>
    <s v="hotelsorrisonumana.it"/>
  </r>
  <r>
    <x v="12"/>
    <s v="dama blu"/>
    <x v="87"/>
    <s v="lido di levante"/>
    <s v="via litoranea 209/a"/>
    <m/>
    <s v=""/>
    <s v=""/>
  </r>
  <r>
    <x v="12"/>
    <s v="la sirenetta"/>
    <x v="87"/>
    <s v="numana"/>
    <s v="via litoranea 17"/>
    <m/>
    <s v=""/>
    <s v=""/>
  </r>
  <r>
    <x v="12"/>
    <s v="crazy beach"/>
    <x v="87"/>
    <s v="marcelli"/>
    <s v="via litoranea 1"/>
    <m/>
    <s v=""/>
    <s v=""/>
  </r>
  <r>
    <x v="12"/>
    <s v="la rosa dei venti"/>
    <x v="87"/>
    <s v="marcelli"/>
    <s v="via litoranea 213"/>
    <m/>
    <s v="stefano_orlandini@alice.it"/>
    <s v=""/>
  </r>
  <r>
    <x v="12"/>
    <s v="marisol"/>
    <x v="87"/>
    <s v="marcelli"/>
    <s v="via litoranea 1"/>
    <m/>
    <s v=""/>
    <s v=""/>
  </r>
  <r>
    <x v="12"/>
    <s v="l'approdo"/>
    <x v="87"/>
    <s v="marcelli"/>
    <s v="via litoranea 201"/>
    <m/>
    <s v=""/>
    <s v=""/>
  </r>
  <r>
    <x v="12"/>
    <s v="donatella"/>
    <x v="87"/>
    <s v="marcelli"/>
    <m/>
    <m/>
    <s v="donatellazz61@gmail com"/>
    <s v=""/>
  </r>
  <r>
    <x v="12"/>
    <s v="stella marina"/>
    <x v="87"/>
    <m/>
    <s v="via del golfo 27"/>
    <s v="www.bagnistellamarina.it"/>
    <s v="info@bagnistellamarina.it"/>
    <s v="bagnistellamarina.it"/>
  </r>
  <r>
    <x v="5"/>
    <s v="verde giada"/>
    <x v="87"/>
    <s v="numana"/>
    <s v="via litoranea 46"/>
    <m/>
    <s v="rosalba.compagnucci@libero.it"/>
    <s v=""/>
  </r>
  <r>
    <x v="10"/>
    <s v="damablu"/>
    <x v="87"/>
    <s v="numana"/>
    <s v="via litoranea 220"/>
    <s v="www.damablu.it"/>
    <s v="info@damablu.it"/>
    <s v="damablu.it"/>
  </r>
  <r>
    <x v="2"/>
    <s v="hotel giardino suite&amp;wellness"/>
    <x v="87"/>
    <s v="numana"/>
    <s v="via circonvallazione conero 19"/>
    <s v="www.hotelgiardino.com"/>
    <s v="info@hotelgiardino.com"/>
    <s v="hotelgiardino.com"/>
  </r>
  <r>
    <x v="2"/>
    <s v="hotel baby gigli meuble'"/>
    <x v="87"/>
    <s v="numana"/>
    <s v="via litoranea 1"/>
    <m/>
    <s v="babygigli@giglihotels.com"/>
    <s v=""/>
  </r>
  <r>
    <x v="2"/>
    <s v="hotel alessandra"/>
    <x v="87"/>
    <s v="numana"/>
    <s v="via risorgimento 11"/>
    <s v="www.hotelalessandra.it"/>
    <s v="info@hotelalessandra.it"/>
    <s v="hotelalessandra.it"/>
  </r>
  <r>
    <x v="2"/>
    <s v="teresa a mare"/>
    <x v="87"/>
    <s v="numana"/>
    <s v="via del golfo 26"/>
    <s v="www.hotelteresamare.com"/>
    <s v="info@hotelteresamare.com"/>
    <s v="hotelteresamare.com"/>
  </r>
  <r>
    <x v="2"/>
    <s v="hotel eden gigli"/>
    <x v="87"/>
    <s v="numana"/>
    <s v="viale angiolo morelli 11"/>
    <m/>
    <s v="info@giglihotels.com"/>
    <s v=""/>
  </r>
  <r>
    <x v="2"/>
    <s v="hotel villa sirena"/>
    <x v="87"/>
    <s v="numana"/>
    <s v="via del golfo 24"/>
    <m/>
    <s v="info@villasirena.it"/>
    <s v=""/>
  </r>
  <r>
    <x v="2"/>
    <s v="meuble' la spiaggiola"/>
    <x v="87"/>
    <s v="numana"/>
    <s v="via cristoforo colombo  12"/>
    <s v="www.laspiaggiola.it"/>
    <s v="info@laspiaggiola.it"/>
    <s v="laspiaggiola.it"/>
  </r>
  <r>
    <x v="2"/>
    <s v="hotel mimosa"/>
    <x v="87"/>
    <s v="numana"/>
    <s v="via ischia 115"/>
    <m/>
    <s v="hotelmimosamarcelli@gmail.com"/>
    <s v=""/>
  </r>
  <r>
    <x v="4"/>
    <s v="le grange"/>
    <x v="87"/>
    <s v="numana"/>
    <s v="via marina seconda 1"/>
    <m/>
    <s v="gioacchini.cristina@libero.it"/>
    <s v=""/>
  </r>
  <r>
    <x v="5"/>
    <s v="ristorante mariolino"/>
    <x v="87"/>
    <s v="numana"/>
    <s v="via capri 17"/>
    <m/>
    <s v="info@ristorantemariolino.it; santo8177@tiscali.it"/>
    <s v=""/>
  </r>
  <r>
    <x v="5"/>
    <s v="affittacamere villa pucci  di pucci ursula"/>
    <x v="87"/>
    <s v="numana"/>
    <s v="via cristoforo colombo 4"/>
    <s v="www.villapucci.it"/>
    <s v="info@villapucci.it"/>
    <s v="villapucci.it"/>
  </r>
  <r>
    <x v="5"/>
    <s v="velia mare (bacchelli bianca maria)"/>
    <x v="87"/>
    <s v="numana"/>
    <s v="via roma 13"/>
    <s v="www.veliamarenumana.it"/>
    <s v="veliamarecamere@libero.it"/>
    <s v="veliamarenumana.it"/>
  </r>
  <r>
    <x v="5"/>
    <s v="velia mare (bacchelli bianca maria)"/>
    <x v="87"/>
    <s v="numana"/>
    <s v="via flaminia 92"/>
    <s v="www.veliamarenumana.it"/>
    <s v="veliamarecamere@libero.it"/>
    <s v="veliamarenumana.it"/>
  </r>
  <r>
    <x v="5"/>
    <s v="villa mirella"/>
    <x v="87"/>
    <s v="numana"/>
    <s v="via litoranea 192"/>
    <m/>
    <s v="info@residencemarcelli.it"/>
    <s v=""/>
  </r>
  <r>
    <x v="5"/>
    <s v="la bouganvillea"/>
    <x v="87"/>
    <s v="numana"/>
    <s v="via risorgimento 39"/>
    <m/>
    <s v="affittacamerebuganvillea@gmail.com"/>
    <s v=""/>
  </r>
  <r>
    <x v="3"/>
    <s v="b&amp;b nubicuculia"/>
    <x v="87"/>
    <s v="numana"/>
    <s v="via dei pini 20"/>
    <m/>
    <s v="nubicuculiabeb@hotmail.com"/>
    <s v=""/>
  </r>
  <r>
    <x v="5"/>
    <s v="residence saint tropez"/>
    <x v="87"/>
    <s v="numana"/>
    <s v="via litoranea 132"/>
    <s v="www.agenziaimmobiliarearbuatti.com"/>
    <s v="antoine.arbuatti@tiscali.it"/>
    <s v="agenziaimmobiliarearbuatti.com"/>
  </r>
  <r>
    <x v="5"/>
    <s v="marcelli miranda"/>
    <x v="87"/>
    <s v="numana"/>
    <s v="via amalfi 13"/>
    <m/>
    <s v="cicconi.romina@alice.it"/>
    <s v=""/>
  </r>
  <r>
    <x v="5"/>
    <s v="residence marcelli"/>
    <x v="87"/>
    <s v="numana"/>
    <s v="via rimini 6"/>
    <m/>
    <s v="info@residencemarcelli.it"/>
    <s v=""/>
  </r>
  <r>
    <x v="5"/>
    <s v="dama s.a.s di agazzani marco &amp; c."/>
    <x v="87"/>
    <s v="numana"/>
    <s v="via litoranea 356"/>
    <s v="www.damablu.it"/>
    <s v="info@damablu.it"/>
    <s v="damablu.it"/>
  </r>
  <r>
    <x v="5"/>
    <s v="casa vacanze"/>
    <x v="87"/>
    <s v="numana"/>
    <s v="via litoranea 92"/>
    <s v="www.agenziacasavacanze.it"/>
    <s v="info@agenziacasavacanze.it"/>
    <s v="agenziacasavacanze.it"/>
  </r>
  <r>
    <x v="5"/>
    <s v="immobiliare turistica branchini"/>
    <x v="87"/>
    <s v="numana"/>
    <s v="via litoranea 37"/>
    <s v="www.immobiliarebranchini.it"/>
    <s v="info@immobiliarebranchini.it"/>
    <s v="immobiliarebranchini.it"/>
  </r>
  <r>
    <x v="5"/>
    <s v="residence la ginestra"/>
    <x v="87"/>
    <s v="numana"/>
    <s v="via castelfidardo 49"/>
    <s v="www.residencenumana.com"/>
    <s v="info@residencenumana.com"/>
    <s v="residencenumana.com"/>
  </r>
  <r>
    <x v="5"/>
    <s v="le stagioni del conero (sturba cristiana)"/>
    <x v="87"/>
    <s v="numana"/>
    <s v="via flaminia 96"/>
    <s v="www.stagionidelconero.it"/>
    <s v="info@stagionidelconero.it"/>
    <s v="stagionidelconero.it"/>
  </r>
  <r>
    <x v="5"/>
    <s v="il conero mare di pincini carla"/>
    <x v="87"/>
    <s v="numana"/>
    <s v="via litoranea 1"/>
    <m/>
    <s v="info@ilconero-mare.it"/>
    <s v=""/>
  </r>
  <r>
    <x v="5"/>
    <s v="residence lido azzurro (emanuela torresi)"/>
    <x v="87"/>
    <s v="marcelli di numana"/>
    <s v="via costa verde 2"/>
    <m/>
    <s v="info@lidoazzurronumana.it"/>
    <s v=""/>
  </r>
  <r>
    <x v="5"/>
    <s v="adriatica"/>
    <x v="87"/>
    <s v="numana"/>
    <s v="via del porto 42"/>
    <s v="www.affitticonero.com"/>
    <s v="immobiliareadriatica@tiscali.it"/>
    <s v="affitticonero.com"/>
  </r>
  <r>
    <x v="5"/>
    <s v="agenzia immobiliare maiolini"/>
    <x v="87"/>
    <s v="numana"/>
    <s v="via litoranea 179"/>
    <s v="www.maiolini.it"/>
    <s v="agenzia@maiolini.it"/>
    <s v="maiolini.it"/>
  </r>
  <r>
    <x v="14"/>
    <s v="club centro vacanze"/>
    <x v="87"/>
    <s v="numana"/>
    <s v="via castelfidardo 1"/>
    <s v="www.villaggiocentrovacanzedeangelis.it"/>
    <s v="info@villaggiocentrovacanzedeangelis.it"/>
    <s v="villaggiocentrovacanzedeangelis.it"/>
  </r>
  <r>
    <x v="14"/>
    <s v="conero azzurro"/>
    <x v="87"/>
    <s v="numana"/>
    <s v="via castelfidardo 80"/>
    <s v="www.coneroazzurro.it"/>
    <s v="info@coneroazzurro.it"/>
    <s v="coneroazzurro.it"/>
  </r>
  <r>
    <x v="11"/>
    <s v="campeggio numana blu"/>
    <x v="87"/>
    <s v="marcelli di numana"/>
    <s v="via costaverde 37"/>
    <s v="www.numanablu.it"/>
    <s v="info@numanablu.it"/>
    <s v="numanablu.it"/>
  </r>
  <r>
    <x v="5"/>
    <s v="caletta del conero"/>
    <x v="87"/>
    <s v="numana"/>
    <s v="via litoranea 116"/>
    <s v="www.calettadelconero.it"/>
    <s v="info@calettadelconero.it"/>
    <s v="calettadelconero.it"/>
  </r>
  <r>
    <x v="12"/>
    <s v="eugenio fioranelli"/>
    <x v="87"/>
    <s v="numana"/>
    <s v="via litoranea 5 5/7"/>
    <m/>
    <s v="fioranellieugenio@pec.it"/>
    <s v=""/>
  </r>
  <r>
    <x v="3"/>
    <s v="b&amp;b sapore di sale"/>
    <x v="87"/>
    <m/>
    <s v="via pesaro 1"/>
    <m/>
    <s v="bedbreakfastsaporedisale@hotmail.com"/>
    <s v=""/>
  </r>
  <r>
    <x v="5"/>
    <s v="taunus vacanze"/>
    <x v="87"/>
    <s v="numana"/>
    <s v="via delle acacie 101"/>
    <m/>
    <s v="vacanze@taunus.it"/>
    <s v=""/>
  </r>
  <r>
    <x v="1"/>
    <s v="case affari s.r.l."/>
    <x v="87"/>
    <m/>
    <s v="via litoranea / pesaro 173/67"/>
    <m/>
    <s v="info@caseaffarigroup.it"/>
    <s v=""/>
  </r>
  <r>
    <x v="5"/>
    <s v="la battigia"/>
    <x v="87"/>
    <m/>
    <s v="via litoranea 84"/>
    <m/>
    <s v="albergocantarini@gmail.com"/>
    <s v=""/>
  </r>
  <r>
    <x v="1"/>
    <s v="paola frontini"/>
    <x v="87"/>
    <m/>
    <s v="via dei tigli 7"/>
    <m/>
    <s v="info@ergoart.it"/>
    <s v=""/>
  </r>
  <r>
    <x v="1"/>
    <s v="biagioli bruno"/>
    <x v="87"/>
    <m/>
    <s v="via milano 10"/>
    <m/>
    <s v="simonebiagioli@hotmail.it"/>
    <s v=""/>
  </r>
  <r>
    <x v="1"/>
    <s v="bacchelli fiorella"/>
    <x v="87"/>
    <m/>
    <s v="via iv novembre 26"/>
    <m/>
    <s v="info@operaarte.it"/>
    <s v=""/>
  </r>
  <r>
    <x v="1"/>
    <s v="riva cristina"/>
    <x v="87"/>
    <m/>
    <s v="via sorrento 41"/>
    <m/>
    <s v="cristina.riva.gemc@alice.it"/>
    <s v=""/>
  </r>
  <r>
    <x v="5"/>
    <s v="fued immobiliare srl app.ti numana"/>
    <x v="87"/>
    <s v="numana"/>
    <s v="via ascoli piceno 33"/>
    <m/>
    <s v="info@fuedimmobiliare.it"/>
    <s v=""/>
  </r>
  <r>
    <x v="5"/>
    <s v="conero suites"/>
    <x v="87"/>
    <m/>
    <s v="via mare verde anc"/>
    <s v="www.conerosuites.it"/>
    <s v="info@conerosuites.it"/>
    <s v="conerosuites.it"/>
  </r>
  <r>
    <x v="1"/>
    <s v="lucesole maila"/>
    <x v="87"/>
    <s v="marcelli"/>
    <s v="via castelfidardo 19"/>
    <m/>
    <s v="lucesole@hotmail.com"/>
    <s v=""/>
  </r>
  <r>
    <x v="5"/>
    <s v="vivere numana"/>
    <x v="87"/>
    <s v="numana"/>
    <s v="via roma 1"/>
    <m/>
    <s v="valerio_balestrieri@yahoo.ti"/>
    <s v=""/>
  </r>
  <r>
    <x v="1"/>
    <s v="pierantoni roberto"/>
    <x v="87"/>
    <s v="numana"/>
    <s v="via macerata 40"/>
    <m/>
    <s v="roberto.pierantoni@gmail.com"/>
    <s v=""/>
  </r>
  <r>
    <x v="5"/>
    <s v="taunus vacanze"/>
    <x v="87"/>
    <s v="numana"/>
    <s v="via giacomo matteotti 24"/>
    <m/>
    <s v="bontempi@taunus.it"/>
    <s v=""/>
  </r>
  <r>
    <x v="3"/>
    <s v="b&amp;b saramare"/>
    <x v="87"/>
    <s v="numana"/>
    <s v="via loreto 37"/>
    <m/>
    <s v="saraalcantarini@yahoo.it"/>
    <s v=""/>
  </r>
  <r>
    <x v="5"/>
    <s v="affittacamere da sabri"/>
    <x v="87"/>
    <s v="numana"/>
    <s v="via risorgimento 77"/>
    <m/>
    <s v="sabrinazo@hotmail.com"/>
    <s v=""/>
  </r>
  <r>
    <x v="1"/>
    <s v="appartamento babini marcello"/>
    <x v="87"/>
    <s v="numana"/>
    <s v="svarchi bassi  32"/>
    <m/>
    <s v="marcello.babini@libero.it"/>
    <s v=""/>
  </r>
  <r>
    <x v="5"/>
    <s v="il conero di sara"/>
    <x v="87"/>
    <s v="numana"/>
    <s v="litoranea  89"/>
    <s v="www.appartamenticonerosara.com"/>
    <s v="ilconerodisara@gmail.com"/>
    <s v="appartamenticonerosara.com"/>
  </r>
  <r>
    <x v="5"/>
    <s v="villa dea affittacamere"/>
    <x v="87"/>
    <s v="numana"/>
    <s v="via c. colombo 6"/>
    <m/>
    <s v="info@villapucci.it"/>
    <s v=""/>
  </r>
  <r>
    <x v="5"/>
    <s v="affittacamere residence le palme"/>
    <x v="87"/>
    <s v="numana"/>
    <s v="via amalfi snc"/>
    <m/>
    <s v="info@residencelepalme.com"/>
    <s v=""/>
  </r>
  <r>
    <x v="3"/>
    <s v="b&amp;b la calletta 37"/>
    <x v="87"/>
    <s v="marcelli"/>
    <s v="via venezia  37"/>
    <m/>
    <s v="iceberg59@libero.it"/>
    <s v=""/>
  </r>
  <r>
    <x v="5"/>
    <s v="conero infinito 1"/>
    <x v="87"/>
    <s v="numana"/>
    <s v="viale mareverde snc"/>
    <m/>
    <s v="info@coneroinfinito.it"/>
    <s v=""/>
  </r>
  <r>
    <x v="5"/>
    <s v="ragni giuseppe"/>
    <x v="87"/>
    <s v="numana"/>
    <s v="via del porto 42"/>
    <s v="www.affitticonero.com"/>
    <s v="gragni@ragnisirolo.it"/>
    <s v="affitticonero.com"/>
  </r>
  <r>
    <x v="3"/>
    <s v="casa soresina"/>
    <x v="88"/>
    <s v="offagna"/>
    <s v="via torre 6/b"/>
    <s v="www.casasoresina.com"/>
    <s v="cri64gigli@gmail.com"/>
    <s v="casasoresina.com"/>
  </r>
  <r>
    <x v="3"/>
    <s v="b&amp;b villa malacari"/>
    <x v="88"/>
    <m/>
    <s v="via e. malacari 6"/>
    <m/>
    <s v="villamalacari@malacari.it"/>
    <s v=""/>
  </r>
  <r>
    <x v="3"/>
    <s v="b&amp;b gym &amp; tennis il falco"/>
    <x v="88"/>
    <m/>
    <s v="via pago sn"/>
    <m/>
    <s v="marco.tamberi@profilomagazine.it"/>
    <s v=""/>
  </r>
  <r>
    <x v="4"/>
    <s v="l'arcobaleno"/>
    <x v="88"/>
    <s v="offagna"/>
    <s v="via torre 10"/>
    <s v="www.agriturismo-arcobaleno.org"/>
    <s v="agriturismoarcobaleno@gmail.com"/>
    <s v="agriturismo-arcobaleno.org"/>
  </r>
  <r>
    <x v="3"/>
    <s v="b&amp;b lola"/>
    <x v="88"/>
    <s v="offagna"/>
    <s v="via massa 7"/>
    <m/>
    <s v="info@bblola.it"/>
    <s v=""/>
  </r>
  <r>
    <x v="4"/>
    <s v="casale il gallo bianco di mazzoni massimiliano &amp; c."/>
    <x v="88"/>
    <s v="offagna"/>
    <s v="via aspio 2"/>
    <s v="www.casaleilgallobianco.it"/>
    <s v="info@casaleilgallobianco.it"/>
    <s v="casaleilgallobianco.it"/>
  </r>
  <r>
    <x v="4"/>
    <s v="le vergare"/>
    <x v="88"/>
    <s v="offagna"/>
    <s v="via traversa massa 3"/>
    <s v="www.agriturismolevergare.com"/>
    <s v="agriturismolevergare@alice.it"/>
    <s v="agriturismolevergare.com"/>
  </r>
  <r>
    <x v="3"/>
    <s v="b&amp;b la casetta"/>
    <x v="88"/>
    <m/>
    <s v="via molino 1"/>
    <s v="www.lacasettaoffagna.ea23.com"/>
    <s v="lacasetta.bedandbreakfast@gmail.com"/>
    <s v="lacasettaoffagna.ea23.com"/>
  </r>
  <r>
    <x v="2"/>
    <s v="il ristoro del viandante"/>
    <x v="88"/>
    <m/>
    <s v="via dei bastioni 12"/>
    <m/>
    <s v="danilo@cecconisrl.it; direzione@albergoconcorde.it"/>
    <s v=""/>
  </r>
  <r>
    <x v="3"/>
    <s v="b&amp;b la collina dorata"/>
    <x v="88"/>
    <s v="offagna"/>
    <s v="via torre 26"/>
    <s v="www.lacollinadorata.it"/>
    <s v="lacollinadorata@gmail.com"/>
    <s v="lacollinadorata.it"/>
  </r>
  <r>
    <x v="4"/>
    <s v="azienda agricola marconi katia"/>
    <x v="88"/>
    <m/>
    <s v="via liscia 8"/>
    <m/>
    <s v="carlo.cap@alice.it"/>
    <s v=""/>
  </r>
  <r>
    <x v="3"/>
    <s v="b&amp;b il punto magico"/>
    <x v="88"/>
    <m/>
    <s v="via pago 7"/>
    <s v="www.ilpuntomagico.it"/>
    <s v="info@ilpuntomagico.it"/>
    <s v="ilpuntomagico.it"/>
  </r>
  <r>
    <x v="3"/>
    <s v="b&amp;b templari nelle marche"/>
    <x v="89"/>
    <s v="casenuove"/>
    <s v="via della commenda 2"/>
    <s v="www.templarinellemarche.it"/>
    <s v="collesanfilippo@gmail.com"/>
    <s v="templarinellemarche.it"/>
  </r>
  <r>
    <x v="3"/>
    <s v="b&amp;b paolo vitali de bonda"/>
    <x v="89"/>
    <m/>
    <s v="piazza gramsci 1"/>
    <m/>
    <s v="studiolegalevitali@hotmail.it"/>
    <s v=""/>
  </r>
  <r>
    <x v="3"/>
    <s v="b&amp;b i ciliegi"/>
    <x v="89"/>
    <s v="osimo"/>
    <s v="via molino mensa 103"/>
    <s v="www.iciliegi.com"/>
    <s v="info@iciliegi.com"/>
    <s v="iciliegi.com"/>
  </r>
  <r>
    <x v="3"/>
    <s v="b&amp;b le stanze di carlotta"/>
    <x v="89"/>
    <m/>
    <s v="via molino guarnieri 35"/>
    <s v="www.lestanzedicarlotta.it"/>
    <s v="info@lestanzedicarlotta.it"/>
    <s v="lestanzedicarlotta.it"/>
  </r>
  <r>
    <x v="6"/>
    <s v="area di sosta camper"/>
    <x v="89"/>
    <m/>
    <m/>
    <m/>
    <s v="info@parko.it"/>
    <s v=""/>
  </r>
  <r>
    <x v="0"/>
    <s v="villa coralia"/>
    <x v="89"/>
    <m/>
    <s v="via abbadia 22"/>
    <m/>
    <s v="info@villacoralia.it"/>
    <s v=""/>
  </r>
  <r>
    <x v="3"/>
    <s v="b&amp;b tache"/>
    <x v="89"/>
    <m/>
    <s v="via montegallo 27"/>
    <m/>
    <s v="montegallo.tache@gmail.com"/>
    <s v=""/>
  </r>
  <r>
    <x v="3"/>
    <s v="b&amp;b villa coralia"/>
    <x v="89"/>
    <m/>
    <s v="via abbadia 26"/>
    <m/>
    <s v="info@villacoralia.it"/>
    <s v=""/>
  </r>
  <r>
    <x v="3"/>
    <s v="b&amp;b abbadia 14"/>
    <x v="89"/>
    <m/>
    <s v="via abbadia 14"/>
    <s v="www.abbadia14.it"/>
    <s v="bnbabbadia14@gmail.com"/>
    <s v="abbadia14.it"/>
  </r>
  <r>
    <x v="3"/>
    <s v="b&amp;b antico pomerio"/>
    <x v="89"/>
    <m/>
    <s v="via matteotti 18"/>
    <s v="www.bb-anticopomerio.it"/>
    <s v="info@bb-anticopomerio.it"/>
    <s v="bb-anticopomerio.it"/>
  </r>
  <r>
    <x v="2"/>
    <s v="g hotel"/>
    <x v="89"/>
    <s v="osimo"/>
    <s v="via sbrozzola 26"/>
    <s v="www.ghotelancona.it"/>
    <s v="info@ghotelancona.it"/>
    <s v="ghotelancona.it"/>
  </r>
  <r>
    <x v="3"/>
    <s v="b&amp;b san valentino"/>
    <x v="89"/>
    <s v="osimo"/>
    <s v="via sanvalentino 50"/>
    <s v="www.bbsanvalentino.it"/>
    <s v="info@bbsanvalentino.it; l.frampolli@gmail.com"/>
    <s v="bbsanvalentino.it"/>
  </r>
  <r>
    <x v="5"/>
    <s v="affittacamere pavoni"/>
    <x v="89"/>
    <s v="osimo"/>
    <s v="via ancona 66"/>
    <m/>
    <s v="marcopav@email.com"/>
    <s v=""/>
  </r>
  <r>
    <x v="3"/>
    <s v="b&amp;b nottedi di francesco pirani"/>
    <x v="89"/>
    <s v="osimo"/>
    <s v="via molino guarnieri 27"/>
    <s v="www.bbnottedi.it"/>
    <s v="anna@bbnottedi.it"/>
    <s v="bbnottedi.it"/>
  </r>
  <r>
    <x v="3"/>
    <s v="villa belvedere degli ulivi di caprioni carlo"/>
    <x v="89"/>
    <s v="osimo"/>
    <s v="via corticelli 9"/>
    <s v="www.villaosimo.com"/>
    <s v="info@villaosimo.com"/>
    <s v="villaosimo.com"/>
  </r>
  <r>
    <x v="3"/>
    <s v="bed &amp; breakfast poggio carolina"/>
    <x v="89"/>
    <s v="osimo"/>
    <s v="via flaminia prima 11"/>
    <s v="www.poggiocarolina.it"/>
    <s v="info@poggiocarolina.it"/>
    <s v="poggiocarolina.it"/>
  </r>
  <r>
    <x v="3"/>
    <s v="b&amp;b villa maria"/>
    <x v="89"/>
    <s v="osimo"/>
    <s v="via don ciavattini 4"/>
    <s v="www.villamariaosimo.it"/>
    <s v="info@villamariaosimo.it"/>
    <s v="villamariaosimo.it"/>
  </r>
  <r>
    <x v="4"/>
    <s v="la natura del monte"/>
    <x v="89"/>
    <s v="osimo"/>
    <s v="via chiaravallese 85"/>
    <s v="www.lanaturadelmonte.it"/>
    <s v="info@lanaturadelmonte.it"/>
    <s v="lanaturadelmonte.it"/>
  </r>
  <r>
    <x v="0"/>
    <s v="airone country house"/>
    <x v="89"/>
    <s v="osimo"/>
    <s v="via chiaravallese 154"/>
    <s v="www.aironecountryhouse.it"/>
    <s v="info@aironecountryhouse.it"/>
    <s v="aironecountryhouse.it"/>
  </r>
  <r>
    <x v="3"/>
    <s v="b&amp;b capitanelli stefano"/>
    <x v="89"/>
    <s v="osimo"/>
    <s v="via don ciavattini 2"/>
    <m/>
    <s v="cs101@tiscali.it"/>
    <s v=""/>
  </r>
  <r>
    <x v="3"/>
    <s v="b&amp;b il borgo"/>
    <x v="89"/>
    <s v="osimo"/>
    <s v="via trento 17"/>
    <s v="www.ilborgodiosimo.it"/>
    <s v="agenziadorimarco@yahoo.it"/>
    <s v="ilborgodiosimo.it"/>
  </r>
  <r>
    <x v="3"/>
    <s v="b&amp;b casa della luce dorata"/>
    <x v="89"/>
    <s v="osimo"/>
    <s v="via fosso 39"/>
    <m/>
    <s v="info@casadellalucedorata.it"/>
    <s v=""/>
  </r>
  <r>
    <x v="3"/>
    <s v="b&amp;b campodisole"/>
    <x v="89"/>
    <s v="osimo"/>
    <s v="via san paterniano 8"/>
    <s v="www.bbcampodisole.it"/>
    <s v="info@bbcampodisole.it"/>
    <s v="bbcampodisole.it"/>
  </r>
  <r>
    <x v="3"/>
    <s v="b&amp;b doremi"/>
    <x v="89"/>
    <s v="passatempo"/>
    <s v="via fontanelle passatempo 24"/>
    <m/>
    <s v="info@doremi-osimo.com"/>
    <s v=""/>
  </r>
  <r>
    <x v="4"/>
    <s v="le bucoliche"/>
    <x v="89"/>
    <s v="località santo stefano"/>
    <m/>
    <s v="www.lebucoliche.it"/>
    <s v="info@lebucoliche.it"/>
    <s v="lebucoliche.it"/>
  </r>
  <r>
    <x v="3"/>
    <s v="b&amp;b casa dei pini di agostinelli giuseppina"/>
    <x v="89"/>
    <s v="locsanto stefano"/>
    <s v="via montecerno 6"/>
    <s v="www.casadeipini.eu"/>
    <s v="info@casadeipini.eu"/>
    <s v="casadeipini.eu"/>
  </r>
  <r>
    <x v="0"/>
    <s v="la commenda"/>
    <x v="89"/>
    <s v="osimo"/>
    <s v="via della commenda 1"/>
    <s v="www.lacommenda.net"/>
    <s v="info@lacommenda.net"/>
    <s v="lacommenda.net"/>
  </r>
  <r>
    <x v="3"/>
    <s v="b&amp;b loggia dei mercanti"/>
    <x v="89"/>
    <s v="osimo"/>
    <s v="via e. soderini 8"/>
    <s v="www.allevamentologgiadeimercanti.com"/>
    <s v="info@allevamentologgiadeimercanti.it"/>
    <s v="allevamentologgiadeimercanti.com"/>
  </r>
  <r>
    <x v="4"/>
    <s v="agriturismo azzurro"/>
    <x v="89"/>
    <s v="osimo"/>
    <s v="via san valentino 61"/>
    <s v="www.agriturismoazzurro.it"/>
    <s v="info@agriturismoazzurro.it"/>
    <s v="agriturismoazzurro.it"/>
  </r>
  <r>
    <x v="8"/>
    <s v="san giuseppe da copertino"/>
    <x v="89"/>
    <s v="osimo"/>
    <s v="piazza gallo 10"/>
    <s v="www.sangiuseppedacopertino.net"/>
    <s v="cognigni.sergio@yahoo.it"/>
    <s v="sangiuseppedacopertino.net"/>
  </r>
  <r>
    <x v="2"/>
    <s v="cristoforo colombo"/>
    <x v="89"/>
    <s v="osimo"/>
    <s v="via adriatica 310"/>
    <s v="www.cristoforo-colombo.com"/>
    <s v="info@cristoforo-colombo.com"/>
    <s v="cristoforo-colombo.com"/>
  </r>
  <r>
    <x v="2"/>
    <s v="la fonte"/>
    <x v="89"/>
    <s v="osimo"/>
    <s v="via fonte magna 33"/>
    <s v="www.hotellafonte.it"/>
    <s v="info@hotellafonte.it"/>
    <s v="hotellafonte.it"/>
  </r>
  <r>
    <x v="2"/>
    <s v="palace del conero"/>
    <x v="89"/>
    <s v="osimo"/>
    <s v="via grandi 6"/>
    <s v="www.hpconero.it"/>
    <s v="info@hpconero.it"/>
    <s v="hpconero.it"/>
  </r>
  <r>
    <x v="3"/>
    <s v="b&amp;b il gelsomino"/>
    <x v="89"/>
    <s v="osimo"/>
    <s v="via 2 giugno 12"/>
    <m/>
    <s v="bedilgelsomino@gmail.com"/>
    <s v=""/>
  </r>
  <r>
    <x v="3"/>
    <s v="b&amp;b montegallo"/>
    <x v="89"/>
    <s v="san biagio"/>
    <s v="via montegallo 11"/>
    <s v="www.bbmontegallo.com"/>
    <s v="bbmontegallo@gmail.com"/>
    <s v="bbmontegallo.com"/>
  </r>
  <r>
    <x v="4"/>
    <s v="casale san filippo"/>
    <x v="89"/>
    <m/>
    <s v="via mucciolina 17"/>
    <m/>
    <s v="casalesanfilippo@hotmail.com"/>
    <s v=""/>
  </r>
  <r>
    <x v="3"/>
    <s v="la casa storta"/>
    <x v="89"/>
    <s v="osimo"/>
    <s v="via guasino 5"/>
    <s v="www.bblacasastorta.it"/>
    <s v="bblacasastorta@gmail.com"/>
    <s v="bblacasastorta.it"/>
  </r>
  <r>
    <x v="3"/>
    <s v="attico luce"/>
    <x v="89"/>
    <s v="osimo"/>
    <s v="vicolo nicolò romani 3"/>
    <s v="www.bbatticoluce.it"/>
    <s v="a.badialetti@gmail.com"/>
    <s v="bbatticoluce.it"/>
  </r>
  <r>
    <x v="5"/>
    <s v="bellafiora affittacamere di tonti cinzia"/>
    <x v="89"/>
    <s v="osimo"/>
    <s v="bellafiora 18"/>
    <s v="www.bellafiora.it"/>
    <s v="info@bellafiora.it"/>
    <s v="bellafiora.it"/>
  </r>
  <r>
    <x v="3"/>
    <s v="alla bigattiera"/>
    <x v="89"/>
    <s v="passatempo"/>
    <s v="via montefanese 161"/>
    <m/>
    <s v="allabigattiera@gmail.com"/>
    <s v=""/>
  </r>
  <r>
    <x v="3"/>
    <s v="b&amp;b la foresteria"/>
    <x v="89"/>
    <s v="osimo"/>
    <s v="via coppa 8"/>
    <m/>
    <s v="info@mediaservicesrl.info;"/>
    <s v=""/>
  </r>
  <r>
    <x v="5"/>
    <s v="antistress affittacamere"/>
    <x v="89"/>
    <s v="osimo"/>
    <s v="via san giovanni 20"/>
    <s v="www.antystress.it"/>
    <s v="fcantori@libero.it"/>
    <s v="antystress.it"/>
  </r>
  <r>
    <x v="2"/>
    <s v="la cantinella"/>
    <x v="90"/>
    <s v="ostra"/>
    <s v="via g. amendola 1"/>
    <s v="www.lacantinella.net"/>
    <s v="info@lacantinella.net"/>
    <s v="lacantinella.net"/>
  </r>
  <r>
    <x v="1"/>
    <s v="la casa di lenu'"/>
    <x v="90"/>
    <s v="ostra"/>
    <s v="via g. matteotti 1"/>
    <m/>
    <s v="eleonoragiovanetti@gmail.com"/>
    <s v=""/>
  </r>
  <r>
    <x v="1"/>
    <s v="bartoloni giannina"/>
    <x v="90"/>
    <s v="ostra"/>
    <s v="via san gregorio 60"/>
    <m/>
    <s v="silvia.r@consulservice.info"/>
    <s v=""/>
  </r>
  <r>
    <x v="3"/>
    <s v="b&amp;b gebauer petra"/>
    <x v="90"/>
    <s v="ostra"/>
    <s v="santo stefano  1"/>
    <m/>
    <s v="petragebauer@libero.it"/>
    <s v=""/>
  </r>
  <r>
    <x v="0"/>
    <s v="villa olesia"/>
    <x v="90"/>
    <m/>
    <s v="via solindio 3"/>
    <s v="www.villaolesia.it"/>
    <s v="info@villaolesia.it"/>
    <s v="villaolesia.it"/>
  </r>
  <r>
    <x v="3"/>
    <s v="b&amp;b le dive"/>
    <x v="90"/>
    <m/>
    <s v="via g. pascoli 8"/>
    <m/>
    <s v="bbledive@hotmail.com"/>
    <s v=""/>
  </r>
  <r>
    <x v="5"/>
    <s v="sotto la quercia"/>
    <x v="90"/>
    <s v="ostra"/>
    <s v="via territoriale  19"/>
    <s v="www.sottolaquercia.eu"/>
    <s v="info@sottolaquercia.eu"/>
    <s v="sottolaquercia.eu"/>
  </r>
  <r>
    <x v="11"/>
    <s v="l pre"/>
    <x v="90"/>
    <s v="ostra"/>
    <s v="via giacomo matteotti 45"/>
    <s v="www.lpre.it"/>
    <s v="info@lpre.it"/>
    <s v="lpre.it"/>
  </r>
  <r>
    <x v="4"/>
    <s v="agriturismo paradiso"/>
    <x v="90"/>
    <s v="ostra"/>
    <s v="via del paradiso 10"/>
    <m/>
    <s v=""/>
    <s v=""/>
  </r>
  <r>
    <x v="0"/>
    <s v="la ragola"/>
    <x v="90"/>
    <s v="ostra"/>
    <s v="via san bonaventura 8"/>
    <s v="www.ragola.it"/>
    <s v="info@ragola.it"/>
    <s v="ragola.it"/>
  </r>
  <r>
    <x v="3"/>
    <s v="b&amp;b mammamaria"/>
    <x v="90"/>
    <s v="ostra"/>
    <s v="via del paradiso 9"/>
    <m/>
    <s v="papetti@interfree.it"/>
    <s v=""/>
  </r>
  <r>
    <x v="4"/>
    <s v="agriturismo pozzosanto"/>
    <x v="90"/>
    <s v="ostra"/>
    <s v="via del pozzosanto 11"/>
    <s v="www.agriturismopozzosanto.it"/>
    <s v="info@agriturismopozzosanto.it"/>
    <s v="agriturismopozzosanto.it"/>
  </r>
  <r>
    <x v="3"/>
    <s v="b&amp;b casa lina"/>
    <x v="90"/>
    <s v="ostra"/>
    <s v="via monnea 9"/>
    <s v="www.casalina.ea29.com"/>
    <s v="casa-lina@libero.it"/>
    <s v="casalina.ea29.com"/>
  </r>
  <r>
    <x v="3"/>
    <s v="b&amp;b casamori"/>
    <x v="90"/>
    <m/>
    <s v="via gramsci 52"/>
    <m/>
    <s v="roberto.amori@tin.it"/>
    <s v=""/>
  </r>
  <r>
    <x v="3"/>
    <s v="b&amp;b le 2 farfalle"/>
    <x v="90"/>
    <m/>
    <s v="via montemarciano 45"/>
    <m/>
    <s v="rosella.marinelli@alice.it"/>
    <s v=""/>
  </r>
  <r>
    <x v="1"/>
    <s v="casa dei carli"/>
    <x v="90"/>
    <m/>
    <s v="via matteotti 1"/>
    <m/>
    <s v="cristina.carbini@gmail.com"/>
    <s v=""/>
  </r>
  <r>
    <x v="5"/>
    <s v="locanda al circolo ippico"/>
    <x v="90"/>
    <s v="ostra"/>
    <s v="via jesi 19"/>
    <m/>
    <s v="locandacircoloippicosas@legalmail.it"/>
    <s v=""/>
  </r>
  <r>
    <x v="3"/>
    <s v="b&amp;b druparosa"/>
    <x v="90"/>
    <s v="frazione vaccarile"/>
    <s v="via vaccarilese 17"/>
    <s v="www.druparosa.it"/>
    <s v="druparosa@gmail.com"/>
    <s v="druparosa.it"/>
  </r>
  <r>
    <x v="3"/>
    <s v="b&amp;b il casale del sole"/>
    <x v="90"/>
    <m/>
    <s v="via jesi 21"/>
    <m/>
    <s v="ilcasaledelsole@virgilio.it"/>
    <s v=""/>
  </r>
  <r>
    <x v="3"/>
    <s v="il pettirosso"/>
    <x v="90"/>
    <s v="san bonaventura"/>
    <s v="via san bonaventura 12"/>
    <s v="www.pettirosso.eu"/>
    <s v="galemar24@gmail.com"/>
    <s v="pettirosso.eu"/>
  </r>
  <r>
    <x v="3"/>
    <s v="b&amp;b ostra che bello"/>
    <x v="90"/>
    <m/>
    <s v="via ringhiera 10"/>
    <s v="www.ostrachebello.com"/>
    <s v="info@ostrachebello.com"/>
    <s v="ostrachebello.com"/>
  </r>
  <r>
    <x v="3"/>
    <s v="b&amp;b il leccino"/>
    <x v="91"/>
    <m/>
    <s v="via santa croce 26"/>
    <s v="www.illeccino.it"/>
    <s v="irenepancotti@libero.it;"/>
    <s v="illeccino.it"/>
  </r>
  <r>
    <x v="3"/>
    <s v="casa d'ambra bed &amp; breakfast"/>
    <x v="91"/>
    <m/>
    <s v="contrada pescara 10"/>
    <m/>
    <s v="giancarlo@casadambra.org"/>
    <s v=""/>
  </r>
  <r>
    <x v="1"/>
    <s v="falleroni tonino"/>
    <x v="91"/>
    <m/>
    <s v="contrada pioli 6"/>
    <m/>
    <s v="info@osteriaispiazzi.com"/>
    <s v=""/>
  </r>
  <r>
    <x v="0"/>
    <s v="domus mariae"/>
    <x v="91"/>
    <s v="ostra vetere"/>
    <s v="contrada nevola 2"/>
    <s v="www.domusmariae.info"/>
    <s v="info@domusmariae.info"/>
    <s v="domusmariae.info"/>
  </r>
  <r>
    <x v="4"/>
    <s v="agriturismo fattoria brignoni"/>
    <x v="91"/>
    <s v="ostra vetere"/>
    <s v="contrada brancasecca 25"/>
    <s v="www.fattoriabrignoni.com"/>
    <s v="info@fattoriabrignoni.com"/>
    <s v="fattoriabrignoni.com"/>
  </r>
  <r>
    <x v="3"/>
    <s v="bed &amp; breakfast gaia"/>
    <x v="91"/>
    <s v="ostra vetere"/>
    <s v="via gambacane 7"/>
    <m/>
    <s v="catiarastelli@gmail.com"/>
    <s v=""/>
  </r>
  <r>
    <x v="5"/>
    <s v="il sentiero"/>
    <x v="91"/>
    <s v="ostra vetere"/>
    <s v="contrada cona 45"/>
    <m/>
    <s v="info@il-sentiero.info"/>
    <s v=""/>
  </r>
  <r>
    <x v="4"/>
    <s v="le muracce"/>
    <x v="91"/>
    <s v="ostra vetere"/>
    <s v="contrada molino 7"/>
    <s v="www.agriturismolemurace.it"/>
    <s v="lemuracce@libero.it"/>
    <s v="agriturismolemurace.it"/>
  </r>
  <r>
    <x v="3"/>
    <s v="b&amp;b agli ulivi di mascio"/>
    <x v="91"/>
    <m/>
    <s v="via metola 5"/>
    <m/>
    <s v="luca.gregorini@virgilio.it"/>
    <s v=""/>
  </r>
  <r>
    <x v="0"/>
    <s v="casavostrasuites"/>
    <x v="91"/>
    <s v="contrada santa elisabetta"/>
    <s v="contrada santa elisabetta  5"/>
    <m/>
    <s v="alessiocianseren@me.com"/>
    <s v=""/>
  </r>
  <r>
    <x v="0"/>
    <s v="costa del molino"/>
    <x v="92"/>
    <m/>
    <s v="coste del molino 1/a"/>
    <m/>
    <s v="sistemfe@tin.it"/>
    <s v=""/>
  </r>
  <r>
    <x v="3"/>
    <s v="b&amp;b la casetta del vecchio molino"/>
    <x v="92"/>
    <m/>
    <s v="via costa del molino 18"/>
    <s v="www.casettadelvecchiomolino.com"/>
    <s v="gloria.squadroni@virgilio.it"/>
    <s v="casettadelvecchiomolino.com"/>
  </r>
  <r>
    <x v="3"/>
    <s v="b&amp;b terra mossa"/>
    <x v="92"/>
    <m/>
    <s v="via santa maria del monte  8"/>
    <s v="www.bbterramossa.it"/>
    <s v="info@bbterramossa.it"/>
    <s v="bbterramossa.it"/>
  </r>
  <r>
    <x v="3"/>
    <s v="b&amp;b timeout"/>
    <x v="93"/>
    <m/>
    <s v="via della baviera 21"/>
    <s v="www.bbpolverigi.it"/>
    <s v="info@bb-timeout.it"/>
    <s v="bbpolverigi.it"/>
  </r>
  <r>
    <x v="3"/>
    <s v="b&amp;b liola'"/>
    <x v="93"/>
    <m/>
    <s v="via bagno 27"/>
    <s v="www.liolabb.com"/>
    <s v="info@liolabb.com"/>
    <s v="liolabb.com"/>
  </r>
  <r>
    <x v="3"/>
    <s v="b&amp;b casale le radici"/>
    <x v="93"/>
    <m/>
    <s v="via san vincenzo  7"/>
    <s v="www.casaleleradici.com"/>
    <s v="info@casaleleradici.com"/>
    <s v="casaleleradici.com"/>
  </r>
  <r>
    <x v="3"/>
    <s v="bed &amp; breakfast il duca"/>
    <x v="93"/>
    <s v="polverigi"/>
    <s v="via acquasalata 13"/>
    <s v="www.ilduca.eu"/>
    <s v="b.b.ilduca@gmail.com"/>
    <s v="ilduca.eu"/>
  </r>
  <r>
    <x v="4"/>
    <s v="agriturismo la quiete"/>
    <x v="93"/>
    <s v="polverigi"/>
    <s v="via mazzangrugno 24"/>
    <s v="www.agriturismolaquiete.net"/>
    <s v="info@agriturismolaquiete.net"/>
    <s v="agriturismolaquiete.net"/>
  </r>
  <r>
    <x v="2"/>
    <s v="hotel duranti"/>
    <x v="93"/>
    <s v="polverigi"/>
    <s v="via san giovanni 10"/>
    <s v="www.hotelduranti.it"/>
    <s v="duranti.daniela@alice.it"/>
    <s v="hotelduranti.it"/>
  </r>
  <r>
    <x v="3"/>
    <s v="b&amp;b la casina di gina"/>
    <x v="93"/>
    <s v="rustico"/>
    <s v="via mulino di san filippo 11"/>
    <m/>
    <s v="bassotti2010@hotmail.com"/>
    <s v=""/>
  </r>
  <r>
    <x v="4"/>
    <s v="lacrimarte"/>
    <x v="93"/>
    <s v="rustico"/>
    <s v="via roncolina 12"/>
    <m/>
    <s v="riccardomoroder@gmail.com; lacrimarte@gmail.com"/>
    <s v=""/>
  </r>
  <r>
    <x v="0"/>
    <s v="al massimo country house"/>
    <x v="94"/>
    <s v="rosora"/>
    <s v="contrada santa maria 23"/>
    <m/>
    <s v="almassimo@email.it"/>
    <s v=""/>
  </r>
  <r>
    <x v="0"/>
    <s v="il casale del baco"/>
    <x v="94"/>
    <s v="rosora"/>
    <s v="contrada santa maria 23"/>
    <s v="www.casaledelbaco.it"/>
    <s v="info@casaledelbaco.it"/>
    <s v="casaledelbaco.it"/>
  </r>
  <r>
    <x v="4"/>
    <s v="croce del moro"/>
    <x v="94"/>
    <s v="rosora"/>
    <s v="via contrada tassanare 5"/>
    <s v="www.crocedelmoro.it"/>
    <s v="info@crocedelmoro.it"/>
    <s v="crocedelmoro.it"/>
  </r>
  <r>
    <x v="4"/>
    <s v="le colline"/>
    <x v="94"/>
    <s v="rosora"/>
    <s v="via fondiglie 68"/>
    <s v="www.agriturismolecolline.eu"/>
    <s v="info@agriturismolecolline.eu"/>
    <s v="agriturismolecolline.eu"/>
  </r>
  <r>
    <x v="4"/>
    <s v="azienda agrituristica la sorgente"/>
    <x v="94"/>
    <s v="rosora"/>
    <s v="via fondiglie 24"/>
    <s v="www.agriturismolecolline.eu"/>
    <s v="info@agriturismolecolline.eu"/>
    <s v="agriturismolecolline.eu"/>
  </r>
  <r>
    <x v="4"/>
    <s v="pratelli sei"/>
    <x v="94"/>
    <s v="rosora"/>
    <s v="contrada pratelli 6"/>
    <s v="www.pratellisei.com"/>
    <s v="info@pratellisei.com"/>
    <s v="pratellisei.com"/>
  </r>
  <r>
    <x v="3"/>
    <s v="b&amp;b di galeassi franco"/>
    <x v="94"/>
    <s v="rosora"/>
    <s v="via giovan battista pergolesi 29"/>
    <m/>
    <s v="franco.galeassi@gmail.com"/>
    <s v=""/>
  </r>
  <r>
    <x v="0"/>
    <s v="vittoria il graditempo"/>
    <x v="94"/>
    <s v="rosora"/>
    <s v="contrada pratelli 57"/>
    <s v="www.vittoria-ilgraditempo.it"/>
    <s v="info@vittoria-ilgraditempo.it"/>
    <s v="vittoria-ilgraditempo.it"/>
  </r>
  <r>
    <x v="6"/>
    <s v="area di sosta camper - rosora"/>
    <x v="94"/>
    <m/>
    <m/>
    <m/>
    <s v=""/>
    <s v=""/>
  </r>
  <r>
    <x v="3"/>
    <s v="b&amp;b casa di campagna"/>
    <x v="94"/>
    <m/>
    <s v="via santa maria  1/a"/>
    <m/>
    <s v="roberta.morbidelli@libero.it"/>
    <s v=""/>
  </r>
  <r>
    <x v="3"/>
    <s v="b&amp;b casa delle noci"/>
    <x v="94"/>
    <s v="rosora  cda  santa maria"/>
    <s v="c.da santa maria 9"/>
    <s v="www.casadellenoci.it"/>
    <s v="casa.noci@gmail.com"/>
    <s v="casadellenoci.it"/>
  </r>
  <r>
    <x v="3"/>
    <s v="b&amp;b all'ombra degli ulivi"/>
    <x v="95"/>
    <m/>
    <s v="via dell' unione 17"/>
    <m/>
    <s v="ombraulivimarche@gmail.com"/>
    <s v=""/>
  </r>
  <r>
    <x v="3"/>
    <s v="b&amp;b l'antico"/>
    <x v="95"/>
    <m/>
    <s v="via montelatiere 78"/>
    <m/>
    <s v="laura.f_1989@hotmail.it"/>
    <s v=""/>
  </r>
  <r>
    <x v="4"/>
    <s v="tenuta san marcello"/>
    <x v="95"/>
    <m/>
    <s v="via melano 30"/>
    <s v="www.tenutasanmarcello.net"/>
    <s v="info@tenutasanmarcello.net"/>
    <s v="tenutasanmarcello.net"/>
  </r>
  <r>
    <x v="4"/>
    <s v="i ciliegi del checco"/>
    <x v="95"/>
    <s v="san marcello"/>
    <s v="via serra 71"/>
    <s v="www.iciliegidelchecco.com"/>
    <s v="iciliegidelchecco@virgilio.it"/>
    <s v="iciliegidelchecco.com"/>
  </r>
  <r>
    <x v="2"/>
    <s v="morobello"/>
    <x v="95"/>
    <s v="san marcello"/>
    <s v="via serra 27"/>
    <s v="www.morobello.it"/>
    <s v="info@morobello.it"/>
    <s v="morobello.it"/>
  </r>
  <r>
    <x v="1"/>
    <s v="goodair julie karen"/>
    <x v="95"/>
    <s v="san marcello"/>
    <s v="via serra 60"/>
    <m/>
    <s v="jkg.trecipressi@gmail.com"/>
    <s v=""/>
  </r>
  <r>
    <x v="4"/>
    <s v="filodivino"/>
    <x v="95"/>
    <s v="san marcello"/>
    <s v="via serra 46"/>
    <s v="www.filodivino.it"/>
    <s v="info@filodivino.it"/>
    <s v="filodivino.it"/>
  </r>
  <r>
    <x v="3"/>
    <s v="b&amp;b il vecchio nespolo"/>
    <x v="95"/>
    <m/>
    <s v="via serra 106"/>
    <s v="www.ilvecchionespolo.it"/>
    <s v="info@ilvecchionespolo.it"/>
    <s v="ilvecchionespolo.it"/>
  </r>
  <r>
    <x v="5"/>
    <s v="rooms di matteo affittacamere"/>
    <x v="96"/>
    <s v="san paolo di jesi"/>
    <s v="via castellaro 14"/>
    <m/>
    <s v=""/>
    <s v=""/>
  </r>
  <r>
    <x v="5"/>
    <s v="la terrazza"/>
    <x v="97"/>
    <s v="santa maria nuova"/>
    <s v="via roma 18"/>
    <m/>
    <s v="vbuari@mail.ru"/>
    <s v=""/>
  </r>
  <r>
    <x v="3"/>
    <s v="montecchiesi luciano via gramsci 12"/>
    <x v="97"/>
    <s v="santa maria nuova"/>
    <s v="via gramsci 12"/>
    <m/>
    <s v="montecchiesiluciano@yahoo.it"/>
    <s v=""/>
  </r>
  <r>
    <x v="3"/>
    <s v="montecchiesi luciano via gramsci 10/b"/>
    <x v="97"/>
    <s v="santa maria nuova"/>
    <s v="via gramsci 10/b"/>
    <m/>
    <s v="montecchiesiluciano@yahoo.it"/>
    <s v=""/>
  </r>
  <r>
    <x v="3"/>
    <s v="il giardino delle rose"/>
    <x v="97"/>
    <s v="santa maria nuova"/>
    <s v="via scarpara alta  1/a"/>
    <s v="www.giardinodellerose.eu"/>
    <s v="gnitrati@studionitrati.it"/>
    <s v="giardinodellerose.eu"/>
  </r>
  <r>
    <x v="4"/>
    <s v="i duchi pellegrini"/>
    <x v="97"/>
    <s v="santa maria nuova"/>
    <s v="via scarpara alta 16/a"/>
    <m/>
    <s v="iduchipellegrini@libero.it"/>
    <s v=""/>
  </r>
  <r>
    <x v="2"/>
    <s v="country hotel sassoferrato"/>
    <x v="98"/>
    <s v="loc piano frassineta"/>
    <s v="località piano 114/g"/>
    <s v="www.countryhotelsassoferrato.191.it"/>
    <s v="info@countryhotelsassoferrato.191.it"/>
    <s v="countryhotelsassoferrato.191.it"/>
  </r>
  <r>
    <x v="2"/>
    <s v="appennino"/>
    <x v="98"/>
    <s v="sassoferrato"/>
    <s v="piazza gramsci 31"/>
    <m/>
    <s v=""/>
    <s v=""/>
  </r>
  <r>
    <x v="4"/>
    <s v="colmeru'"/>
    <x v="98"/>
    <s v="sassoferrato"/>
    <s v="localita' colmeroni 6"/>
    <m/>
    <s v="vecchi1958@alice.it"/>
    <s v=""/>
  </r>
  <r>
    <x v="3"/>
    <s v="b&amp;b cappellini palmiro"/>
    <x v="98"/>
    <s v="sassoferrato"/>
    <s v="frazione cabernardi 31"/>
    <m/>
    <s v=""/>
    <s v=""/>
  </r>
  <r>
    <x v="7"/>
    <s v="ostello il volto santo"/>
    <x v="98"/>
    <s v="sassoferrato"/>
    <s v="frazione coldellanoce 8"/>
    <s v="www.cadnet.marche.it/coldellanoce"/>
    <s v=""/>
    <s v="cadnet.marche.it/coldellanoce"/>
  </r>
  <r>
    <x v="0"/>
    <s v="raffaello residence"/>
    <x v="98"/>
    <m/>
    <s v="via g. leopardi 34"/>
    <s v="www.raffaelloresidence.it"/>
    <s v="info@raffaelloresidence.it"/>
    <s v="raffaelloresidence.it"/>
  </r>
  <r>
    <x v="5"/>
    <s v="lilliput"/>
    <x v="98"/>
    <m/>
    <s v="via la pace 17"/>
    <m/>
    <s v="info@officinatonialdo.com"/>
    <s v=""/>
  </r>
  <r>
    <x v="4"/>
    <s v="azienda agrituristica le perelle"/>
    <x v="98"/>
    <s v="perelle"/>
    <s v="loc. perelle 10"/>
    <s v="www.leperelle.com"/>
    <s v="leperelle@gmail.com"/>
    <s v="leperelle.com"/>
  </r>
  <r>
    <x v="5"/>
    <s v="colonia montelago"/>
    <x v="98"/>
    <m/>
    <s v="frazione montelago 69"/>
    <m/>
    <s v=""/>
    <s v=""/>
  </r>
  <r>
    <x v="4"/>
    <s v="il gorghetto"/>
    <x v="98"/>
    <s v="sassoferrato"/>
    <s v="localita' molino di castagna 8"/>
    <s v="www.ilgorghetto.it"/>
    <s v="info@ilgorghetto.it"/>
    <s v="ilgorghetto.it"/>
  </r>
  <r>
    <x v="5"/>
    <s v="casa vacanze il tartufo di stroo benjamin"/>
    <x v="98"/>
    <s v="localita' bosco"/>
    <s v="loc. bosco rotondo 3"/>
    <m/>
    <s v="casatartufo@gmail.com"/>
    <s v=""/>
  </r>
  <r>
    <x v="2"/>
    <s v="albergo della strega"/>
    <x v="98"/>
    <s v="localita' valdomo"/>
    <s v="loc.valdomo 9"/>
    <s v="www.albergodellastrega.it"/>
    <s v="info@albergodellastrega.it"/>
    <s v="albergodellastrega.it"/>
  </r>
  <r>
    <x v="5"/>
    <s v="country residence"/>
    <x v="98"/>
    <s v="sassoferrato"/>
    <s v="localita' piano 134/i"/>
    <m/>
    <s v=""/>
    <s v=""/>
  </r>
  <r>
    <x v="5"/>
    <s v="federico i"/>
    <x v="98"/>
    <s v="sassoferrato"/>
    <s v="largo san cristoforo 2"/>
    <m/>
    <s v="info@countryhousefederico.it"/>
    <s v=""/>
  </r>
  <r>
    <x v="3"/>
    <s v="cristina b&amp;b"/>
    <x v="98"/>
    <m/>
    <s v="via pergolesi 6"/>
    <s v="www.bb-cristina.it"/>
    <s v="info@bb-cristina.it"/>
    <s v="bb-cristina.it"/>
  </r>
  <r>
    <x v="0"/>
    <s v="villa di monterosso"/>
    <x v="98"/>
    <s v="locvilla"/>
    <s v="loc.villa 1"/>
    <s v="www.Non trovato"/>
    <s v="info@villadimonterosso.it"/>
    <s v="Non trovato"/>
  </r>
  <r>
    <x v="4"/>
    <s v="antico muro"/>
    <x v="98"/>
    <s v="parco archeologico di sentinum"/>
    <s v="via sentinate 3"/>
    <s v="www.agriturismoanticomuro.it"/>
    <s v="agriturismoanticomuro@gmail.com"/>
    <s v="agriturismoanticomuro.it"/>
  </r>
  <r>
    <x v="4"/>
    <s v="mass-hans valdifiori di cipriani"/>
    <x v="98"/>
    <s v="torre di murazzano"/>
    <s v="via torre di murazzano snc"/>
    <m/>
    <s v="info@valdifiori.nl"/>
    <s v=""/>
  </r>
  <r>
    <x v="5"/>
    <s v="palazzo bentivoglio"/>
    <x v="98"/>
    <m/>
    <s v="via bentivoglio 14"/>
    <s v="www.palazzobentivoglio.blogspot.it"/>
    <s v="palazzobentivoglio@gmail.com"/>
    <s v="palazzobentivoglio.blogspot.it"/>
  </r>
  <r>
    <x v="1"/>
    <s v="vicolo santa chiara"/>
    <x v="98"/>
    <m/>
    <s v="vicolo santa chiara 1"/>
    <m/>
    <s v="info@vicolosantachiara.it"/>
    <s v=""/>
  </r>
  <r>
    <x v="11"/>
    <s v="casa tartufo"/>
    <x v="98"/>
    <m/>
    <s v="loc. bosco rotondo 3/a"/>
    <s v="www.vakantieinitalie.com"/>
    <s v="casatartufo@gmail.com"/>
    <s v="vakantieinitalie.com"/>
  </r>
  <r>
    <x v="4"/>
    <s v="azienda agrituristica il castellaro"/>
    <x v="98"/>
    <s v="località colle di murazzano"/>
    <s v="località colle di murazzano 8"/>
    <s v="www.agriturismoilcastellaro.it"/>
    <s v="paris.castellaro@gmail.com"/>
    <s v="agriturismoilcastellaro.it"/>
  </r>
  <r>
    <x v="3"/>
    <s v="b&amp;b volti di pietra"/>
    <x v="98"/>
    <s v="località monte"/>
    <s v="località monte 1"/>
    <s v="www.voltidipietra.com"/>
    <s v="info@voltidipietra.com"/>
    <s v="voltidipietra.com"/>
  </r>
  <r>
    <x v="4"/>
    <s v="biducci azienda agricola"/>
    <x v="98"/>
    <s v="sassoferrato"/>
    <s v="via cerqueto 1"/>
    <m/>
    <s v="biducci@libero.it"/>
    <s v=""/>
  </r>
  <r>
    <x v="5"/>
    <s v="affittacamere pettinelli"/>
    <x v="98"/>
    <s v="sassoferrato"/>
    <s v="via merolli 10"/>
    <m/>
    <s v=""/>
    <s v=""/>
  </r>
  <r>
    <x v="0"/>
    <s v="il sogno di tino"/>
    <x v="98"/>
    <s v="cabernardi"/>
    <s v="via croce  18"/>
    <m/>
    <s v="sole.cav@virgilio.it"/>
    <s v=""/>
  </r>
  <r>
    <x v="1"/>
    <s v="il tiglio"/>
    <x v="98"/>
    <s v="sassetello"/>
    <s v="via sassetello 6"/>
    <m/>
    <s v="iltiglio2015@gmail.com"/>
    <s v=""/>
  </r>
  <r>
    <x v="4"/>
    <s v="coldemagna"/>
    <x v="98"/>
    <m/>
    <s v="via coldemagna 31"/>
    <m/>
    <s v="coldemagna@gmail.com"/>
    <s v=""/>
  </r>
  <r>
    <x v="2"/>
    <s v="hotel nuovo diana"/>
    <x v="99"/>
    <s v="senigallia"/>
    <s v="lungomare leonardo da vinci 81"/>
    <m/>
    <s v="hotelnuovodiana@adriatic-sea.com"/>
    <s v=""/>
  </r>
  <r>
    <x v="4"/>
    <s v="agriturismo i ciliegi"/>
    <x v="99"/>
    <s v="montignano"/>
    <s v="via del casale 3"/>
    <s v="www.agriturismoiciliegi.it"/>
    <s v="tiziana-c@libero.it"/>
    <s v="agriturismoiciliegi.it"/>
  </r>
  <r>
    <x v="0"/>
    <s v="l'arca di sabrina"/>
    <x v="99"/>
    <s v="portone"/>
    <s v="strada del cavallo  79"/>
    <m/>
    <s v="larcadisabrina@sicurezzapostale.it"/>
    <s v=""/>
  </r>
  <r>
    <x v="2"/>
    <s v="hotel cristallo"/>
    <x v="99"/>
    <s v="senigallia"/>
    <s v="lungomare alighieri 2"/>
    <m/>
    <s v="info@mastruccizoppini.it"/>
    <s v=""/>
  </r>
  <r>
    <x v="3"/>
    <s v="b&amp;b la rana"/>
    <x v="99"/>
    <m/>
    <s v="via camposanto vecchio 53"/>
    <m/>
    <s v="marcosignoriluigi@alice.it"/>
    <s v=""/>
  </r>
  <r>
    <x v="2"/>
    <s v="hotel ristorante pizzeria chiar di luna"/>
    <x v="99"/>
    <m/>
    <s v="via a.panzini 19"/>
    <s v="www.ginnoxp.wix.com/chiardiluna"/>
    <s v="solesoridente@gmail.com"/>
    <s v="ginnoxp.wix.com/chiardiluna"/>
  </r>
  <r>
    <x v="3"/>
    <s v="b&amp;b rosella"/>
    <x v="99"/>
    <m/>
    <s v="via vespucci 5/c"/>
    <m/>
    <s v="fede.brt@libero.it"/>
    <s v=""/>
  </r>
  <r>
    <x v="2"/>
    <s v="hotel villa del mare"/>
    <x v="99"/>
    <s v="senigallia"/>
    <s v="via sardegna 4"/>
    <s v="www.villadelmare.it"/>
    <s v="hotel@villadelmare.it"/>
    <s v="villadelmare.it"/>
  </r>
  <r>
    <x v="5"/>
    <s v="mencucci carlo"/>
    <x v="99"/>
    <s v="senigallia"/>
    <s v="via ugo bassi  15/a"/>
    <m/>
    <s v="carlo.mencucci@teletu.it"/>
    <s v=""/>
  </r>
  <r>
    <x v="10"/>
    <s v="residence senbhotel 1"/>
    <x v="99"/>
    <m/>
    <s v="viale bonopera 32"/>
    <s v="www.senbhotel.it"/>
    <s v="info@senbhotel.it"/>
    <s v="senbhotel.it"/>
  </r>
  <r>
    <x v="10"/>
    <s v="residence senbhotel 2"/>
    <x v="99"/>
    <m/>
    <s v="via bonopera 32"/>
    <s v="www.senbhotel.it"/>
    <s v="info@senbhotel.it"/>
    <s v="senbhotel.it"/>
  </r>
  <r>
    <x v="3"/>
    <s v="b&amp;b vista mare"/>
    <x v="99"/>
    <s v="montignano"/>
    <s v="via villanova 2/b"/>
    <m/>
    <s v="sylvanacatalani@gmail.com"/>
    <s v=""/>
  </r>
  <r>
    <x v="3"/>
    <s v="b&amp;b sotto le logge"/>
    <x v="99"/>
    <m/>
    <s v="via portici ercolani 53"/>
    <m/>
    <s v="kimmiky@tiscali.it"/>
    <s v=""/>
  </r>
  <r>
    <x v="5"/>
    <s v="lanterna blu"/>
    <x v="99"/>
    <m/>
    <s v="s.s. adriatica 132"/>
    <s v="www.affittacamerelanternablu.it"/>
    <s v="marco.quattrini@alice.it"/>
    <s v="affittacamerelanternablu.it"/>
  </r>
  <r>
    <x v="3"/>
    <s v="b&amp;b corrado raffaele"/>
    <x v="99"/>
    <m/>
    <s v="via f.lli bandiera 28"/>
    <m/>
    <s v="consorzio.costruttori@legalmail.it"/>
    <s v=""/>
  </r>
  <r>
    <x v="4"/>
    <s v="il gallo senone resort"/>
    <x v="99"/>
    <m/>
    <s v="strada del crocifisso 171"/>
    <s v="www.ilgallosenone.it"/>
    <s v="info@ilgallosenone.it"/>
    <s v="ilgallosenone.it"/>
  </r>
  <r>
    <x v="0"/>
    <s v="beatrice"/>
    <x v="99"/>
    <m/>
    <s v="via san gaudenzio 1"/>
    <m/>
    <s v="lanuovabraceria@libero.it"/>
    <s v=""/>
  </r>
  <r>
    <x v="3"/>
    <s v="b&amp;b la casa del viaggiatore"/>
    <x v="99"/>
    <m/>
    <s v="via quintino sella 19"/>
    <s v="www.casadelviaggiatoresenigallia.it"/>
    <s v="info@casadelviaggiatoresenigallia.it"/>
    <s v="casadelviaggiatoresenigallia.it"/>
  </r>
  <r>
    <x v="5"/>
    <s v="villa sabra"/>
    <x v="99"/>
    <m/>
    <s v="via puglie 4"/>
    <m/>
    <s v="sabrahotel@yahoo.com"/>
    <s v=""/>
  </r>
  <r>
    <x v="1"/>
    <s v="magi maria app.to via ariosto"/>
    <x v="99"/>
    <s v="senigallia"/>
    <s v="via ariosto 2"/>
    <m/>
    <s v="livi55@libero.it"/>
    <s v=""/>
  </r>
  <r>
    <x v="1"/>
    <s v="magi maria app.to via fogazzaro"/>
    <x v="99"/>
    <s v="senigallia"/>
    <s v="via fogazzaro 3"/>
    <m/>
    <s v="livi55@libero.it"/>
    <s v=""/>
  </r>
  <r>
    <x v="1"/>
    <s v="pianelli susi maria"/>
    <x v="99"/>
    <s v="senigallia"/>
    <s v="via r. sanzio  223"/>
    <m/>
    <s v="susy.pianelli@libero.it"/>
    <s v=""/>
  </r>
  <r>
    <x v="1"/>
    <s v="mazzarini danilo"/>
    <x v="99"/>
    <s v="senigallia"/>
    <s v="via raffaello sanzio 203/2e"/>
    <m/>
    <s v="danilomazzarini@alice.it"/>
    <s v=""/>
  </r>
  <r>
    <x v="3"/>
    <s v="lulicanda"/>
    <x v="99"/>
    <s v="scapezzano"/>
    <s v="via scornabecco 82"/>
    <m/>
    <s v="lulicanda@gmail.com"/>
    <s v=""/>
  </r>
  <r>
    <x v="1"/>
    <s v="mori giancarlo app.to mameli 113"/>
    <x v="99"/>
    <s v="senigallia"/>
    <s v="lungomare mameli 113"/>
    <m/>
    <s v="carlobelli2013@gmail.com"/>
    <s v=""/>
  </r>
  <r>
    <x v="1"/>
    <s v="mori giancarlo app.to mameli 112 (1)"/>
    <x v="99"/>
    <s v="senigallia"/>
    <s v="lungomare mameli 112"/>
    <m/>
    <s v="carlobelli2013@gmail.com"/>
    <s v=""/>
  </r>
  <r>
    <x v="1"/>
    <s v="mori giancarlo app.to mameli 112 (2)"/>
    <x v="99"/>
    <s v="senigallia"/>
    <s v="lungomare mameli 112"/>
    <m/>
    <s v="carlobelli2013@gmail.com"/>
    <s v=""/>
  </r>
  <r>
    <x v="1"/>
    <s v="casagrande albano carla"/>
    <x v="99"/>
    <s v="senigallia"/>
    <s v="lungomare mameli 251/a"/>
    <m/>
    <s v="affittiestivi@belenchia.com"/>
    <s v=""/>
  </r>
  <r>
    <x v="1"/>
    <s v="consoli anna rita"/>
    <x v="99"/>
    <s v="senigallia"/>
    <s v="lungomare mameli 265"/>
    <m/>
    <s v="info@dimoraimmobiliare.it"/>
    <s v=""/>
  </r>
  <r>
    <x v="1"/>
    <s v="alfonsi stefania"/>
    <x v="99"/>
    <s v="senigallia"/>
    <s v="via ariosto 5"/>
    <m/>
    <s v="fiorettileonardo@libero.it"/>
    <s v=""/>
  </r>
  <r>
    <x v="1"/>
    <s v="mauro mancini"/>
    <x v="99"/>
    <s v="senigallia"/>
    <s v="via b. buozzi 10"/>
    <m/>
    <s v="mauro_mancini@hotmail.it"/>
    <s v=""/>
  </r>
  <r>
    <x v="1"/>
    <s v="contardi giovanni"/>
    <x v="99"/>
    <s v="senigallia"/>
    <s v="via istria 4"/>
    <m/>
    <s v="g.contardi@pcprocessingcenter.191.it"/>
    <s v=""/>
  </r>
  <r>
    <x v="1"/>
    <s v="spadini alice app.to piano secondo"/>
    <x v="99"/>
    <s v="senigallia"/>
    <s v="lungomare italia 80"/>
    <m/>
    <s v="83alicespadini@libero.it"/>
    <s v=""/>
  </r>
  <r>
    <x v="1"/>
    <s v="spadini alice app.to piano terra"/>
    <x v="99"/>
    <s v="senigallia"/>
    <s v="lungomare italia 78"/>
    <m/>
    <s v="83alicespadini@libero.it"/>
    <s v=""/>
  </r>
  <r>
    <x v="1"/>
    <s v="bartolini egidio"/>
    <x v="99"/>
    <s v="senigallia"/>
    <s v="strada della marina-scapezzano 266/c"/>
    <m/>
    <s v="bartolini.egidio@gmail.com"/>
    <s v=""/>
  </r>
  <r>
    <x v="1"/>
    <s v="piergentili emanuela"/>
    <x v="99"/>
    <s v="senigallia"/>
    <s v="via podesti 133"/>
    <m/>
    <s v="emanuela.piergentili@interno.it"/>
    <s v=""/>
  </r>
  <r>
    <x v="1"/>
    <s v="balducci cristina"/>
    <x v="99"/>
    <s v="senigallia"/>
    <s v="via renato ciucci 13"/>
    <m/>
    <s v="cristina.balducci@hotmail.it"/>
    <s v=""/>
  </r>
  <r>
    <x v="1"/>
    <s v="bigelli giancarlo"/>
    <x v="99"/>
    <s v="senigallia"/>
    <s v="via mameli 1"/>
    <m/>
    <s v="bigelli.giancarlo@pec.it"/>
    <s v=""/>
  </r>
  <r>
    <x v="1"/>
    <s v="andriani anna"/>
    <x v="99"/>
    <s v="senigallia"/>
    <s v="via istria 1"/>
    <m/>
    <s v="affittiestivi@belenchia.com"/>
    <s v=""/>
  </r>
  <r>
    <x v="1"/>
    <s v="bacchiocchi carlo"/>
    <x v="99"/>
    <s v="senigallia"/>
    <s v="via s. giovanni  5"/>
    <m/>
    <s v="annamaria.bocconi@gmail.it"/>
    <s v=""/>
  </r>
  <r>
    <x v="1"/>
    <s v="simonetti luciana"/>
    <x v="99"/>
    <s v="via spontini, 48"/>
    <s v="via spontini 48"/>
    <m/>
    <s v="affittiestivi@belenchia.com"/>
    <s v=""/>
  </r>
  <r>
    <x v="1"/>
    <s v="errico vincenzo"/>
    <x v="99"/>
    <s v="senigallia"/>
    <s v="via sardegna 1"/>
    <m/>
    <s v="titti@cedsbarbati.it"/>
    <s v=""/>
  </r>
  <r>
    <x v="1"/>
    <s v="santolini stefania"/>
    <x v="99"/>
    <s v="senigallia"/>
    <s v="via zara 6"/>
    <m/>
    <s v="affittiestivi@belenchia.com"/>
    <s v=""/>
  </r>
  <r>
    <x v="1"/>
    <s v="porfido luigi"/>
    <x v="99"/>
    <s v="senigallia"/>
    <s v="lungomare mameli  265"/>
    <m/>
    <s v="affittiestivi@belenchia.com"/>
    <s v=""/>
  </r>
  <r>
    <x v="1"/>
    <s v="bilei maria teresa"/>
    <x v="99"/>
    <s v="senigallia"/>
    <s v="lungomare alighieri 28"/>
    <m/>
    <s v="affittiestivi@belenchia.com"/>
    <s v=""/>
  </r>
  <r>
    <x v="1"/>
    <s v="burattini nazzareno"/>
    <x v="99"/>
    <s v="senigallia"/>
    <s v="lungomare mameli 93"/>
    <m/>
    <s v="affittiestivi@belenchia.com"/>
    <s v=""/>
  </r>
  <r>
    <x v="1"/>
    <s v="mattoli maria"/>
    <x v="99"/>
    <s v="senigallia"/>
    <s v="via puglie  7"/>
    <m/>
    <s v="affittiestivi@belenchia.com"/>
    <s v=""/>
  </r>
  <r>
    <x v="1"/>
    <s v="bevilacqua alessandra"/>
    <x v="99"/>
    <s v="senigallia"/>
    <s v="viale bonopera 34"/>
    <m/>
    <s v="affittiestivi@belenchia.com"/>
    <s v=""/>
  </r>
  <r>
    <x v="3"/>
    <s v="la viola"/>
    <x v="99"/>
    <s v="senigallia"/>
    <s v="piazzale cairoli 2"/>
    <m/>
    <s v="bologninifabrizio@libero.it"/>
    <s v=""/>
  </r>
  <r>
    <x v="1"/>
    <s v="baldini giovanni app.to piano primo"/>
    <x v="99"/>
    <s v="senigallia"/>
    <s v="via podesti 226"/>
    <m/>
    <s v="affittiestivi@belenchia.com"/>
    <s v=""/>
  </r>
  <r>
    <x v="1"/>
    <s v="simonetti lorella"/>
    <x v="99"/>
    <s v="senigallia"/>
    <s v="via delle genziane 14"/>
    <m/>
    <s v="affittestivi@belenchia.com"/>
    <s v=""/>
  </r>
  <r>
    <x v="1"/>
    <s v="gasperini donatella"/>
    <x v="99"/>
    <s v="senigallia"/>
    <s v="via puccini 4"/>
    <m/>
    <s v="affittiestivi@belenchia.com"/>
    <s v=""/>
  </r>
  <r>
    <x v="1"/>
    <s v="pieralisi gianna"/>
    <x v="99"/>
    <s v="senigallia"/>
    <s v="via lungomare alighieri  28"/>
    <m/>
    <s v="affittiestivi@belenchia.com"/>
    <s v=""/>
  </r>
  <r>
    <x v="1"/>
    <s v="marmugi mauro"/>
    <x v="99"/>
    <s v="senigallia"/>
    <s v="via mameli 242/b"/>
    <m/>
    <s v="info@dimoraimmobiliare.it"/>
    <s v=""/>
  </r>
  <r>
    <x v="1"/>
    <s v="ripesi rolando"/>
    <x v="99"/>
    <s v="marzocca"/>
    <s v="lungomare italia 123"/>
    <m/>
    <s v="rolandoripesi@libero.it"/>
    <s v=""/>
  </r>
  <r>
    <x v="1"/>
    <s v="manfredi viviana"/>
    <x v="99"/>
    <s v="senigallia"/>
    <s v="via mondolfo 22"/>
    <m/>
    <s v=""/>
    <s v=""/>
  </r>
  <r>
    <x v="1"/>
    <s v="ripesi angela"/>
    <x v="99"/>
    <s v="marzocca"/>
    <s v="lungomare italia 123"/>
    <m/>
    <s v="angela@eos-web.it"/>
    <s v=""/>
  </r>
  <r>
    <x v="1"/>
    <s v="mazzanti gianfranco"/>
    <x v="99"/>
    <s v="senigallia"/>
    <s v="via bari  1/a"/>
    <m/>
    <s v="affittiestivi@belenchia.com"/>
    <s v=""/>
  </r>
  <r>
    <x v="1"/>
    <s v="mecocci andrea"/>
    <x v="99"/>
    <s v="senigallia"/>
    <s v="via terza strada 47/a"/>
    <m/>
    <s v="info@dimoraimmobiliare.it"/>
    <s v=""/>
  </r>
  <r>
    <x v="3"/>
    <s v="il nido sul tetto di marchetti anna"/>
    <x v="99"/>
    <s v="senigallia"/>
    <s v="via r. sanzio 353/a"/>
    <m/>
    <s v="annamarchetti56@libero.it"/>
    <s v=""/>
  </r>
  <r>
    <x v="1"/>
    <s v="simoncelli paola"/>
    <x v="99"/>
    <s v="senigallia"/>
    <s v="via feltrini 15"/>
    <m/>
    <s v="vangelina@alice.it"/>
    <s v=""/>
  </r>
  <r>
    <x v="1"/>
    <s v="casabianca paola"/>
    <x v="99"/>
    <s v="senigallia"/>
    <s v="via montegrappa 16"/>
    <m/>
    <s v="paola.gasperini@confartigianatoimprese.net"/>
    <s v=""/>
  </r>
  <r>
    <x v="1"/>
    <s v="mazzanti elena app.to via basilicata"/>
    <x v="99"/>
    <s v="senigallia"/>
    <s v="via rieti  50"/>
    <m/>
    <s v="affittiestivi@belenchia.com"/>
    <s v=""/>
  </r>
  <r>
    <x v="1"/>
    <s v="contini mirco"/>
    <x v="99"/>
    <s v="senigallia"/>
    <s v="via basilicata 3/c"/>
    <m/>
    <s v="affittiestivi@belenchia.com"/>
    <s v=""/>
  </r>
  <r>
    <x v="1"/>
    <s v="mazzanti elena app.to via rieti"/>
    <x v="99"/>
    <s v="senigallia"/>
    <s v="via rieti 50"/>
    <m/>
    <s v="affittiestivi@belenchia.com"/>
    <s v=""/>
  </r>
  <r>
    <x v="1"/>
    <s v="quadrini lorenza paola"/>
    <x v="99"/>
    <s v="senigallia"/>
    <s v="via bologna  2/b"/>
    <m/>
    <s v="affittiestivi@belenchia.com"/>
    <s v=""/>
  </r>
  <r>
    <x v="1"/>
    <s v="benelli andrea"/>
    <x v="99"/>
    <s v="senigallia"/>
    <s v="via tagliamento 7"/>
    <m/>
    <s v="affitiestivi@belenchia.com"/>
    <s v=""/>
  </r>
  <r>
    <x v="1"/>
    <s v="marchegiani paolo"/>
    <x v="99"/>
    <s v="senigallia"/>
    <s v="lungomare italia 30/a"/>
    <m/>
    <s v="affittiestivi@belenchia.com"/>
    <s v=""/>
  </r>
  <r>
    <x v="1"/>
    <s v="silvestrini liviana app.to viale sorrento"/>
    <x v="99"/>
    <s v="marzocca"/>
    <s v="viale sorrento 23/a"/>
    <m/>
    <s v="bbfontebella@libero.it"/>
    <s v=""/>
  </r>
  <r>
    <x v="1"/>
    <s v="silvestrini liviana app.to via degli ulivi"/>
    <x v="99"/>
    <s v="senigallia"/>
    <s v="via degli ulivi 77"/>
    <m/>
    <s v="bbfontebella@libero.it"/>
    <s v=""/>
  </r>
  <r>
    <x v="1"/>
    <s v="marcantoni alberto"/>
    <x v="99"/>
    <s v="senigallia"/>
    <s v="lungomare mameli 93"/>
    <m/>
    <s v="affittiestivi@belenchia.com"/>
    <s v=""/>
  </r>
  <r>
    <x v="1"/>
    <s v="riccardi sandro"/>
    <x v="99"/>
    <s v="senigallia"/>
    <s v="via raffaello sanzio 186"/>
    <m/>
    <s v="sandro.riccardi@alice.it"/>
    <s v=""/>
  </r>
  <r>
    <x v="1"/>
    <s v="tomassoni giuliana"/>
    <x v="99"/>
    <s v="senigallia"/>
    <s v="umberto giordano 31"/>
    <m/>
    <s v="senigallia@pec.confartigianato.it"/>
    <s v=""/>
  </r>
  <r>
    <x v="1"/>
    <s v="baldini giovanni app.to piano terra"/>
    <x v="99"/>
    <s v="senigallia"/>
    <s v="podesti 226"/>
    <m/>
    <s v="comeacasa@sicurezzapostale.it"/>
    <s v=""/>
  </r>
  <r>
    <x v="1"/>
    <s v="moruzzi sara (app. n. 53)"/>
    <x v="99"/>
    <s v="senigallia"/>
    <s v="via pergolesi 53"/>
    <m/>
    <s v="sguzzo60@gmail.com"/>
    <s v=""/>
  </r>
  <r>
    <x v="1"/>
    <s v="moruzzi sara (app. n. 51)"/>
    <x v="99"/>
    <s v="senigallia"/>
    <s v="via pergolesi  51"/>
    <m/>
    <s v="sguzzo60@gmail.com"/>
    <s v=""/>
  </r>
  <r>
    <x v="1"/>
    <s v="moruzzi sara (app. n. 45)"/>
    <x v="99"/>
    <s v="senigallia"/>
    <s v="via pergolesi 45"/>
    <m/>
    <s v="sguzzo60@gmail.com"/>
    <s v=""/>
  </r>
  <r>
    <x v="3"/>
    <s v="b&amp;b le grazie"/>
    <x v="99"/>
    <s v="senigallia"/>
    <s v="strada comunale grazie 14/c"/>
    <m/>
    <s v=""/>
    <s v=""/>
  </r>
  <r>
    <x v="1"/>
    <s v="zaccaro roberto"/>
    <x v="99"/>
    <s v="senigallia"/>
    <s v="via r. sanzio 10/1"/>
    <m/>
    <s v="savino.zaccaro@ingpec.eu"/>
    <s v=""/>
  </r>
  <r>
    <x v="1"/>
    <s v="cappelletti elsa"/>
    <x v="99"/>
    <s v="senigallia"/>
    <s v="lungomare alighieri 14"/>
    <m/>
    <s v="affittiestivi@belenchia.com"/>
    <s v=""/>
  </r>
  <r>
    <x v="1"/>
    <s v="sagrati alberto app.to via pierelli"/>
    <x v="99"/>
    <s v="senigallia"/>
    <s v="via pierelli 41"/>
    <m/>
    <s v="affittiestivi@belenchia.com"/>
    <s v=""/>
  </r>
  <r>
    <x v="1"/>
    <s v="schiaroli valentina"/>
    <x v="99"/>
    <s v="cesano"/>
    <s v="via prima strada  35"/>
    <m/>
    <s v="orietta_59@libero.it"/>
    <s v=""/>
  </r>
  <r>
    <x v="1"/>
    <s v="fosci antonio"/>
    <x v="99"/>
    <s v="senigallia"/>
    <s v="viale dei gerani 11"/>
    <m/>
    <s v="affittiestivi@belenchia.com"/>
    <s v=""/>
  </r>
  <r>
    <x v="1"/>
    <s v="sagrati enza"/>
    <x v="99"/>
    <s v="senigallia"/>
    <s v="lungomare mameli 93"/>
    <m/>
    <s v="affittiestivi@senigallia.it"/>
    <s v=""/>
  </r>
  <r>
    <x v="1"/>
    <s v="ciarrocchi anna rita"/>
    <x v="99"/>
    <s v="senigallia"/>
    <s v="piazza cameranesi 2"/>
    <m/>
    <s v="annaritaciarrocchi@yahoo.it"/>
    <s v=""/>
  </r>
  <r>
    <x v="1"/>
    <s v="principi leonardo"/>
    <x v="99"/>
    <s v="senigallia"/>
    <s v="via gramsci 29"/>
    <m/>
    <s v="affittiestivi@belenchia.com"/>
    <s v=""/>
  </r>
  <r>
    <x v="1"/>
    <s v="micci lamberto"/>
    <x v="99"/>
    <s v="senigallia"/>
    <s v="via strada terza 34/c"/>
    <m/>
    <s v="lamberto_micci@libero.it"/>
    <s v=""/>
  </r>
  <r>
    <x v="1"/>
    <s v="gramaccioni gianfranco"/>
    <x v="99"/>
    <s v="senigallia"/>
    <s v="via mercantini 15"/>
    <m/>
    <s v="affittiestivi@belenchia.com"/>
    <s v=""/>
  </r>
  <r>
    <x v="1"/>
    <s v="galli giancarlo"/>
    <x v="99"/>
    <s v="senigallia"/>
    <s v="piazza giordano bruno 14"/>
    <m/>
    <s v="unotredigalli@gmail.com"/>
    <s v=""/>
  </r>
  <r>
    <x v="1"/>
    <s v="pancotti luca"/>
    <x v="99"/>
    <s v="senigallia"/>
    <s v="via solferino 14"/>
    <m/>
    <s v="avv.lucapancotti@trianieassociati.it"/>
    <s v=""/>
  </r>
  <r>
    <x v="1"/>
    <s v="zaccaro savino 125/b"/>
    <x v="99"/>
    <s v="senigallia"/>
    <s v="via r. sanzio 125/b"/>
    <m/>
    <s v="ing.savinozaccaro@gmail.com"/>
    <s v=""/>
  </r>
  <r>
    <x v="1"/>
    <s v="zaccaro savino 125/c"/>
    <x v="99"/>
    <s v="senigallia"/>
    <s v="via r. sanzio 125/c"/>
    <m/>
    <s v="ing.savinozaccaro@gmail.com"/>
    <s v=""/>
  </r>
  <r>
    <x v="1"/>
    <s v="piazzolla adriana"/>
    <x v="99"/>
    <s v="senigallia"/>
    <s v="via vivaldi 4"/>
    <m/>
    <s v="affittiestivi@belenchia.com"/>
    <s v=""/>
  </r>
  <r>
    <x v="1"/>
    <s v="maiolatesi giampaolo"/>
    <x v="99"/>
    <s v="senigallia"/>
    <s v="via pierelli 33"/>
    <m/>
    <s v="affittiestivi@belenchia.com"/>
    <s v=""/>
  </r>
  <r>
    <x v="1"/>
    <s v="morganti valter"/>
    <x v="99"/>
    <s v="senigallia"/>
    <s v="lungomare mameli 9"/>
    <m/>
    <s v="valter.morganti@tin.it"/>
    <s v=""/>
  </r>
  <r>
    <x v="1"/>
    <s v="moroni giancarlo"/>
    <x v="99"/>
    <s v="senigallia"/>
    <s v="via fratti-scapezzano 30"/>
    <m/>
    <s v="moroni.tataio@libero.it"/>
    <s v=""/>
  </r>
  <r>
    <x v="1"/>
    <s v="gori laura"/>
    <x v="99"/>
    <s v="senigallia"/>
    <s v="lungomare mameli 240"/>
    <m/>
    <s v="affittiestivi@belenchia.com"/>
    <s v=""/>
  </r>
  <r>
    <x v="1"/>
    <s v="simoncioni rossana app.to 27"/>
    <x v="99"/>
    <s v="senigallia"/>
    <s v="via gioberti 27"/>
    <m/>
    <s v="maxcecchini@libero.it"/>
    <s v=""/>
  </r>
  <r>
    <x v="1"/>
    <s v="simoncioni rossana app.to 25"/>
    <x v="99"/>
    <s v="senigallia"/>
    <s v="via gioberti 25"/>
    <m/>
    <s v="maxcecchini@libero.it"/>
    <s v=""/>
  </r>
  <r>
    <x v="1"/>
    <s v="manizza marco"/>
    <x v="99"/>
    <s v="senigallia"/>
    <s v="via trieste 16"/>
    <m/>
    <s v="affittiestivi@belenchia.com"/>
    <s v=""/>
  </r>
  <r>
    <x v="1"/>
    <s v="santini paolo"/>
    <x v="99"/>
    <s v="senigallia"/>
    <s v="via mameli 229/a"/>
    <m/>
    <s v="paolo.santini@cisl.it"/>
    <s v=""/>
  </r>
  <r>
    <x v="1"/>
    <s v="cursi quinto"/>
    <x v="99"/>
    <s v="senigallia"/>
    <s v="lungomare mameli 118/b"/>
    <m/>
    <s v="quinto.cursi@email.it"/>
    <s v=""/>
  </r>
  <r>
    <x v="1"/>
    <s v="manieri primo"/>
    <x v="99"/>
    <s v="senigallia"/>
    <s v="via vi strada cesano 11"/>
    <m/>
    <s v="elegant@tin.it"/>
    <s v=""/>
  </r>
  <r>
    <x v="1"/>
    <s v="scarpone nicola"/>
    <x v="99"/>
    <s v="senigallia"/>
    <s v="via verdi 103/d"/>
    <m/>
    <s v="nicolamarev@libero.it"/>
    <s v=""/>
  </r>
  <r>
    <x v="1"/>
    <s v="galimberti ilaria"/>
    <x v="99"/>
    <s v="senigallia"/>
    <s v="via pierelli  1a"/>
    <m/>
    <s v="ilariagal@hotmail.it"/>
    <s v=""/>
  </r>
  <r>
    <x v="1"/>
    <s v="brun maria"/>
    <x v="99"/>
    <s v="senigallia"/>
    <s v="via podesti 71"/>
    <m/>
    <s v="affittiestivi@belenchia.com"/>
    <s v=""/>
  </r>
  <r>
    <x v="1"/>
    <s v="bruschi leonello"/>
    <x v="99"/>
    <s v="senigallia"/>
    <s v="via gioberti 17/b"/>
    <m/>
    <s v="bruschileonello@sicurezzapostale.it"/>
    <s v=""/>
  </r>
  <r>
    <x v="1"/>
    <s v="catani stefano"/>
    <x v="99"/>
    <s v="senigallia"/>
    <s v="lungomare mameli 240"/>
    <m/>
    <s v="affittestivi@belenchia.com"/>
    <s v=""/>
  </r>
  <r>
    <x v="1"/>
    <s v="azzaroni liliana"/>
    <x v="99"/>
    <s v="senigallia"/>
    <s v="via volta 29"/>
    <m/>
    <s v="affittiestivi@belenchia.com"/>
    <s v=""/>
  </r>
  <r>
    <x v="1"/>
    <s v="cingolani mirella"/>
    <x v="99"/>
    <s v="senigallia"/>
    <s v="lungomare italia 8/a"/>
    <m/>
    <s v="susysartini@gmail.com"/>
    <s v=""/>
  </r>
  <r>
    <x v="1"/>
    <s v="ambrogi claudio"/>
    <x v="99"/>
    <s v="senigallia"/>
    <s v="piazzale libertà 12"/>
    <m/>
    <s v="affittiestivi@belenchia.com"/>
    <s v=""/>
  </r>
  <r>
    <x v="1"/>
    <s v="roberti lucio"/>
    <x v="99"/>
    <s v="senigallia"/>
    <s v="lungomare mameli 240"/>
    <m/>
    <s v="affittiestivi@belenchia.com"/>
    <s v=""/>
  </r>
  <r>
    <x v="1"/>
    <s v="roberti luca"/>
    <x v="99"/>
    <s v="senigallia"/>
    <s v="lungomare mameli 240"/>
    <m/>
    <s v="affittestivi@belenchia.com"/>
    <s v=""/>
  </r>
  <r>
    <x v="1"/>
    <s v="angelini giuliana"/>
    <x v="99"/>
    <s v="senigallia"/>
    <s v="via puglie 1"/>
    <m/>
    <s v="affittiestivi@belenchia.com"/>
    <s v=""/>
  </r>
  <r>
    <x v="1"/>
    <s v="ciunci renato pasquale"/>
    <x v="99"/>
    <s v="senigallia"/>
    <s v="lungomare da vinci 63"/>
    <m/>
    <s v="affittiestivi@belenchia.com"/>
    <s v=""/>
  </r>
  <r>
    <x v="1"/>
    <s v="principi emiliano"/>
    <x v="99"/>
    <s v="senigallia"/>
    <s v="piazza andrea doria 2"/>
    <m/>
    <s v="affittiestivi@belenchia.com"/>
    <s v=""/>
  </r>
  <r>
    <x v="1"/>
    <s v="mancini mauro"/>
    <x v="99"/>
    <s v="senigallia"/>
    <s v="lungomare d. alighieri 22/b"/>
    <m/>
    <s v="affittiestivi@belenchia.com"/>
    <s v=""/>
  </r>
  <r>
    <x v="3"/>
    <s v="a casa di nonna linda"/>
    <x v="99"/>
    <s v="senigallia"/>
    <s v="via gherardi 54"/>
    <m/>
    <s v="info@acasadinonnalinda.it"/>
    <s v=""/>
  </r>
  <r>
    <x v="1"/>
    <s v="vici mauro"/>
    <x v="99"/>
    <s v="senigallia"/>
    <s v="via tommaseo 12"/>
    <m/>
    <s v="vicimauro9@gmail.com"/>
    <s v=""/>
  </r>
  <r>
    <x v="3"/>
    <s v="casa margherita"/>
    <x v="99"/>
    <s v="senigallia"/>
    <s v="amendola  25"/>
    <m/>
    <s v="catipernini@gmail.com"/>
    <s v=""/>
  </r>
  <r>
    <x v="2"/>
    <s v="villa pina"/>
    <x v="99"/>
    <s v="senigallia"/>
    <s v="via podesti 158"/>
    <s v="www.villapina.it"/>
    <s v="info@mastruccizoppini.it"/>
    <s v="villapina.it"/>
  </r>
  <r>
    <x v="3"/>
    <s v="trecentolivi"/>
    <x v="99"/>
    <s v="senigallia"/>
    <s v="strada torre campetto  105"/>
    <m/>
    <s v="niki31@inwind.it;"/>
    <s v=""/>
  </r>
  <r>
    <x v="2"/>
    <s v="hotel royal"/>
    <x v="99"/>
    <s v="senigallia"/>
    <s v="lungomare alighieri 146"/>
    <s v="www.hotelroyalsenigallia.it"/>
    <s v="info@hotelroyalsenigallia.it"/>
    <s v="hotelroyalsenigallia.it"/>
  </r>
  <r>
    <x v="1"/>
    <s v="casagrande gigliola"/>
    <x v="99"/>
    <s v="senigallia"/>
    <s v="via raffaello sanzio 399"/>
    <m/>
    <s v="fulvia.fratesi@gmail.com"/>
    <s v=""/>
  </r>
  <r>
    <x v="1"/>
    <s v="ruzziconi maria paola"/>
    <x v="99"/>
    <s v="senigallia"/>
    <s v="lungomare mameli - terzo piano 265"/>
    <m/>
    <s v="affittiestivi@belenchia.com"/>
    <s v=""/>
  </r>
  <r>
    <x v="1"/>
    <s v="cioni isabella margherita"/>
    <x v="99"/>
    <s v="senigallia"/>
    <s v="via rieti 11"/>
    <m/>
    <s v=""/>
    <s v=""/>
  </r>
  <r>
    <x v="1"/>
    <s v="sartini pino"/>
    <x v="99"/>
    <s v="senigallia"/>
    <s v="lungomare italia 44"/>
    <m/>
    <s v="sara.sartini@libero.it"/>
    <s v=""/>
  </r>
  <r>
    <x v="1"/>
    <s v="mazzaola angelo"/>
    <x v="99"/>
    <s v="senigallia"/>
    <s v="via l'aquila  9"/>
    <m/>
    <s v="affittiestivi@belenchia.com"/>
    <s v=""/>
  </r>
  <r>
    <x v="1"/>
    <s v="favi umberto"/>
    <x v="99"/>
    <s v="senigallia"/>
    <s v="via pierelli 29"/>
    <m/>
    <s v="affittiestivi@belenchia.com"/>
    <s v=""/>
  </r>
  <r>
    <x v="1"/>
    <s v="marchetti alessandra"/>
    <x v="99"/>
    <s v="senigallia"/>
    <s v="lungomare leonardo da vinci 21/a"/>
    <m/>
    <s v="senigallia@confcommerciomarchecentrali.it"/>
    <s v=""/>
  </r>
  <r>
    <x v="1"/>
    <s v="pierantoni gabriella"/>
    <x v="99"/>
    <s v="senigallia"/>
    <s v="via puglie 7"/>
    <m/>
    <s v="affittiestivi@belenchia.com"/>
    <s v=""/>
  </r>
  <r>
    <x v="1"/>
    <s v="de angelis rosalba"/>
    <x v="99"/>
    <s v="senigallia"/>
    <s v="via mondolfo 32"/>
    <m/>
    <s v=""/>
    <s v=""/>
  </r>
  <r>
    <x v="1"/>
    <s v="ilari serenella"/>
    <x v="99"/>
    <s v="senigallia"/>
    <s v="lungomare dante alighieri 14"/>
    <m/>
    <s v="affittiestivi@belenchia.com"/>
    <s v=""/>
  </r>
  <r>
    <x v="1"/>
    <s v="sagrati alberto app.to via puglie"/>
    <x v="99"/>
    <s v="senigallia"/>
    <s v="via puglie 7"/>
    <m/>
    <s v="affittiestivi@belenchia.com"/>
    <s v=""/>
  </r>
  <r>
    <x v="1"/>
    <s v="bellagamba rita"/>
    <x v="99"/>
    <s v="senigallia"/>
    <s v="via r. ciucci 8"/>
    <m/>
    <s v="rita.bellagamba@gmail.com"/>
    <s v=""/>
  </r>
  <r>
    <x v="1"/>
    <s v="benigni michela"/>
    <x v="99"/>
    <s v="senigallia"/>
    <s v="via lungomare mameli 242/b"/>
    <m/>
    <s v="essepic@sicurezzapostale.it"/>
    <s v=""/>
  </r>
  <r>
    <x v="1"/>
    <s v="concettoni lucia"/>
    <x v="99"/>
    <s v="senigallia"/>
    <s v="piazzale della liberta'  4/b"/>
    <m/>
    <s v="affittiestivi@belenchia.com"/>
    <s v=""/>
  </r>
  <r>
    <x v="1"/>
    <s v="sbrozzi emilio"/>
    <x v="99"/>
    <s v="senigallia"/>
    <s v="lungomare alighieri 14"/>
    <m/>
    <s v="affittiestivi@belenchia.com"/>
    <s v=""/>
  </r>
  <r>
    <x v="3"/>
    <s v="calvino brozzesi"/>
    <x v="99"/>
    <s v="senigallia"/>
    <s v="lungomare g. marconi 25"/>
    <m/>
    <s v="calvinobrozzesi@tin.it"/>
    <s v=""/>
  </r>
  <r>
    <x v="3"/>
    <s v="b&amp;b centro storico"/>
    <x v="99"/>
    <s v="senigallia"/>
    <s v="via mastai ferretti 54"/>
    <m/>
    <s v="pcicetti@libero.it"/>
    <s v=""/>
  </r>
  <r>
    <x v="2"/>
    <s v="hotel mastai"/>
    <x v="99"/>
    <m/>
    <s v="via abbagnano 12"/>
    <s v="www.hotelmastaisenigallia.it"/>
    <s v="info@hotelmastai.it"/>
    <s v="hotelmastaisenigallia.it"/>
  </r>
  <r>
    <x v="5"/>
    <s v="appartamenti lungomare italia"/>
    <x v="99"/>
    <m/>
    <s v="lungomare italia 3/b"/>
    <m/>
    <s v="info@villaggiocampingblu.com"/>
    <s v=""/>
  </r>
  <r>
    <x v="5"/>
    <s v="appartamenti lungomare alighieri"/>
    <x v="99"/>
    <m/>
    <s v="lungomare alighieri 14/a"/>
    <m/>
    <s v="info@villaggiocampingblu.com"/>
    <s v=""/>
  </r>
  <r>
    <x v="7"/>
    <s v="ostello le dune"/>
    <x v="99"/>
    <s v="senigallia"/>
    <s v="lungomare leonardo da vinci 6"/>
    <s v="www.uisp.it/senigallia"/>
    <s v="senigallia@uisp.it"/>
    <s v="uisp.it/senigallia"/>
  </r>
  <r>
    <x v="3"/>
    <s v="b&amp;b tra la rocca e il mare"/>
    <x v="99"/>
    <m/>
    <s v="via bonopera 1"/>
    <m/>
    <s v="carottip@gmail.com"/>
    <s v=""/>
  </r>
  <r>
    <x v="11"/>
    <s v="domus"/>
    <x v="99"/>
    <s v="senigallia"/>
    <s v="lungomare leonardo da vinci 8"/>
    <s v="www.campingdomus.it"/>
    <s v="campingdomus@gmail.com"/>
    <s v="campingdomus.it"/>
  </r>
  <r>
    <x v="5"/>
    <s v="da adamo osteria  e locanda"/>
    <x v="99"/>
    <s v="senigallia"/>
    <s v="strada comunale grazie 8"/>
    <m/>
    <s v="osteriadadamo@icloud.com"/>
    <s v=""/>
  </r>
  <r>
    <x v="4"/>
    <s v="villa savignano"/>
    <x v="99"/>
    <s v="grottino"/>
    <s v="strada di savignano 253"/>
    <s v="www.agriturismovillasavignano.it"/>
    <s v="borisbart@alice.it"/>
    <s v="agriturismovillasavignano.it"/>
  </r>
  <r>
    <x v="3"/>
    <s v="b&amp;b il papavero"/>
    <x v="99"/>
    <m/>
    <s v="strada provinciale arceviese 98"/>
    <m/>
    <s v="claudia.b@lemarche.it"/>
    <s v=""/>
  </r>
  <r>
    <x v="3"/>
    <s v="b&amp;b casatorricelli"/>
    <x v="99"/>
    <m/>
    <s v="via torricelli 11/a"/>
    <m/>
    <s v="info@casatorricelli.it"/>
    <s v=""/>
  </r>
  <r>
    <x v="3"/>
    <s v="b&amp;b fonte antica"/>
    <x v="99"/>
    <s v="scapezzano"/>
    <s v="strada dei cappuccini 11"/>
    <m/>
    <s v="marilenamoroni@libero.it"/>
    <s v=""/>
  </r>
  <r>
    <x v="3"/>
    <s v="b&amp;b via della marina 3"/>
    <x v="99"/>
    <m/>
    <s v="strada della marina 3"/>
    <m/>
    <s v="vmontesi@yahoo.com"/>
    <s v=""/>
  </r>
  <r>
    <x v="0"/>
    <s v="il campetto"/>
    <x v="99"/>
    <m/>
    <s v="strada torre campetto  130"/>
    <m/>
    <s v="info@bertigroup.it"/>
    <s v=""/>
  </r>
  <r>
    <x v="5"/>
    <s v="the nello's holiday houses"/>
    <x v="99"/>
    <m/>
    <s v="via lungomare 95"/>
    <m/>
    <s v="stpellegrini_daniele@tiscali.it"/>
    <s v=""/>
  </r>
  <r>
    <x v="5"/>
    <s v="tenenti rosanna"/>
    <x v="99"/>
    <m/>
    <s v="via lungomare da vinci 95"/>
    <m/>
    <s v="stpellegrini_daniele@tiscali.it"/>
    <s v=""/>
  </r>
  <r>
    <x v="3"/>
    <s v="b&amp;b la parisienne"/>
    <x v="99"/>
    <m/>
    <s v="g. fiorini 13"/>
    <s v="www.bblaparisienne.it"/>
    <s v="luciano.girolimetti@tiscali.it"/>
    <s v="bblaparisienne.it"/>
  </r>
  <r>
    <x v="3"/>
    <s v="b&amp;b al vivere verde"/>
    <x v="99"/>
    <m/>
    <s v="via bramante  9/c"/>
    <m/>
    <s v="alvivereverde@virgilio.it"/>
    <s v=""/>
  </r>
  <r>
    <x v="3"/>
    <s v="b&amp;b la rosa di sabbia"/>
    <x v="99"/>
    <m/>
    <s v="lungomare marconi 30"/>
    <m/>
    <s v=""/>
    <s v=""/>
  </r>
  <r>
    <x v="10"/>
    <s v="residence america"/>
    <x v="99"/>
    <m/>
    <s v="lungomare alighieri 84"/>
    <m/>
    <s v="studio.verdini@libero.it"/>
    <s v=""/>
  </r>
  <r>
    <x v="3"/>
    <s v="b&amp;b villa giulia"/>
    <x v="99"/>
    <m/>
    <s v="strada com.le filetto 1"/>
    <m/>
    <s v="villagiuliasenigallia@gmail.com"/>
    <s v=""/>
  </r>
  <r>
    <x v="2"/>
    <s v="hotel trieste dipendenza 1"/>
    <x v="99"/>
    <m/>
    <s v="via trieste 25"/>
    <s v="www.hotelpensionetrieste.com"/>
    <s v="info@hotelpensionetrieste.com"/>
    <s v="hotelpensionetrieste.com"/>
  </r>
  <r>
    <x v="2"/>
    <s v="hotel trieste dipendenza 2"/>
    <x v="99"/>
    <m/>
    <s v="via trieste 29"/>
    <s v="www.hotelpensionetrieste.com"/>
    <s v="info@hotelpensionetrieste.com"/>
    <s v="hotelpensionetrieste.com"/>
  </r>
  <r>
    <x v="2"/>
    <s v="hotel trieste dipendenza 3"/>
    <x v="99"/>
    <m/>
    <s v="via trieste 32"/>
    <s v="www.hotelpensionetrieste.com"/>
    <s v="info@hotelpensionetrieste.com"/>
    <s v="hotelpensionetrieste.com"/>
  </r>
  <r>
    <x v="3"/>
    <s v="b&amp;b nonna rina"/>
    <x v="99"/>
    <s v="loc montignano"/>
    <s v="via mazzini 38"/>
    <s v="www.nonnarina.altervista.org"/>
    <s v="buccisabrina@virgilio.it"/>
    <s v="nonnarina.altervista.org"/>
  </r>
  <r>
    <x v="10"/>
    <s v="avana"/>
    <x v="99"/>
    <m/>
    <s v="via perugia 5"/>
    <m/>
    <s v="info@residenceavana.it"/>
    <s v=""/>
  </r>
  <r>
    <x v="3"/>
    <s v="b&amp;b a due passi dal mare"/>
    <x v="99"/>
    <m/>
    <s v="via strada terza 28"/>
    <m/>
    <s v="ginmaur1@tin.it"/>
    <s v=""/>
  </r>
  <r>
    <x v="2"/>
    <s v="hotel villa sorriso"/>
    <x v="99"/>
    <s v="senigallia"/>
    <s v="lungomare alighieri 98"/>
    <s v="www.hotelvillasorriso.altervista.org"/>
    <s v="hotelvillasorrisosenigallia@gmail.com"/>
    <s v="hotelvillasorriso.altervista.org"/>
  </r>
  <r>
    <x v="3"/>
    <s v="b&amp;b la pennica"/>
    <x v="99"/>
    <m/>
    <s v="strada berardinelli scapezzano 294"/>
    <m/>
    <s v="info@lapennica.it"/>
    <s v=""/>
  </r>
  <r>
    <x v="3"/>
    <s v="b&amp;b a mare di paladini patrizia"/>
    <x v="99"/>
    <s v="senigallia"/>
    <s v="lungomare italia 8"/>
    <s v="www.amarebedandbreakfast.wordpress.com"/>
    <s v="bbamare@gmail.com"/>
    <s v="amarebedandbreakfast.wordpress.com"/>
  </r>
  <r>
    <x v="3"/>
    <s v="b&amp;b antico gelso"/>
    <x v="99"/>
    <m/>
    <s v="strada della donnella 116"/>
    <m/>
    <s v="info@bbanticogelso.it"/>
    <s v=""/>
  </r>
  <r>
    <x v="3"/>
    <s v="b&amp;b flat"/>
    <x v="99"/>
    <s v="senigallia"/>
    <s v="via marche 83"/>
    <m/>
    <s v=""/>
    <s v=""/>
  </r>
  <r>
    <x v="0"/>
    <s v="casa onda"/>
    <x v="99"/>
    <s v="loc scapezzano"/>
    <s v="via cannella 26"/>
    <s v="www.casaonda.com"/>
    <s v="info@casaonda.com"/>
    <s v="casaonda.com"/>
  </r>
  <r>
    <x v="3"/>
    <s v="b&amp;b a casa di sara"/>
    <x v="99"/>
    <s v="senigallia"/>
    <s v="frazione san silvestro strada intercomunale 146"/>
    <s v="www.acasadisara.com"/>
    <s v="acasadisara@libero.it"/>
    <s v="acasadisara.com"/>
  </r>
  <r>
    <x v="0"/>
    <s v="taverna dei guelfi"/>
    <x v="99"/>
    <s v="senigallia"/>
    <s v="strada provinciale corinaldese 57"/>
    <m/>
    <s v="info@tavernadeiguelfi.com"/>
    <s v=""/>
  </r>
  <r>
    <x v="3"/>
    <s v="b&amp;b una rotonda sul mare"/>
    <x v="99"/>
    <s v="senigallia"/>
    <s v="lungomare marconi 16"/>
    <m/>
    <s v="marinella.marchetti3@gmail.com"/>
    <s v=""/>
  </r>
  <r>
    <x v="6"/>
    <s v="area di sosta camper"/>
    <x v="99"/>
    <s v="senigallia"/>
    <s v="via francesco podesti 234"/>
    <m/>
    <s v=""/>
    <s v=""/>
  </r>
  <r>
    <x v="3"/>
    <s v="b&amp;b a casa di mauro"/>
    <x v="99"/>
    <s v="vallone"/>
    <s v="strada querciabella 179"/>
    <m/>
    <s v="maurowiller@alice.it"/>
    <s v=""/>
  </r>
  <r>
    <x v="3"/>
    <s v="b&amp;b il gelso"/>
    <x v="99"/>
    <s v="senigallia"/>
    <s v="strada fabbrici ville 60"/>
    <m/>
    <s v="info@gelsoincollina.it"/>
    <s v=""/>
  </r>
  <r>
    <x v="4"/>
    <s v="il vecchio scornabecco"/>
    <x v="99"/>
    <s v="scapezzano"/>
    <s v="strada scornabecco 85"/>
    <s v="www.ilvecchioscornabecco.com"/>
    <s v="info@ilvecchioscornabecco.com"/>
    <s v="ilvecchioscornabecco.com"/>
  </r>
  <r>
    <x v="1"/>
    <s v="domus marina"/>
    <x v="99"/>
    <s v="marzocca"/>
    <s v="lungomare italia 84"/>
    <s v="www.domusmacerata.it"/>
    <s v="sangiuliano@domusmacerata.it"/>
    <s v="domusmacerata.it"/>
  </r>
  <r>
    <x v="0"/>
    <s v="country house sant'angelo"/>
    <x v="99"/>
    <s v="sant'angelo"/>
    <s v="strada costa dei fabbri 221"/>
    <s v="www.countryhousesantangelo.it"/>
    <s v="pamelabacolini@libero.it"/>
    <s v="countryhousesantangelo.it"/>
  </r>
  <r>
    <x v="3"/>
    <s v="b&amp;b la cercua"/>
    <x v="99"/>
    <s v="cannella"/>
    <m/>
    <s v="www.lacercua.com"/>
    <s v="info@lacercua.com"/>
    <s v="lacercua.com"/>
  </r>
  <r>
    <x v="4"/>
    <s v="la tamerice"/>
    <x v="99"/>
    <s v="frazione montignano"/>
    <s v="strada torre campetto 114"/>
    <s v="www.agriturismolatamerice.it"/>
    <s v="agriturismo.latamerice@gmail.com"/>
    <s v="agriturismolatamerice.it"/>
  </r>
  <r>
    <x v="3"/>
    <s v="b&amp;b lo scornabecco"/>
    <x v="99"/>
    <s v="scapezzano"/>
    <s v="via antonio fratti 18"/>
    <s v="www.loscornabecco.it"/>
    <s v="loscornabecco@alice.it"/>
    <s v="loscornabecco.it"/>
  </r>
  <r>
    <x v="11"/>
    <s v="villaggio camping blu"/>
    <x v="99"/>
    <s v="senigallia"/>
    <s v="lungomare italia 3/b"/>
    <s v="www.villaggiocampingblu.com"/>
    <s v="info@villaggiocampingblu.com"/>
    <s v="villaggiocampingblu.com"/>
  </r>
  <r>
    <x v="10"/>
    <s v="la nave"/>
    <x v="99"/>
    <s v="senigallia"/>
    <s v="lungomare leonardo da vinci n 13"/>
    <s v="www.residencelanave.it"/>
    <s v="info@residencelanave.it"/>
    <s v="residencelanave.it"/>
  </r>
  <r>
    <x v="3"/>
    <s v="lunazzurra"/>
    <x v="99"/>
    <s v="senigallia"/>
    <s v="via a. caro 31"/>
    <s v="www.sites.google.com/site/bblunazzurrasenigallia/"/>
    <s v="lunazzurra.b.b@gmail.com"/>
    <s v="sites.google.com/site/bblunazzurrasenigallia/"/>
  </r>
  <r>
    <x v="4"/>
    <s v="la quercia del saggio"/>
    <x v="99"/>
    <s v="senigallia"/>
    <s v="strada comunale morro d' alba 5"/>
    <s v="www.laquerciadelsaggio.it"/>
    <s v="laquerciadelsaggio@gmail.com"/>
    <s v="laquerciadelsaggio.it"/>
  </r>
  <r>
    <x v="3"/>
    <s v="b&amp;b raggio di luna"/>
    <x v="99"/>
    <s v="senigallia"/>
    <s v="localita' casini soccorso 29"/>
    <s v="www.ilraggiodiluna.it"/>
    <s v="bbraggiodiluna@alice.it"/>
    <s v="ilraggiodiluna.it"/>
  </r>
  <r>
    <x v="3"/>
    <s v="b&amp;b mistretta rossana"/>
    <x v="99"/>
    <s v="senigallia"/>
    <s v="frazione san silvestro strada squartagallo 131"/>
    <m/>
    <s v="rossanamistretta@hotmail.it"/>
    <s v=""/>
  </r>
  <r>
    <x v="2"/>
    <s v="caggiari"/>
    <x v="99"/>
    <s v="senigallia"/>
    <s v="lungomare alighieri 130"/>
    <s v="www.hotelcaggiari.it"/>
    <s v="info@hotelcaggiari.it"/>
    <s v="hotelcaggiari.it"/>
  </r>
  <r>
    <x v="8"/>
    <s v="centro le dune"/>
    <x v="99"/>
    <s v="senigallia"/>
    <s v="lungomare leonardo da vinci 6"/>
    <m/>
    <s v="senigallia@uisp.it"/>
    <s v=""/>
  </r>
  <r>
    <x v="2"/>
    <s v="dei galli"/>
    <x v="99"/>
    <s v="senigallia"/>
    <s v="lungomare mameli 226"/>
    <s v="www.hoteldeigalli.it"/>
    <s v="info@hoteldeigalli.it"/>
    <s v="hoteldeigalli.it"/>
  </r>
  <r>
    <x v="2"/>
    <s v="hamburg"/>
    <x v="99"/>
    <s v="senigallia"/>
    <s v="via rieti 104"/>
    <s v="www.hotelhamburg.it"/>
    <s v="hotelhamburg@libero.it"/>
    <s v="hotelhamburg.it"/>
  </r>
  <r>
    <x v="2"/>
    <s v="bice"/>
    <x v="99"/>
    <s v="senigallia"/>
    <s v="viale giacomo leopardi 105"/>
    <s v="www.albergobice.it"/>
    <s v="info@albergobice.it"/>
    <s v="albergobice.it"/>
  </r>
  <r>
    <x v="2"/>
    <s v="giulietta"/>
    <x v="99"/>
    <s v="senigallia"/>
    <s v="via rieti 56"/>
    <s v="www.hotelgiulietta.it"/>
    <s v="info@hotelgiulietta.it"/>
    <s v="hotelgiulietta.it"/>
  </r>
  <r>
    <x v="2"/>
    <s v="gabbiano"/>
    <x v="99"/>
    <s v="senigallia"/>
    <s v="lungomare leonardo da vinci 91"/>
    <s v="www.gabbiano-senigallia.com"/>
    <s v="hotelgabbiano@gmail.com"/>
    <s v="gabbiano-senigallia.com"/>
  </r>
  <r>
    <x v="2"/>
    <s v="hotel sabra"/>
    <x v="99"/>
    <s v="senigallia"/>
    <s v="via puglie 4"/>
    <s v="www.hotelsabra.it"/>
    <s v="info@hotelsabra.it"/>
    <s v="hotelsabra.it"/>
  </r>
  <r>
    <x v="2"/>
    <s v="azzurra"/>
    <x v="99"/>
    <s v="senigallia"/>
    <s v="via la spezia 1"/>
    <s v="www.hotelazzurrasenigallia.it"/>
    <s v="info@hotelazzurrasenigallia.com"/>
    <s v="hotelazzurrasenigallia.it"/>
  </r>
  <r>
    <x v="2"/>
    <s v="senbhotel"/>
    <x v="99"/>
    <s v="senigallia"/>
    <s v="viale pietro bonopera 32"/>
    <s v="www.senbhotel.it"/>
    <s v="info@senbhotel.it"/>
    <s v="senbhotel.it"/>
  </r>
  <r>
    <x v="2"/>
    <s v="duchi della rovere"/>
    <x v="99"/>
    <s v="senigallia"/>
    <s v="via filippo corridoni 3"/>
    <s v="www.hotelduchidellarovere.it"/>
    <s v="info@hotelduchidellarovere.it"/>
    <s v="hotelduchidellarovere.it"/>
  </r>
  <r>
    <x v="2"/>
    <s v="del sole"/>
    <x v="99"/>
    <s v="senigallia"/>
    <s v="lungomare alighieri 118"/>
    <m/>
    <s v="wallypower1182009@hotmail.it"/>
    <s v=""/>
  </r>
  <r>
    <x v="2"/>
    <s v="hotel ritz"/>
    <x v="99"/>
    <s v="senigallia"/>
    <s v="lungomare alighieri 142"/>
    <s v="www.hritz.it"/>
    <s v="info@hritz.it"/>
    <s v="hritz.it"/>
  </r>
  <r>
    <x v="2"/>
    <s v="grand hotel excelsior"/>
    <x v="99"/>
    <s v="senigallia"/>
    <s v="lungomare alighieri 150"/>
    <s v="www.ghe.it"/>
    <s v="info@ghe.it"/>
    <s v="ghe.it"/>
  </r>
  <r>
    <x v="2"/>
    <s v="city"/>
    <x v="99"/>
    <s v="senigallia"/>
    <s v="lungomare alighieri 14"/>
    <s v="www.cityhotel.it"/>
    <s v="info@cityhotel.it"/>
    <s v="cityhotel.it"/>
  </r>
  <r>
    <x v="2"/>
    <s v="universal"/>
    <x v="99"/>
    <s v="senigallia"/>
    <s v="lungomare mameli 47"/>
    <s v="www.hoteluniversal.it"/>
    <s v="info@hoteluniversal.it"/>
    <s v="hoteluniversal.it"/>
  </r>
  <r>
    <x v="2"/>
    <s v="eleonora"/>
    <x v="99"/>
    <s v="senigallia"/>
    <s v="lungomare marconi 2"/>
    <s v="www.albergoeleonora.191.it"/>
    <s v="eleonora.carbonari@libero.it;"/>
    <s v="albergoeleonora.191.it"/>
  </r>
  <r>
    <x v="2"/>
    <s v="continental"/>
    <x v="99"/>
    <s v="senigallia"/>
    <s v="lungomare alighieri 126"/>
    <s v="www.ilcontinental.com"/>
    <s v="info@ilcontinental.com"/>
    <s v="ilcontinental.com"/>
  </r>
  <r>
    <x v="2"/>
    <s v="sayonara"/>
    <x v="99"/>
    <s v="senigallia"/>
    <s v="lungomare mameli 114"/>
    <s v="www.hotelsayonarasenigallia.it"/>
    <s v="info@hotelsayonarasenigallia.it"/>
    <s v="hotelsayonarasenigallia.it"/>
  </r>
  <r>
    <x v="2"/>
    <s v="trocadero"/>
    <x v="99"/>
    <s v="senigallia"/>
    <s v="via carlo goldoni 46"/>
    <m/>
    <s v="corradopianelli@gmail.com"/>
    <s v=""/>
  </r>
  <r>
    <x v="2"/>
    <s v="rita"/>
    <x v="99"/>
    <s v="senigallia"/>
    <s v="lungomare mameli  138"/>
    <s v="www.raggiazzurro.it"/>
    <s v="prenotazioni@raggiazzurro.it"/>
    <s v="raggiazzurro.it"/>
  </r>
  <r>
    <x v="2"/>
    <s v="simona"/>
    <x v="99"/>
    <s v="senigallia"/>
    <s v="via pisa 4"/>
    <s v="www.albergosimona.it"/>
    <s v="info@albergosimona.it"/>
    <s v="albergosimona.it"/>
  </r>
  <r>
    <x v="2"/>
    <s v="primavera"/>
    <x v="99"/>
    <s v="senigallia"/>
    <s v="lungomare mameli 136"/>
    <s v="www.albergoprimaverasenigallia.it"/>
    <s v="info@albergoprimaverasenigallia.it"/>
    <s v="albergoprimaverasenigallia.it"/>
  </r>
  <r>
    <x v="2"/>
    <s v="moretti"/>
    <x v="99"/>
    <s v="senigallia"/>
    <s v="via raffaello sanzio 82"/>
    <s v="www.hotelmoretti.com"/>
    <s v="info@hotelmoretti.com"/>
    <s v="hotelmoretti.com"/>
  </r>
  <r>
    <x v="2"/>
    <s v="hotel vienna"/>
    <x v="99"/>
    <s v="senigallia"/>
    <s v="via rieti 41"/>
    <s v="www.vienna-hotel.it"/>
    <s v="info@vienna-hotel.it"/>
    <s v="vienna-hotel.it"/>
  </r>
  <r>
    <x v="2"/>
    <s v="hotel trieste"/>
    <x v="99"/>
    <s v="senigallia"/>
    <s v="via trieste 27"/>
    <s v="www.hotelpensionetrieste.com"/>
    <s v="info@hotelpensionetrieste.com"/>
    <s v="hotelpensionetrieste.com"/>
  </r>
  <r>
    <x v="2"/>
    <s v="delfino"/>
    <x v="99"/>
    <s v="senigallia"/>
    <s v="lungomare mameli 43"/>
    <s v="www.hoteldelfino.net"/>
    <s v="info@hoteldelfino.net"/>
    <s v="hoteldelfino.net"/>
  </r>
  <r>
    <x v="2"/>
    <s v="albergo elena"/>
    <x v="99"/>
    <s v="senigallia"/>
    <s v="via carlo goldoni 22"/>
    <s v="www.hotelelena.net"/>
    <s v="info@hotelelena.net"/>
    <s v="hotelelena.net"/>
  </r>
  <r>
    <x v="2"/>
    <s v="europa"/>
    <x v="99"/>
    <s v="senigallia"/>
    <s v="lungomare alighieri 11"/>
    <s v="www.hoteleuropa-an.it"/>
    <s v="info@hoteleuropa-an.it"/>
    <s v="hoteleuropa-an.it"/>
  </r>
  <r>
    <x v="2"/>
    <s v="corallo"/>
    <x v="99"/>
    <s v="senigallia"/>
    <s v="lungomare mameli 66"/>
    <s v="www.hcorallo.it"/>
    <s v="info@hcorallo.it"/>
    <s v="hcorallo.it"/>
  </r>
  <r>
    <x v="2"/>
    <s v="cristina"/>
    <x v="99"/>
    <s v="senigallia"/>
    <s v="via rieti 10"/>
    <s v="www.hotelcristina.net"/>
    <s v="info@hotelcristina.net"/>
    <s v="hotelcristina.net"/>
  </r>
  <r>
    <x v="2"/>
    <s v="hotel de la ville"/>
    <x v="99"/>
    <s v="senigallia"/>
    <s v="lungomare marconi 35"/>
    <s v="www.h-delaville.it"/>
    <s v="info@h-delaville.it"/>
    <s v="h-delaville.it"/>
  </r>
  <r>
    <x v="2"/>
    <s v="pensione licia"/>
    <x v="99"/>
    <s v="senigallia"/>
    <s v="lungomare leonardo da vinci 50"/>
    <s v="www.pensionelicia.it"/>
    <s v="pensione-licia@libero.it"/>
    <s v="pensionelicia.it"/>
  </r>
  <r>
    <x v="2"/>
    <s v="hotel souvenir"/>
    <x v="99"/>
    <s v="senigallia"/>
    <s v="lungomare leonardo da vinci 21"/>
    <s v="www.hotelsouvenir.it"/>
    <s v="info@hotelsouvenir.it"/>
    <s v="hotelsouvenir.it"/>
  </r>
  <r>
    <x v="2"/>
    <s v="majestic"/>
    <x v="99"/>
    <s v="senigallia"/>
    <s v="lungomare alighieri 124"/>
    <s v="www.hmajestic.com"/>
    <s v="info@hmajestic.com"/>
    <s v="hmajestic.com"/>
  </r>
  <r>
    <x v="11"/>
    <s v="raggio di luna"/>
    <x v="99"/>
    <s v="senigallia"/>
    <s v="lungomare leonardo da vinci 60"/>
    <m/>
    <s v=""/>
    <s v=""/>
  </r>
  <r>
    <x v="11"/>
    <s v="holiday"/>
    <x v="99"/>
    <s v="senigallia"/>
    <s v="lungomare leonardo da vinci 46bis"/>
    <s v="www.campingholiday.net"/>
    <s v="info@campingholiday.net"/>
    <s v="campingholiday.net"/>
  </r>
  <r>
    <x v="11"/>
    <s v="spiaggia di velluto"/>
    <x v="99"/>
    <s v="senigallia"/>
    <m/>
    <s v="www.campingspiaggiadivelluto.it"/>
    <s v="info@campingspiaggiadivelluto.it"/>
    <s v="campingspiaggiadivelluto.it"/>
  </r>
  <r>
    <x v="11"/>
    <s v="summerland"/>
    <x v="99"/>
    <s v="senigallia"/>
    <s v="via francesco podesti 236"/>
    <s v="www.campingsummerland.it"/>
    <s v="info@campingsummerland.it"/>
    <s v="campingsummerland.it"/>
  </r>
  <r>
    <x v="11"/>
    <s v="onda blu"/>
    <x v="99"/>
    <s v="senigallia"/>
    <s v="lungomare leonardo da vinci 75"/>
    <m/>
    <s v="baruccarenato@gmail.com"/>
    <s v=""/>
  </r>
  <r>
    <x v="11"/>
    <s v="playa"/>
    <x v="99"/>
    <s v="senigallia"/>
    <s v="lungomare leonardo da vinci 72"/>
    <m/>
    <s v="baruccarenato@gmail.com"/>
    <s v=""/>
  </r>
  <r>
    <x v="11"/>
    <s v="smeraldo"/>
    <x v="99"/>
    <s v="senigallia"/>
    <s v="lungomare leonardo da vinci 44/f"/>
    <m/>
    <s v="campingsmeraldo1@hotmail.it"/>
    <s v=""/>
  </r>
  <r>
    <x v="5"/>
    <s v="residence mare verde (ferro giovanni francesco &amp; c. s.a.s)"/>
    <x v="99"/>
    <s v="senigallia"/>
    <s v="via umberto giordano 44"/>
    <s v="www.mareverde.it"/>
    <s v="info@mareverde.it - mareverde@netpec.net"/>
    <s v="mareverde.it"/>
  </r>
  <r>
    <x v="5"/>
    <s v="appartamenti regni"/>
    <x v="99"/>
    <s v="senigallia"/>
    <s v="via francesco podesti 149"/>
    <s v="www.residenceregni.it"/>
    <s v="fabregni@tin.it"/>
    <s v="residenceregni.it"/>
  </r>
  <r>
    <x v="11"/>
    <s v="green camping"/>
    <x v="99"/>
    <s v="senigallia"/>
    <s v="strada alderana 8"/>
    <s v="www.greencamping.it"/>
    <s v="info@greencamping.it"/>
    <s v="greencamping.it"/>
  </r>
  <r>
    <x v="11"/>
    <s v="cortina"/>
    <x v="99"/>
    <s v="senigallia"/>
    <s v="lungomare italia 1"/>
    <s v="www.campingcortina.com campingcortina.net"/>
    <s v="camping.cortina@libero.it"/>
    <s v="campingcortina.com campingcortina.net"/>
  </r>
  <r>
    <x v="11"/>
    <s v="camping adriatico"/>
    <x v="99"/>
    <s v="marzocca"/>
    <s v="strada statale adriatica sud 264/b"/>
    <s v="www.campeggioadriatico.com"/>
    <s v="info@campeggioadriatico.com"/>
    <s v="campeggioadriatico.com"/>
  </r>
  <r>
    <x v="14"/>
    <s v="villaggio turistico benvivere"/>
    <x v="99"/>
    <s v="senigallia"/>
    <s v="lungomare leonardo da vinci 54 bis"/>
    <s v="www.benvivere.com"/>
    <s v="benvivere@libero.it"/>
    <s v="benvivere.com"/>
  </r>
  <r>
    <x v="11"/>
    <s v="mare verde"/>
    <x v="99"/>
    <s v="senigallia"/>
    <s v="lungomare leonardo da vinci 95"/>
    <m/>
    <s v=""/>
    <s v=""/>
  </r>
  <r>
    <x v="11"/>
    <s v="liana"/>
    <x v="99"/>
    <s v="senigallia"/>
    <s v="lungomare leonardo da vinci 54"/>
    <s v="www.campingliana.it"/>
    <s v="info@campingliana.it"/>
    <s v="campingliana.it"/>
  </r>
  <r>
    <x v="4"/>
    <s v="pancotti alessandro"/>
    <x v="99"/>
    <s v="scapezzano"/>
    <s v="strada san michele molinello 1"/>
    <m/>
    <s v="a.pancotti@alice.it"/>
    <s v=""/>
  </r>
  <r>
    <x v="4"/>
    <s v="il rifugio"/>
    <x v="99"/>
    <s v="senigallia"/>
    <s v="strada provinciale sant'angelo 210/a"/>
    <s v="www.agriturismoilrifugio.com"/>
    <s v="info@agriturismoilrifugio.com"/>
    <s v="agriturismoilrifugio.com"/>
  </r>
  <r>
    <x v="2"/>
    <s v="roma"/>
    <x v="99"/>
    <s v="senigallia"/>
    <s v="lungomare leonardo da vinci 20"/>
    <s v="www.hotelroma.net"/>
    <s v="info@hotelroma.net"/>
    <s v="hotelroma.net"/>
  </r>
  <r>
    <x v="2"/>
    <s v="senigallia"/>
    <x v="99"/>
    <s v="senigallia"/>
    <s v="lungomare alighieri 34"/>
    <s v="www.hotelsenigallia.net"/>
    <s v="info@hotelsenigallia.net"/>
    <s v="hotelsenigallia.net"/>
  </r>
  <r>
    <x v="2"/>
    <s v="sirena"/>
    <x v="99"/>
    <s v="senigallia"/>
    <s v="lungomare alighieri 78"/>
    <s v="www.hotelsirena.com"/>
    <s v="info@hotelsirena.com"/>
    <s v="hotelsirena.com"/>
  </r>
  <r>
    <x v="2"/>
    <s v="tritone"/>
    <x v="99"/>
    <s v="senigallia"/>
    <s v="lungomare leonardo da vinci 18"/>
    <s v="www.hoteltritone.net"/>
    <s v="info@hoteltritone.net"/>
    <s v="hoteltritone.net"/>
  </r>
  <r>
    <x v="2"/>
    <s v="hollywood"/>
    <x v="99"/>
    <s v="senigallia"/>
    <s v="lungomare alighieri 62"/>
    <s v="www.hotel-hollywood.it"/>
    <s v="info@hotel-hollywood.it"/>
    <s v="hotel-hollywood.it"/>
  </r>
  <r>
    <x v="2"/>
    <s v="hotel lori"/>
    <x v="99"/>
    <s v="marzocca"/>
    <s v="lungomare italia 28"/>
    <s v="www.hotellori.com"/>
    <s v="hotellori@gmail.com"/>
    <s v="hotellori.com"/>
  </r>
  <r>
    <x v="2"/>
    <s v="le querce"/>
    <x v="99"/>
    <s v="senigallia"/>
    <s v="via umberto giordano 20"/>
    <s v="www.hotellequerce.com"/>
    <s v="info@hotellequerce.com"/>
    <s v="hotellequerce.com"/>
  </r>
  <r>
    <x v="2"/>
    <s v="la vela"/>
    <x v="99"/>
    <s v="senigallia"/>
    <s v="piazzale nino bixio 35"/>
    <s v="www.lavelasenigallia.it"/>
    <s v="info@lavelasenigallia.it"/>
    <s v="lavelasenigallia.it"/>
  </r>
  <r>
    <x v="2"/>
    <s v="baltic"/>
    <x v="99"/>
    <s v="senigallia"/>
    <s v="lungomare alighieri 90"/>
    <s v="www.hotelbalticsenigallia.it"/>
    <s v="info@hotelbalticsenigallia.it"/>
    <s v="hotelbalticsenigallia.it"/>
  </r>
  <r>
    <x v="2"/>
    <s v="hotel bel sit"/>
    <x v="99"/>
    <s v="senigallia"/>
    <s v="via dei cappuccini  15"/>
    <s v="www.belsit.net"/>
    <s v="info@belsit.net"/>
    <s v="belsit.net"/>
  </r>
  <r>
    <x v="2"/>
    <s v="bologna"/>
    <x v="99"/>
    <s v="senigallia"/>
    <s v="lungomare mameli 57"/>
    <s v="www.hbologna.net"/>
    <s v="info@hbologna.net"/>
    <s v="hbologna.net"/>
  </r>
  <r>
    <x v="2"/>
    <s v="ambasciatori"/>
    <x v="99"/>
    <s v="senigallia"/>
    <s v="lungomare leonardo da vinci 92"/>
    <s v="www.ambasciatorisenigallia.it"/>
    <s v="info@ambasciatorisenigallia.it"/>
    <s v="ambasciatorisenigallia.it"/>
  </r>
  <r>
    <x v="2"/>
    <s v="atlantic"/>
    <x v="99"/>
    <s v="senigallia"/>
    <s v="lungomare italia 8"/>
    <s v="www.atlantic-hotel.it"/>
    <s v="info@atlantic-hotel.it"/>
    <s v="atlantic-hotel.it"/>
  </r>
  <r>
    <x v="2"/>
    <s v="hotel beaurivage"/>
    <x v="99"/>
    <s v="senigallia"/>
    <s v="lungomare marconi 28"/>
    <s v="www.hotelbeaurivagesenigallia.com"/>
    <s v="info@hotelbeaurivagesenigallia.com"/>
    <s v="hotelbeaurivagesenigallia.com"/>
  </r>
  <r>
    <x v="2"/>
    <s v="perla"/>
    <x v="99"/>
    <s v="senigallia"/>
    <s v="lungomare leonardo da vinci 22"/>
    <s v="www.hotel-perla.net"/>
    <s v="hotelperla2003@libero.it"/>
    <s v="hotel-perla.net"/>
  </r>
  <r>
    <x v="2"/>
    <s v="italia"/>
    <x v="99"/>
    <s v="senigallia"/>
    <s v="lungomare dante alighieri 108"/>
    <s v="www.hotelitalia-senigallia.it"/>
    <s v="hotelitalia.senigallia@gmail.com"/>
    <s v="hotelitalia-senigallia.it"/>
  </r>
  <r>
    <x v="2"/>
    <s v="international"/>
    <x v="99"/>
    <s v="senigallia"/>
    <s v="lungomare mameli 44"/>
    <s v="www.hotelinternationalsenigallia.com"/>
    <s v="info@hotelinternationalsenigallia.com"/>
    <s v="hotelinternationalsenigallia.com"/>
  </r>
  <r>
    <x v="2"/>
    <s v="mareblu'"/>
    <x v="99"/>
    <s v="senigallia"/>
    <s v="lungomare mameli 50"/>
    <s v="www.hotel-mareblu.it"/>
    <s v="info@hotel-mareblu.it"/>
    <s v="hotel-mareblu.it"/>
  </r>
  <r>
    <x v="2"/>
    <s v="argentina"/>
    <x v="99"/>
    <s v="senigallia"/>
    <s v="lungomare alighieri 82"/>
    <s v="www.hargentina.com"/>
    <s v="info@hargentina.com"/>
    <s v="hargentina.com"/>
  </r>
  <r>
    <x v="2"/>
    <s v="olympia"/>
    <x v="99"/>
    <s v="senigallia"/>
    <s v="lungomare leonardo da vinci 1"/>
    <s v="www.hotelolympiasenigallia.it"/>
    <s v="info@hotelolympiasenigallia.it"/>
    <s v="hotelolympiasenigallia.it"/>
  </r>
  <r>
    <x v="2"/>
    <s v="massi"/>
    <x v="99"/>
    <s v="senigallia"/>
    <s v="piazzale rosa morandi 10"/>
    <s v="www.italiaabc.it"/>
    <s v="hotelmassi@virgilio.it"/>
    <s v="italiaabc.it"/>
  </r>
  <r>
    <x v="2"/>
    <s v="nettuno"/>
    <x v="99"/>
    <s v="senigallia"/>
    <s v="lungomare leonardo da vinci 19"/>
    <s v="www.hotelnettuno.org"/>
    <s v="info@hotelnettuno.org"/>
    <s v="hotelnettuno.org"/>
  </r>
  <r>
    <x v="2"/>
    <s v="lucia"/>
    <x v="99"/>
    <s v="senigallia"/>
    <s v="lungomare leonardo da vinci 91"/>
    <s v="www.albergolucia.net"/>
    <s v="info@albergolucia.net"/>
    <s v="albergolucia.net"/>
  </r>
  <r>
    <x v="2"/>
    <s v="fiorella"/>
    <x v="99"/>
    <s v="senigallia"/>
    <s v="via puglia 12"/>
    <s v="www.hotel-fiorella.it"/>
    <s v="info@hotel-fiorella.it"/>
    <s v="hotel-fiorella.it"/>
  </r>
  <r>
    <x v="2"/>
    <s v="caraibi"/>
    <x v="99"/>
    <s v="cesano"/>
    <s v="prima strada 23"/>
    <s v="www.caraibihotel.it"/>
    <s v="info@caraibihotel.it"/>
    <s v="caraibihotel.it"/>
  </r>
  <r>
    <x v="2"/>
    <s v="regina"/>
    <x v="99"/>
    <s v="senigallia"/>
    <s v="lungomare alighieri 5"/>
    <s v="www.albergoregina.it"/>
    <s v="info@albergoregina.it"/>
    <s v="albergoregina.it"/>
  </r>
  <r>
    <x v="2"/>
    <s v="rex"/>
    <x v="99"/>
    <s v="senigallia"/>
    <s v="lungomare italia 67"/>
    <s v="www.hotelrexsenigallia.it"/>
    <s v="info@hotelrexsenigallia.it"/>
    <s v="hotelrexsenigallia.it"/>
  </r>
  <r>
    <x v="2"/>
    <s v="faro"/>
    <x v="99"/>
    <s v="senigallia"/>
    <s v="lungomare mameli 110"/>
    <s v="www.hotel-faro.it"/>
    <s v="mily80@libero.it"/>
    <s v="hotel-faro.it"/>
  </r>
  <r>
    <x v="2"/>
    <s v="metropol"/>
    <x v="99"/>
    <s v="senigallia"/>
    <s v="lungomare leonardo da vinci 11"/>
    <s v="www.hotelmetropolsenigallia.it  e  com"/>
    <s v="info@hotelmetropolsenigallia.it"/>
    <s v="hotelmetropolsenigallia.it  e  com"/>
  </r>
  <r>
    <x v="2"/>
    <s v="ancore"/>
    <x v="99"/>
    <s v="senigallia"/>
    <s v="lungomare mameli 243"/>
    <s v="www.hotelancore.it"/>
    <s v="info@hotelancore.it"/>
    <s v="hotelancore.it"/>
  </r>
  <r>
    <x v="2"/>
    <s v="conchiglia"/>
    <x v="99"/>
    <s v="senigallia"/>
    <s v="via rieti 132"/>
    <s v="www.hconchiglia.com"/>
    <s v="info@hconchiglia.com"/>
    <s v="hconchiglia.com"/>
  </r>
  <r>
    <x v="2"/>
    <s v="venezia"/>
    <x v="99"/>
    <s v="senigallia"/>
    <s v="via rieti 68"/>
    <s v="www.hotelveneziasenigallia.com"/>
    <s v="hotel.venezia@libero.it"/>
    <s v="hotelveneziasenigallia.com"/>
  </r>
  <r>
    <x v="2"/>
    <s v="hotel paradiso"/>
    <x v="99"/>
    <s v="senigallia"/>
    <s v="via abruzzi 7"/>
    <s v="www.hotelparadisosenigallia.it"/>
    <s v="info@hotelparadisosenigallia.it"/>
    <s v="hotelparadisosenigallia.it"/>
  </r>
  <r>
    <x v="2"/>
    <s v="turistica"/>
    <x v="99"/>
    <s v="senigallia"/>
    <s v="via rieti 14"/>
    <s v="www.hotelturistica.it"/>
    <s v="hotelturistica@libero.it"/>
    <s v="hotelturistica.it"/>
  </r>
  <r>
    <x v="0"/>
    <s v="locanda strada della marina"/>
    <x v="99"/>
    <s v="senigallia"/>
    <s v="strada della marina 265"/>
    <m/>
    <s v="astro.gest_@libero.it"/>
    <s v=""/>
  </r>
  <r>
    <x v="0"/>
    <s v="antica armonia"/>
    <x v="99"/>
    <s v="senigallia"/>
    <s v="strada del soccorso 17"/>
    <s v="www.anticarmonia.it"/>
    <s v="anticaarmonia@libero.it"/>
    <s v="anticarmonia.it"/>
  </r>
  <r>
    <x v="0"/>
    <s v="finis africae"/>
    <x v="99"/>
    <s v="senigallia"/>
    <s v="strada provinciale sant' angelo 155"/>
    <s v="www.finisafricae.com"/>
    <s v="info@finisafricae.info"/>
    <s v="finisafricae.com"/>
  </r>
  <r>
    <x v="2"/>
    <s v="albergo bice dependance"/>
    <x v="99"/>
    <s v="senigallia"/>
    <s v="viale giacomo leopardi 105"/>
    <s v="www.albergobice.it"/>
    <s v="info@albergobice.it"/>
    <s v="albergobice.it"/>
  </r>
  <r>
    <x v="4"/>
    <s v="agriturismo la marazzana"/>
    <x v="99"/>
    <s v="senigallia"/>
    <s v="strada provinciale corinaldese 105"/>
    <s v="www.lamarazzana.it"/>
    <s v="info@lamarazzana.it"/>
    <s v="lamarazzana.it"/>
  </r>
  <r>
    <x v="12"/>
    <s v="bagni blu beach n° 126"/>
    <x v="99"/>
    <s v="senigallia"/>
    <s v="lungomare leonardo da vinci 126"/>
    <m/>
    <s v="michi.c73@libero.it"/>
    <s v=""/>
  </r>
  <r>
    <x v="12"/>
    <s v="bagni hotel gabbiano n° 140"/>
    <x v="99"/>
    <s v="senigallia"/>
    <s v="lungomare leonardo da vinci 91"/>
    <m/>
    <s v=""/>
    <s v=""/>
  </r>
  <r>
    <x v="12"/>
    <s v="bagni clipper n° 147"/>
    <x v="99"/>
    <s v="senigallia"/>
    <s v="lungomare italia 1"/>
    <m/>
    <s v=""/>
    <s v=""/>
  </r>
  <r>
    <x v="12"/>
    <s v="bagni n.130"/>
    <x v="99"/>
    <s v="senigallia"/>
    <s v="lungomare leonardo da vinci 130"/>
    <m/>
    <s v=""/>
    <s v=""/>
  </r>
  <r>
    <x v="12"/>
    <s v="bagni lucia n.139"/>
    <x v="99"/>
    <s v="senigallia"/>
    <s v="lungomare leonardo da vinci 91"/>
    <s v="www.albergolucia.net"/>
    <s v="info@albergolucia.net"/>
    <s v="albergolucia.net"/>
  </r>
  <r>
    <x v="12"/>
    <s v="bagni n.107 stella marina"/>
    <x v="99"/>
    <s v="senigallia"/>
    <s v="lungomare leonardo da vinci 107"/>
    <m/>
    <s v=""/>
    <s v=""/>
  </r>
  <r>
    <x v="12"/>
    <s v="bagni bano n.114"/>
    <x v="99"/>
    <s v="senigallia"/>
    <s v="lungomare leonardo da vinci 114"/>
    <m/>
    <s v="rirogemma@gmail.it"/>
    <s v=""/>
  </r>
  <r>
    <x v="2"/>
    <s v="terrazza marconi"/>
    <x v="99"/>
    <s v="senigallia"/>
    <s v="lungomare marconi 37"/>
    <s v="www.terrazzamarconi.it"/>
    <s v="info@terrazzamarconi.it"/>
    <s v="terrazzamarconi.it"/>
  </r>
  <r>
    <x v="3"/>
    <s v="b&amp;b querciabella"/>
    <x v="99"/>
    <s v="senigallia"/>
    <s v="strada querciabella 185"/>
    <s v="www.bbquerciabella.it"/>
    <s v="querciabella@hotmail.it"/>
    <s v="bbquerciabella.it"/>
  </r>
  <r>
    <x v="0"/>
    <s v="country house la madonnina"/>
    <x v="99"/>
    <s v="senigallia"/>
    <s v="frazione filetto via cavallo montirone 211"/>
    <s v="www.countryhouselamadonnina.it"/>
    <s v="info@countryhouselamadonnina.it"/>
    <s v="countryhouselamadonnina.it"/>
  </r>
  <r>
    <x v="3"/>
    <s v="b&amp;b casa fuori casa"/>
    <x v="99"/>
    <m/>
    <s v="via g.vico 7"/>
    <s v="www.casafuoricasa.it"/>
    <s v="info@casafuoricasa.it"/>
    <s v="casafuoricasa.it"/>
  </r>
  <r>
    <x v="3"/>
    <s v="b&amp;b a casa mia"/>
    <x v="99"/>
    <s v="senigallia"/>
    <s v="localita' casini soccorso 7"/>
    <s v="www.acasamiavacanze.it"/>
    <s v="a.casamia@virgilio.it"/>
    <s v="acasamiavacanze.it"/>
  </r>
  <r>
    <x v="3"/>
    <s v="b&amp;b &quot;il grano e le stelle&quot; relais"/>
    <x v="99"/>
    <s v="senigallia"/>
    <s v="strada fabbrici ville 92"/>
    <s v="www.ilgranoelestelle.com"/>
    <s v="ilgranoelestelle@gmail.com"/>
    <s v="ilgranoelestelle.com"/>
  </r>
  <r>
    <x v="4"/>
    <s v="agriturismo oasi  bio verde marina"/>
    <x v="99"/>
    <s v="senigallia"/>
    <s v="strada del ferriero 247"/>
    <s v="www.oasibioverdemarina.it"/>
    <s v="oasibioverdemarina@libero.it"/>
    <s v="oasibioverdemarina.it"/>
  </r>
  <r>
    <x v="12"/>
    <s v="bagni elena n° 45"/>
    <x v="99"/>
    <s v="senigallia"/>
    <s v="lungomare marconi 1"/>
    <m/>
    <s v=""/>
    <s v=""/>
  </r>
  <r>
    <x v="12"/>
    <s v="bagni cinquantuno n° 20"/>
    <x v="99"/>
    <s v="senigallia"/>
    <s v="lungomare mameli 1"/>
    <m/>
    <s v=""/>
    <s v=""/>
  </r>
  <r>
    <x v="12"/>
    <s v="bagni n° 64 - apapaya"/>
    <x v="99"/>
    <s v="senigallia"/>
    <s v="lungomare alighieri 64"/>
    <m/>
    <s v=""/>
    <s v=""/>
  </r>
  <r>
    <x v="12"/>
    <s v="bagni n° 77"/>
    <x v="99"/>
    <s v="senigallia"/>
    <s v="lungomare alighieri 77"/>
    <m/>
    <s v="filippo.borioni@hotmail.it"/>
    <s v=""/>
  </r>
  <r>
    <x v="12"/>
    <s v="spritz beach"/>
    <x v="99"/>
    <s v="senigallia"/>
    <s v="lungomare mameli 1"/>
    <m/>
    <s v="elisa21@alice.it"/>
    <s v=""/>
  </r>
  <r>
    <x v="12"/>
    <s v="stella marina n 65"/>
    <x v="99"/>
    <s v="senigallia"/>
    <s v="lungomare alighieri 65"/>
    <m/>
    <s v=""/>
    <s v=""/>
  </r>
  <r>
    <x v="12"/>
    <s v="bagni bora bora n° 42"/>
    <x v="99"/>
    <s v="senigallia"/>
    <s v="lungomare marconi 1"/>
    <m/>
    <s v=""/>
    <s v=""/>
  </r>
  <r>
    <x v="12"/>
    <s v="hotel hollywood - bagni n° 76"/>
    <x v="99"/>
    <s v="senigallia"/>
    <s v="lungomare alighieri 76"/>
    <m/>
    <s v=""/>
    <s v=""/>
  </r>
  <r>
    <x v="12"/>
    <s v="bagni sirena n° 78"/>
    <x v="99"/>
    <s v="senigallia"/>
    <s v="lungomare alighieri 78"/>
    <m/>
    <s v=""/>
    <s v=""/>
  </r>
  <r>
    <x v="12"/>
    <s v="bagni atlantic n° 157"/>
    <x v="99"/>
    <s v="senigallia"/>
    <s v="lungomare italia 1"/>
    <m/>
    <s v=""/>
    <s v=""/>
  </r>
  <r>
    <x v="12"/>
    <s v="bagni onda verde n° 13"/>
    <x v="99"/>
    <s v="senigallia"/>
    <s v="lungomare mameli 1"/>
    <m/>
    <s v=""/>
    <s v=""/>
  </r>
  <r>
    <x v="12"/>
    <s v="senigallia beach bagni n° 63"/>
    <x v="99"/>
    <s v="senigallia"/>
    <s v="lungomare alighieri 63"/>
    <m/>
    <s v=""/>
    <s v=""/>
  </r>
  <r>
    <x v="12"/>
    <s v="bagni arcobaleno n 52"/>
    <x v="99"/>
    <s v="senigallia"/>
    <s v="piazzale della liberta' 1"/>
    <m/>
    <s v=""/>
    <s v=""/>
  </r>
  <r>
    <x v="12"/>
    <s v="bagni roberto n° 44"/>
    <x v="99"/>
    <s v="senigallia"/>
    <s v="lungomare marconi 1"/>
    <m/>
    <s v=""/>
    <s v=""/>
  </r>
  <r>
    <x v="12"/>
    <s v="bagni marta n° 55"/>
    <x v="99"/>
    <s v="senigallia"/>
    <s v="lungomare alighieri 55"/>
    <m/>
    <s v=""/>
    <s v=""/>
  </r>
  <r>
    <x v="12"/>
    <s v="bagni n° 4 mille bolle blu"/>
    <x v="99"/>
    <s v="senigallia"/>
    <s v="lungomare mameli 4"/>
    <m/>
    <s v=""/>
    <s v=""/>
  </r>
  <r>
    <x v="12"/>
    <s v="bagni n° 5"/>
    <x v="99"/>
    <s v="senigallia"/>
    <s v="lungomare mameli 1"/>
    <m/>
    <s v=""/>
    <s v=""/>
  </r>
  <r>
    <x v="12"/>
    <s v="bagni club tre c n° 30"/>
    <x v="99"/>
    <s v="senigallia"/>
    <s v="lungomare mameli 30"/>
    <m/>
    <s v="super3c@libero.it"/>
    <s v=""/>
  </r>
  <r>
    <x v="12"/>
    <s v="bagni mafalda n° 56"/>
    <x v="99"/>
    <s v="senigallia"/>
    <s v="lungomare alighieri 56"/>
    <m/>
    <s v=""/>
    <s v=""/>
  </r>
  <r>
    <x v="12"/>
    <s v="bagni blasco n° 132"/>
    <x v="99"/>
    <s v="senigallia"/>
    <s v="lungomare leonardo da vinci 132"/>
    <s v="www.bagniblasco.it"/>
    <s v="bagniblasco@bagniblasco.it"/>
    <s v="bagniblasco.it"/>
  </r>
  <r>
    <x v="12"/>
    <s v="bagni carlini n° 51"/>
    <x v="99"/>
    <s v="senigallia"/>
    <s v="lungomare marconi 51"/>
    <m/>
    <s v=""/>
    <s v=""/>
  </r>
  <r>
    <x v="12"/>
    <s v="bagni paola n° 58 - un posto al sole"/>
    <x v="99"/>
    <s v="senigallia"/>
    <s v="lungomare alighieri 58"/>
    <m/>
    <s v=""/>
    <s v=""/>
  </r>
  <r>
    <x v="12"/>
    <s v="bagni giuliana n° 12"/>
    <x v="99"/>
    <s v="senigallia"/>
    <s v="lungomare mameli 1"/>
    <m/>
    <s v=""/>
    <s v=""/>
  </r>
  <r>
    <x v="12"/>
    <s v="bagni mare mio n° 50"/>
    <x v="99"/>
    <s v="senigallia"/>
    <s v="lungomare marconi 1"/>
    <m/>
    <s v=""/>
    <s v=""/>
  </r>
  <r>
    <x v="12"/>
    <s v="bagni billy n° 54"/>
    <x v="99"/>
    <s v="senigallia"/>
    <s v="lungomare alighieri 54"/>
    <m/>
    <s v=""/>
    <s v=""/>
  </r>
  <r>
    <x v="12"/>
    <s v="bagni le palme n° 61"/>
    <x v="99"/>
    <s v="senigallia"/>
    <s v="lungomare alighieri 61"/>
    <m/>
    <s v=""/>
    <s v=""/>
  </r>
  <r>
    <x v="12"/>
    <s v="bagni paola &amp; roberto n° 138"/>
    <x v="99"/>
    <s v="senigallia"/>
    <s v="lungomare leonardo da vinci 138"/>
    <m/>
    <s v="leonnam@libero.it"/>
    <s v=""/>
  </r>
  <r>
    <x v="12"/>
    <s v="bagni mara n° 80/81"/>
    <x v="99"/>
    <s v="senigallia"/>
    <s v="lungomare alighieri 80"/>
    <m/>
    <s v=""/>
    <s v=""/>
  </r>
  <r>
    <x v="12"/>
    <s v="il piccolo lido - bagni n° 68"/>
    <x v="99"/>
    <s v="senigallia"/>
    <m/>
    <m/>
    <s v=""/>
    <s v=""/>
  </r>
  <r>
    <x v="12"/>
    <s v="bagni vittoria n 105/106"/>
    <x v="99"/>
    <s v="senigallia"/>
    <m/>
    <m/>
    <s v="bagnivittoria105@gmail.com"/>
    <s v=""/>
  </r>
  <r>
    <x v="12"/>
    <s v="bagni onda blu n° 74"/>
    <x v="99"/>
    <s v="senigallia"/>
    <s v="lungomare alighieri 74"/>
    <m/>
    <s v=""/>
    <s v=""/>
  </r>
  <r>
    <x v="0"/>
    <s v="verde mare"/>
    <x v="99"/>
    <s v="frazione scapezzano"/>
    <s v="via delle vigne 273"/>
    <m/>
    <s v="verdemarech@tiscali.it"/>
    <s v=""/>
  </r>
  <r>
    <x v="12"/>
    <s v="tommi  38"/>
    <x v="99"/>
    <s v="senigallia"/>
    <s v="lungomare mameli 38"/>
    <s v="www.bagnitommi.it"/>
    <s v="info@bagnitommi.it"/>
    <s v="bagnitommi.it"/>
  </r>
  <r>
    <x v="12"/>
    <s v="crazy beach - ciacci mauro - bagni n° 131"/>
    <x v="99"/>
    <s v="senigallia"/>
    <s v="lungomare leonardo da vinci 1"/>
    <m/>
    <s v=""/>
    <s v=""/>
  </r>
  <r>
    <x v="12"/>
    <s v="bagni n° 118"/>
    <x v="99"/>
    <s v="senigallia"/>
    <s v="lungomare leonardo da vinci 1"/>
    <m/>
    <s v=""/>
    <s v=""/>
  </r>
  <r>
    <x v="12"/>
    <s v="bagni lucarelli uliano n 135/136"/>
    <x v="99"/>
    <s v="senigallia"/>
    <s v="lungomare leonardo da vinci 1"/>
    <m/>
    <s v=""/>
    <s v=""/>
  </r>
  <r>
    <x v="12"/>
    <s v="albergo del sole - bagni n° 90"/>
    <x v="99"/>
    <s v="senigallia"/>
    <s v="lungomare alighieri 100"/>
    <m/>
    <s v=""/>
    <s v=""/>
  </r>
  <r>
    <x v="12"/>
    <s v="bagni hotel caraibi n 3"/>
    <x v="99"/>
    <s v="senigallia"/>
    <s v="i strada 23  3"/>
    <s v="www.caraibihotel.it"/>
    <s v="info@caraibihotel.it"/>
    <s v="caraibihotel.it"/>
  </r>
  <r>
    <x v="12"/>
    <s v="il piccolo lido - bagni n° 67"/>
    <x v="99"/>
    <s v="senigallia"/>
    <s v="lungomare alighieri 67"/>
    <m/>
    <s v=""/>
    <s v=""/>
  </r>
  <r>
    <x v="12"/>
    <s v="bagni bikini beach n° 39"/>
    <x v="99"/>
    <s v="senigallia"/>
    <s v="lungomare mameli 1"/>
    <m/>
    <s v=""/>
    <s v=""/>
  </r>
  <r>
    <x v="12"/>
    <s v="bagni miami beach n° 100"/>
    <x v="99"/>
    <s v="senigallia"/>
    <s v="lungomare leonardo da vinci 2"/>
    <m/>
    <s v=""/>
    <s v=""/>
  </r>
  <r>
    <x v="12"/>
    <s v="bagni 102 n° 85"/>
    <x v="99"/>
    <s v="senigallia"/>
    <s v="lungomare alighieri 85"/>
    <m/>
    <s v=""/>
    <s v=""/>
  </r>
  <r>
    <x v="12"/>
    <s v="bagni irma n° 75"/>
    <x v="99"/>
    <s v="senigallia"/>
    <s v="lungomare alighieri 75"/>
    <m/>
    <s v=""/>
    <s v=""/>
  </r>
  <r>
    <x v="12"/>
    <s v="bagni sole blu n° 60"/>
    <x v="99"/>
    <s v="senigallia"/>
    <s v="lungomare alighieri 7"/>
    <s v="www.bagnisoleblu.it"/>
    <s v="massimo@bagnisoleblu.it"/>
    <s v="bagnisoleblu.it"/>
  </r>
  <r>
    <x v="12"/>
    <s v="bagni delfino n° 2"/>
    <x v="99"/>
    <s v="cesano"/>
    <s v="via strada prima 7"/>
    <m/>
    <s v=""/>
    <s v=""/>
  </r>
  <r>
    <x v="12"/>
    <s v="bagni maria n° 94"/>
    <x v="99"/>
    <s v="senigallia"/>
    <s v="lungomare alighieri 94"/>
    <m/>
    <s v=""/>
    <s v=""/>
  </r>
  <r>
    <x v="12"/>
    <s v="bagni ciro n° 19"/>
    <x v="99"/>
    <s v="senigallia"/>
    <s v="lungomare mameli 1"/>
    <m/>
    <s v=""/>
    <s v=""/>
  </r>
  <r>
    <x v="12"/>
    <s v="eurobeach - bagni n° 162"/>
    <x v="99"/>
    <s v="marzocca"/>
    <s v="lungomare italia 1"/>
    <m/>
    <s v="info@hotelrex.tv"/>
    <s v=""/>
  </r>
  <r>
    <x v="12"/>
    <s v="bagni n 116"/>
    <x v="99"/>
    <s v="senigallia"/>
    <s v="lungomare leonardo da vinci 21"/>
    <s v="www.hotelsouvenir.it"/>
    <s v="info@hotelsouvenir.it"/>
    <s v="hotelsouvenir.it"/>
  </r>
  <r>
    <x v="12"/>
    <s v="bagni 124 di manizza michele"/>
    <x v="99"/>
    <s v="senigallia"/>
    <s v="lungomare leonardo da vinci 124"/>
    <s v="www.Non trovato"/>
    <s v="maniz@libero.it"/>
    <s v="Non trovato"/>
  </r>
  <r>
    <x v="12"/>
    <s v="bagni virgilio &amp; marco n° 46"/>
    <x v="99"/>
    <s v="senigallia"/>
    <s v="lungomare marconi 1"/>
    <m/>
    <s v=""/>
    <s v=""/>
  </r>
  <r>
    <x v="12"/>
    <s v="bagni bora bora n° 43"/>
    <x v="99"/>
    <s v="senigallia"/>
    <s v="lungomare marconi 1"/>
    <m/>
    <s v=""/>
    <s v=""/>
  </r>
  <r>
    <x v="12"/>
    <s v="bagni sandra n° 32"/>
    <x v="99"/>
    <s v="senigallia"/>
    <s v="lungomare mameli 1"/>
    <s v="www. bagnisandra.it"/>
    <s v="info@bagnisandra.it"/>
    <s v=" bagnisandra.it"/>
  </r>
  <r>
    <x v="12"/>
    <s v="bagni nella n° 57"/>
    <x v="99"/>
    <s v="senigallia"/>
    <s v="lungomare alighieri 57"/>
    <m/>
    <s v="bagninella57@libero.it"/>
    <s v=""/>
  </r>
  <r>
    <x v="12"/>
    <s v="nord marine bagni n° 16"/>
    <x v="99"/>
    <s v="senigallia"/>
    <s v="lungomare mameli 1"/>
    <m/>
    <s v=""/>
    <s v=""/>
  </r>
  <r>
    <x v="12"/>
    <s v="bagni grand hotel excelsior n° 97"/>
    <x v="99"/>
    <s v="senigallia"/>
    <s v="lungomare alighieri 97"/>
    <s v="www.ghe.it"/>
    <s v="ghexcelsior@tin.it"/>
    <s v="ghe.it"/>
  </r>
  <r>
    <x v="12"/>
    <s v="hotel elena - bagni n° 18"/>
    <x v="99"/>
    <s v="senigallia"/>
    <s v="lungomare mameli 18"/>
    <m/>
    <s v=""/>
    <s v=""/>
  </r>
  <r>
    <x v="12"/>
    <s v="hotel ritz - bagni n° 95"/>
    <x v="99"/>
    <s v="senigallia"/>
    <m/>
    <m/>
    <s v=""/>
    <s v=""/>
  </r>
  <r>
    <x v="12"/>
    <s v="hotel majestic di urbani grazia - bagni n° 91"/>
    <x v="99"/>
    <s v="senigallia"/>
    <s v="lungomare alighieri 124"/>
    <s v="www.hmajestic.com"/>
    <s v="info@hmajestic.com"/>
    <s v="hmajestic.com"/>
  </r>
  <r>
    <x v="12"/>
    <s v="bagni n° 141"/>
    <x v="99"/>
    <s v="senigallia"/>
    <s v="lungomare leonardo da vinci 92"/>
    <m/>
    <s v=""/>
    <s v=""/>
  </r>
  <r>
    <x v="0"/>
    <s v="la collina del lago"/>
    <x v="99"/>
    <s v="senigallia"/>
    <s v="frazione montignano via della draga 9"/>
    <m/>
    <s v=""/>
    <s v=""/>
  </r>
  <r>
    <x v="12"/>
    <s v="eurobeach - albonetti silvana - bagni n° 161"/>
    <x v="99"/>
    <s v="senigallia"/>
    <s v="lungomare italia 1"/>
    <m/>
    <s v="info@hotelrex.tv"/>
    <s v=""/>
  </r>
  <r>
    <x v="12"/>
    <s v="bagni da claudio n° 137"/>
    <x v="99"/>
    <s v="senigallia"/>
    <s v="lungomare leonardo da vinci 1"/>
    <m/>
    <s v=""/>
    <s v=""/>
  </r>
  <r>
    <x v="12"/>
    <s v="bagni n° 159"/>
    <x v="99"/>
    <s v="senigallia"/>
    <s v="lungomare italia 1"/>
    <m/>
    <s v=""/>
    <s v=""/>
  </r>
  <r>
    <x v="12"/>
    <s v="bagni armando n° 98"/>
    <x v="99"/>
    <s v="senigallia"/>
    <s v="lungomare alighieri 98"/>
    <m/>
    <s v="sssteambro@hotmail.it"/>
    <s v=""/>
  </r>
  <r>
    <x v="12"/>
    <s v="bagni mario n° 121"/>
    <x v="99"/>
    <s v="senigallia"/>
    <s v="lungomare leonardo da vinci 1"/>
    <m/>
    <s v=""/>
    <s v=""/>
  </r>
  <r>
    <x v="12"/>
    <s v="bagni hotel international n° 34"/>
    <x v="99"/>
    <s v="senigallia"/>
    <s v="lungomare mameli 1"/>
    <s v="www.hotelinternationalsenigallia.com"/>
    <s v="info@hotelinternationalsenigallia.com"/>
    <s v="hotelinternationalsenigallia.com"/>
  </r>
  <r>
    <x v="12"/>
    <s v="lido bagni n° 82"/>
    <x v="99"/>
    <s v="senigallia"/>
    <s v="lungomare alighieri 82"/>
    <m/>
    <s v="robyangletti@libero.it"/>
    <s v=""/>
  </r>
  <r>
    <x v="12"/>
    <s v="bagni albergo regina"/>
    <x v="99"/>
    <s v="senigallia"/>
    <s v="lungomare alighieri 20"/>
    <s v="www.albergoregina.it"/>
    <s v="info@albergoregina.it"/>
    <s v="albergoregina.it"/>
  </r>
  <r>
    <x v="12"/>
    <s v="hawaii beach - bagni n° 29 bis"/>
    <x v="99"/>
    <s v="senigallia"/>
    <s v="lungomare mameli 1"/>
    <m/>
    <s v=""/>
    <s v=""/>
  </r>
  <r>
    <x v="12"/>
    <s v="bagni firmina n° 84"/>
    <x v="99"/>
    <s v="senigallia"/>
    <s v="lungomare alighieri 84"/>
    <m/>
    <s v=""/>
    <s v=""/>
  </r>
  <r>
    <x v="12"/>
    <s v="bagni hotel universal n 33"/>
    <x v="99"/>
    <s v="senigallia"/>
    <s v="lungomare mameli 1"/>
    <m/>
    <s v="info@hoteluniversal.it"/>
    <s v=""/>
  </r>
  <r>
    <x v="12"/>
    <s v="soleado - bagni n 146"/>
    <x v="99"/>
    <s v="senigallia"/>
    <s v="lungomare leonardo da vinci 1"/>
    <m/>
    <s v=""/>
    <s v=""/>
  </r>
  <r>
    <x v="12"/>
    <s v="bagni dino n 96"/>
    <x v="99"/>
    <s v="senigallia"/>
    <s v="lungomare alighieri 96"/>
    <m/>
    <s v=""/>
    <s v=""/>
  </r>
  <r>
    <x v="12"/>
    <s v="bagni armando (solo rimessaggio)"/>
    <x v="99"/>
    <s v="senigallia"/>
    <s v="lungomare alighieri 15"/>
    <m/>
    <s v=""/>
    <s v=""/>
  </r>
  <r>
    <x v="12"/>
    <s v="bagni renato n° 133"/>
    <x v="99"/>
    <s v="senigallia"/>
    <s v="lungomare leonardo da vinci 1"/>
    <m/>
    <s v="g.barucca@uniupn.it"/>
    <s v=""/>
  </r>
  <r>
    <x v="12"/>
    <s v="giallo sole s.a.s di mancini simone &amp; c. - bagni n° 40"/>
    <x v="99"/>
    <s v="senigallia"/>
    <s v="lungomare mameli 1"/>
    <m/>
    <s v="infobagnigiallosole@tiscali.it"/>
    <s v=""/>
  </r>
  <r>
    <x v="12"/>
    <s v="bagni virgilio n 83"/>
    <x v="99"/>
    <s v="senigallia"/>
    <s v="lungomare alighieri 83"/>
    <m/>
    <s v=""/>
    <s v=""/>
  </r>
  <r>
    <x v="12"/>
    <s v="bagni nella n° 49"/>
    <x v="99"/>
    <s v="senigallia"/>
    <s v="lungomare marconi 1"/>
    <m/>
    <s v=""/>
    <s v=""/>
  </r>
  <r>
    <x v="12"/>
    <s v="bagni maracaibo n° 128"/>
    <x v="99"/>
    <s v="senigallia"/>
    <s v="lungomare leonardo da vinci 1"/>
    <s v="www.residencelanave.it"/>
    <s v="info@residencelanave.it"/>
    <s v="residencelanave.it"/>
  </r>
  <r>
    <x v="12"/>
    <s v="bagni andrea n° 24"/>
    <x v="99"/>
    <s v="senigallia"/>
    <s v="lungomare mameli 1"/>
    <m/>
    <s v=""/>
    <s v=""/>
  </r>
  <r>
    <x v="12"/>
    <s v="teresa bagni n° 142"/>
    <x v="99"/>
    <s v="senigallia"/>
    <s v="lungomare leonardo da vinci  95"/>
    <m/>
    <s v=""/>
    <s v=""/>
  </r>
  <r>
    <x v="12"/>
    <s v="bagni maria n° 21"/>
    <x v="99"/>
    <s v="senigallia"/>
    <s v="lungomare mameli 1"/>
    <m/>
    <s v=""/>
    <s v=""/>
  </r>
  <r>
    <x v="12"/>
    <s v="bagni cristina n° 70/71"/>
    <x v="99"/>
    <s v="senigallia"/>
    <s v="lungomare alighieri 70"/>
    <m/>
    <s v=""/>
    <s v=""/>
  </r>
  <r>
    <x v="12"/>
    <s v="bagni bruna n° 69"/>
    <x v="99"/>
    <s v="senigallia"/>
    <s v="lungomare alighieri 69"/>
    <m/>
    <s v=""/>
    <s v=""/>
  </r>
  <r>
    <x v="12"/>
    <s v="bagni roby n° 26"/>
    <x v="99"/>
    <s v="senigallia"/>
    <s v="lungomare mameli 1"/>
    <m/>
    <s v="robcur@libero.it"/>
    <s v=""/>
  </r>
  <r>
    <x v="12"/>
    <s v="bagni pat n° 89"/>
    <x v="99"/>
    <s v="senigallia"/>
    <s v="lungomare alighieri 89"/>
    <m/>
    <s v=""/>
    <s v=""/>
  </r>
  <r>
    <x v="12"/>
    <s v="bagni andrea n° 37"/>
    <x v="99"/>
    <s v="senigallia"/>
    <s v="lungomare mameli 1"/>
    <m/>
    <s v=""/>
    <s v=""/>
  </r>
  <r>
    <x v="12"/>
    <s v="bagni hotel bologna n° 29"/>
    <x v="99"/>
    <s v="senigallia"/>
    <s v="lungomare mameli 57"/>
    <s v="www.hbologna.net"/>
    <s v="info@hbologna.net"/>
    <s v="hbologna.net"/>
  </r>
  <r>
    <x v="12"/>
    <s v="bagni n° 93"/>
    <x v="99"/>
    <s v="senigallia"/>
    <s v="lungomare alighieri  93"/>
    <m/>
    <s v=""/>
    <s v=""/>
  </r>
  <r>
    <x v="12"/>
    <s v="bagni italo n° 92"/>
    <x v="99"/>
    <s v="senigallia"/>
    <s v="lungomare alighieri 92"/>
    <m/>
    <s v=""/>
    <s v=""/>
  </r>
  <r>
    <x v="12"/>
    <s v="bagni n° 17 - baia del faro"/>
    <x v="99"/>
    <s v="senigallia"/>
    <s v="lungomare mameli 1"/>
    <s v="www.baiadelfaro.it"/>
    <s v="info@baiadelfaro.it"/>
    <s v="baiadelfaro.it"/>
  </r>
  <r>
    <x v="12"/>
    <s v="hotel mareblu' - bagni n° 31"/>
    <x v="99"/>
    <s v="senigallia"/>
    <s v="lungomare mameli 50"/>
    <m/>
    <s v=""/>
    <s v=""/>
  </r>
  <r>
    <x v="12"/>
    <s v="bagni n° 86"/>
    <x v="99"/>
    <s v="senigallia"/>
    <s v="lungomare alighieri 77"/>
    <m/>
    <s v=""/>
    <s v=""/>
  </r>
  <r>
    <x v="12"/>
    <s v="giovanni e olga - bagni n° 11"/>
    <x v="99"/>
    <s v="senigallia"/>
    <s v="lungomare mameli 1"/>
    <m/>
    <s v=""/>
    <s v=""/>
  </r>
  <r>
    <x v="12"/>
    <s v="bagni gisella &amp; ivano n° 111"/>
    <x v="99"/>
    <s v="senigallia"/>
    <s v="lungomare leonardo da vinci 1"/>
    <m/>
    <s v="matias81@fastwebnet.it"/>
    <s v=""/>
  </r>
  <r>
    <x v="12"/>
    <s v="villaggio turistico benvivere - bagni 127"/>
    <x v="99"/>
    <s v="senigallia"/>
    <s v="lungomare leonardo da vinci 54"/>
    <s v="www.benvivere.com"/>
    <s v="benvivere@libero.it"/>
    <s v="benvivere.com"/>
  </r>
  <r>
    <x v="12"/>
    <s v="bahya blanca"/>
    <x v="99"/>
    <s v="senigallia"/>
    <s v="lungomare italia 151"/>
    <s v="www.campingcortina.net"/>
    <s v="camping.cortina@libero.it"/>
    <s v="campingcortina.net"/>
  </r>
  <r>
    <x v="12"/>
    <s v="ollie club - bagni n° 120"/>
    <x v="99"/>
    <s v="senigallia"/>
    <s v="lungomare leonardo da vinci 1"/>
    <m/>
    <s v=""/>
    <s v=""/>
  </r>
  <r>
    <x v="12"/>
    <s v="bagni n° 14"/>
    <x v="99"/>
    <s v="senigallia"/>
    <s v="lungomare mameli 14"/>
    <s v="www.bagni14.it"/>
    <s v="info@bagni14.it"/>
    <s v="bagni14.it"/>
  </r>
  <r>
    <x v="12"/>
    <s v="bagni gabriele n° 115"/>
    <x v="99"/>
    <s v="senigallia"/>
    <s v="lungomare leonardo da vinci 1"/>
    <m/>
    <s v=""/>
    <s v=""/>
  </r>
  <r>
    <x v="12"/>
    <s v="bagni m.  n. 48"/>
    <x v="99"/>
    <s v="senigallia"/>
    <s v="lungomare marconi 1"/>
    <m/>
    <s v=""/>
    <s v=""/>
  </r>
  <r>
    <x v="12"/>
    <s v="bagni paola n° 122"/>
    <x v="99"/>
    <s v="senigallia"/>
    <s v="lungomare leonardo da vinci 122"/>
    <m/>
    <s v=""/>
    <s v=""/>
  </r>
  <r>
    <x v="12"/>
    <s v="sole 2000 - bagni n° 134"/>
    <x v="99"/>
    <s v="senigallia"/>
    <s v="lungomare leonardo da vinci 1"/>
    <m/>
    <s v=""/>
    <s v=""/>
  </r>
  <r>
    <x v="12"/>
    <s v="bagni alda - bagni n° 88"/>
    <x v="99"/>
    <s v="senigallia"/>
    <s v="lungomare alighieri 88"/>
    <m/>
    <s v=""/>
    <s v=""/>
  </r>
  <r>
    <x v="12"/>
    <s v="bagni renato n° 148"/>
    <x v="99"/>
    <s v="senigallia"/>
    <s v="lungomare italia 1"/>
    <m/>
    <s v=""/>
    <s v=""/>
  </r>
  <r>
    <x v="12"/>
    <s v="bagni 2000 n° 53"/>
    <x v="99"/>
    <s v="senigallia"/>
    <s v="lungomare alighieri 53"/>
    <m/>
    <s v=""/>
    <s v=""/>
  </r>
  <r>
    <x v="12"/>
    <s v="baia di ponente - bagni n° 28"/>
    <x v="99"/>
    <s v="senigallia"/>
    <s v="lungomare mameli 1"/>
    <m/>
    <s v=""/>
    <s v=""/>
  </r>
  <r>
    <x v="12"/>
    <s v="bagni n° 87 da flaviana"/>
    <x v="99"/>
    <s v="senigallia"/>
    <s v="lungomare alighieri 87"/>
    <m/>
    <s v=""/>
    <s v=""/>
  </r>
  <r>
    <x v="12"/>
    <s v="bagni licia n° 99"/>
    <x v="99"/>
    <s v="senigallia"/>
    <s v="lungomare alighieri 99"/>
    <m/>
    <s v=""/>
    <s v=""/>
  </r>
  <r>
    <x v="12"/>
    <s v="bagni n° 117 la perla"/>
    <x v="99"/>
    <s v="senigallia"/>
    <s v="lungomare leonardo da vinci 1"/>
    <m/>
    <s v=""/>
    <s v=""/>
  </r>
  <r>
    <x v="12"/>
    <s v="bagni paradiso n° 62"/>
    <x v="99"/>
    <s v="senigallia"/>
    <s v="lungomare alighieri 62"/>
    <m/>
    <s v="simodesa@libero.it"/>
    <s v=""/>
  </r>
  <r>
    <x v="12"/>
    <s v="bagni nettuno n° 113"/>
    <x v="99"/>
    <s v="senigallia"/>
    <s v="lungomare leonardo da vinci 1"/>
    <m/>
    <s v=""/>
    <s v=""/>
  </r>
  <r>
    <x v="12"/>
    <s v="blue note beach  n° 158"/>
    <x v="99"/>
    <s v="senigallia"/>
    <s v="lungomare italia 28"/>
    <m/>
    <s v=""/>
    <s v=""/>
  </r>
  <r>
    <x v="12"/>
    <s v="bagni florisa n° 8"/>
    <x v="99"/>
    <s v="senigallia"/>
    <s v="lungomare mameli 1"/>
    <m/>
    <s v=""/>
    <s v=""/>
  </r>
  <r>
    <x v="12"/>
    <s v="bagni carlo e armanda n° 79"/>
    <x v="99"/>
    <s v="senigallia"/>
    <s v="lungomare alighieri 79"/>
    <s v="www.bagni79.it"/>
    <s v="piva@bagni79.it"/>
    <s v="bagni79.it"/>
  </r>
  <r>
    <x v="12"/>
    <s v="bagni massimo n° 112"/>
    <x v="99"/>
    <s v="senigallia"/>
    <s v="lungomare leonardo da vinci 1"/>
    <m/>
    <s v="menotti.massimo@alice.it"/>
    <s v=""/>
  </r>
  <r>
    <x v="12"/>
    <s v="bagni di sole n° 27"/>
    <x v="99"/>
    <s v="senigallia"/>
    <s v="lungomare mameli 1"/>
    <m/>
    <s v=""/>
    <s v=""/>
  </r>
  <r>
    <x v="12"/>
    <s v="bagni gabriella n° 66"/>
    <x v="99"/>
    <s v="senigallia"/>
    <s v="lungomare alighieri 66"/>
    <m/>
    <s v=""/>
    <s v=""/>
  </r>
  <r>
    <x v="12"/>
    <s v="bagni n° 7"/>
    <x v="99"/>
    <s v="senigallia"/>
    <s v="lungomare mameli 1"/>
    <m/>
    <s v=""/>
    <s v=""/>
  </r>
  <r>
    <x v="12"/>
    <s v="l'ily beach - bagni n° 36"/>
    <x v="99"/>
    <s v="senigallia"/>
    <s v="lungomare mameli 1"/>
    <m/>
    <s v=""/>
    <s v=""/>
  </r>
  <r>
    <x v="12"/>
    <s v="bagni gabbiano n° 25"/>
    <x v="99"/>
    <s v="senigallia"/>
    <s v="lungomare mameli 77"/>
    <m/>
    <s v=""/>
    <s v=""/>
  </r>
  <r>
    <x v="12"/>
    <s v="bagni  beach break n° 160"/>
    <x v="99"/>
    <s v="senigallia"/>
    <s v="lungomare italia 160"/>
    <m/>
    <s v=""/>
    <s v=""/>
  </r>
  <r>
    <x v="12"/>
    <s v="bagni anna maria n° 47"/>
    <x v="99"/>
    <s v="senigallia"/>
    <s v="lungomare marconi 1"/>
    <m/>
    <s v=""/>
    <s v=""/>
  </r>
  <r>
    <x v="12"/>
    <s v="bagni caterina n° 41"/>
    <x v="99"/>
    <s v="senigallia"/>
    <s v="lungomare mameli 1"/>
    <m/>
    <s v=""/>
    <s v=""/>
  </r>
  <r>
    <x v="5"/>
    <s v="coquus fornacis"/>
    <x v="100"/>
    <s v="serra de' conti"/>
    <s v="via fornace 7"/>
    <s v="www.coquusfornacis.it"/>
    <s v="info@coquusfornacis.it"/>
    <s v="coquusfornacis.it"/>
  </r>
  <r>
    <x v="0"/>
    <s v="l'infinito"/>
    <x v="100"/>
    <s v="serra de' conti"/>
    <s v="via fornace 4"/>
    <m/>
    <s v="info@linfinitocountry.it"/>
    <s v=""/>
  </r>
  <r>
    <x v="4"/>
    <s v="la tana del ghiro"/>
    <x v="100"/>
    <s v="serra de' conti"/>
    <s v="via spineto 2"/>
    <m/>
    <s v="appartamenti@latanadelghiro.net"/>
    <s v=""/>
  </r>
  <r>
    <x v="4"/>
    <s v="agriturist la fonte"/>
    <x v="100"/>
    <s v="serra de' conti"/>
    <s v="via farneto 20"/>
    <s v="www.agrituristlafonte.it"/>
    <s v="lafonte@agrituristlafonte.it"/>
    <s v="agrituristlafonte.it"/>
  </r>
  <r>
    <x v="6"/>
    <s v="area di sosta camper"/>
    <x v="100"/>
    <m/>
    <m/>
    <m/>
    <s v=""/>
    <s v=""/>
  </r>
  <r>
    <x v="3"/>
    <s v="b&amp;b palazzo del podesta'"/>
    <x v="100"/>
    <m/>
    <s v="via g. garibaldi 63"/>
    <s v="www.bebpalazzodelpodesta.altervista.org"/>
    <s v="federici.ico@gmail.com; federici.ico@libero.it"/>
    <s v="bebpalazzodelpodesta.altervista.org"/>
  </r>
  <r>
    <x v="3"/>
    <s v="b&amp;b il pozzo di vivalpa"/>
    <x v="100"/>
    <m/>
    <s v="via s. sebastiano  6"/>
    <s v="www.ilpozzodivivalpa.com"/>
    <s v="vivalpabandb@gmail.com; vito.valente@alice.it"/>
    <s v="ilpozzodivivalpa.com"/>
  </r>
  <r>
    <x v="1"/>
    <s v="scarpelli andrea"/>
    <x v="100"/>
    <s v="serra de' conti"/>
    <s v="via santa maria 44"/>
    <m/>
    <s v="a_scarpelli@yahoo.it"/>
    <s v=""/>
  </r>
  <r>
    <x v="4"/>
    <s v="agriturismo il picchio verde di valentini sara"/>
    <x v="100"/>
    <s v="serra de' conti"/>
    <s v="via sant'angelo 3"/>
    <s v="www.agriturismoilpicchioverde.it"/>
    <s v="info@valentinibiomarche.it"/>
    <s v="agriturismoilpicchioverde.it"/>
  </r>
  <r>
    <x v="5"/>
    <s v="borgo farneto"/>
    <x v="100"/>
    <s v="borgo farneto - serra de conti"/>
    <s v="via farneto 24"/>
    <s v="www.borgofarneto.it"/>
    <s v="sabine.telser@virgilio.it"/>
    <s v="borgofarneto.it"/>
  </r>
  <r>
    <x v="1"/>
    <s v="giancamilli lino"/>
    <x v="100"/>
    <m/>
    <s v="via roccuccio 7"/>
    <m/>
    <s v="lino.giancamilli@libero.it"/>
    <s v=""/>
  </r>
  <r>
    <x v="0"/>
    <s v="la giara di tenuta mattei"/>
    <x v="100"/>
    <m/>
    <s v="via san paterniano 18"/>
    <m/>
    <s v="stefania.palazzesi@gmail.com"/>
    <s v=""/>
  </r>
  <r>
    <x v="3"/>
    <s v="b&amp;b le stanze del chiostro"/>
    <x v="100"/>
    <m/>
    <s v="piazza gramsci 15"/>
    <m/>
    <s v="lestanzedelchiostro@gmail.com"/>
    <s v=""/>
  </r>
  <r>
    <x v="3"/>
    <s v="b&amp;b abbazia sant'elena"/>
    <x v="101"/>
    <s v="sant'elena"/>
    <s v="via sant'elena 34"/>
    <m/>
    <s v="info@abbaziasantelena.com"/>
    <s v=""/>
  </r>
  <r>
    <x v="0"/>
    <s v="country house le grazie"/>
    <x v="101"/>
    <m/>
    <s v="c.da forchiusa 101"/>
    <s v="www.countryhouselegrazie.it"/>
    <s v="info@countryhouselegrazie.it"/>
    <s v="countryhouselegrazie.it"/>
  </r>
  <r>
    <x v="3"/>
    <s v="b&amp;b il grande albero"/>
    <x v="101"/>
    <m/>
    <s v="c.da forchiusa 99"/>
    <m/>
    <s v="gilberto.sorci@libero.it"/>
    <s v=""/>
  </r>
  <r>
    <x v="3"/>
    <s v="su nuraghe"/>
    <x v="101"/>
    <s v="serra san quirico"/>
    <s v="via esinate castellaro 11"/>
    <m/>
    <s v=""/>
    <s v=""/>
  </r>
  <r>
    <x v="1"/>
    <s v="mercanti enrica"/>
    <x v="101"/>
    <s v="serra san quirico"/>
    <s v="contrada forchiusa 99"/>
    <m/>
    <s v="gilberto.sorci@libero.it"/>
    <s v=""/>
  </r>
  <r>
    <x v="4"/>
    <s v="martelletto"/>
    <x v="101"/>
    <s v="certine"/>
    <s v="certine 12"/>
    <s v="www.martelletto.it"/>
    <s v="info@martelletto.it"/>
    <s v="martelletto.it"/>
  </r>
  <r>
    <x v="6"/>
    <s v="area di sosta camper"/>
    <x v="101"/>
    <s v="cda bruscara"/>
    <m/>
    <m/>
    <s v=""/>
    <s v=""/>
  </r>
  <r>
    <x v="3"/>
    <s v="b&amp;b fontecorona"/>
    <x v="101"/>
    <m/>
    <s v="via don minzoni 1"/>
    <s v="www.fontecorona.it"/>
    <s v="loretta.cantiani@gmail.com"/>
    <s v="fontecorona.it"/>
  </r>
  <r>
    <x v="8"/>
    <s v="casa per ferie palazzo menarini"/>
    <x v="101"/>
    <s v="serra san quirico"/>
    <s v="via roma 11"/>
    <s v="www.teatrogiovani.eu"/>
    <s v="atg@teatrogiovani.com"/>
    <s v="teatrogiovani.eu"/>
  </r>
  <r>
    <x v="3"/>
    <s v="b&amp;b casa del pellegrino da franci"/>
    <x v="101"/>
    <m/>
    <s v="via antonio gramsci 2"/>
    <s v="www.lemarcheaserra.it"/>
    <s v="neri_tonino@yahoo.it"/>
    <s v="lemarcheaserra.it"/>
  </r>
  <r>
    <x v="3"/>
    <s v="b&amp;b tuttaterra"/>
    <x v="101"/>
    <m/>
    <s v="via serralta 28"/>
    <s v="www.tuttaterra.it"/>
    <s v="info@tuttaterra.it"/>
    <s v="tuttaterra.it"/>
  </r>
  <r>
    <x v="3"/>
    <s v="b&amp;b casa valfiorita"/>
    <x v="101"/>
    <m/>
    <s v="via matteotti 7"/>
    <s v="www.casavalfiorita.it"/>
    <s v="info@casavalfiorita.it"/>
    <s v="casavalfiorita.it"/>
  </r>
  <r>
    <x v="4"/>
    <s v="amico"/>
    <x v="101"/>
    <m/>
    <s v="via serralta 34/c"/>
    <m/>
    <s v="terreboneagricola@gmail.com"/>
    <s v=""/>
  </r>
  <r>
    <x v="5"/>
    <s v="le copertelle"/>
    <x v="101"/>
    <m/>
    <s v="via g. leopardi 03/a"/>
    <s v="www.lecopertelle.com"/>
    <s v="info@lecopertelle.com"/>
    <s v="lecopertelle.com"/>
  </r>
  <r>
    <x v="4"/>
    <s v="l'alboreto salvatico"/>
    <x v="101"/>
    <s v="serra san quirico"/>
    <s v="contrada forchiusa 62"/>
    <s v="www.lalboretosalvatico.com"/>
    <s v="merciaiait@hotmail.it"/>
    <s v="lalboretosalvatico.com"/>
  </r>
  <r>
    <x v="4"/>
    <s v="fattoria fontegeloni"/>
    <x v="101"/>
    <s v="serra san quirico"/>
    <s v="loc. fontegeloni 21"/>
    <s v="www.fattoriafontegeloni.it"/>
    <s v="fattoria.fontegeloni@virgilio.it"/>
    <s v="fattoriafontegeloni.it"/>
  </r>
  <r>
    <x v="4"/>
    <s v="la becerca"/>
    <x v="101"/>
    <s v="trivio di serra san quirico"/>
    <s v="via becerca 1"/>
    <s v="www.becerca.it"/>
    <s v="becerca@becerca.it"/>
    <s v="becerca.it"/>
  </r>
  <r>
    <x v="7"/>
    <s v="casa per ferie cruciani"/>
    <x v="101"/>
    <s v="serra san quirico"/>
    <s v="via roma 18"/>
    <s v="www.casacruciani.com"/>
    <s v=""/>
    <s v="casacruciani.com"/>
  </r>
  <r>
    <x v="4"/>
    <s v="fattoria italia"/>
    <x v="101"/>
    <s v="serra san quirico"/>
    <s v="contrada serralta 1"/>
    <m/>
    <s v="arnaldo.micciarelli@libero.it"/>
    <s v=""/>
  </r>
  <r>
    <x v="4"/>
    <s v="agriturismo bio la tana del lele"/>
    <x v="101"/>
    <s v="serra san quirico"/>
    <s v="localita' madonna delle stelle 1"/>
    <s v="www.latanadellele.com"/>
    <s v="latanadellele@alice.it"/>
    <s v="latanadellele.com"/>
  </r>
  <r>
    <x v="4"/>
    <s v="le querce"/>
    <x v="101"/>
    <s v="serra san quirico"/>
    <s v="contrada forchiusa 65"/>
    <s v="www.agriturismolequerce.it"/>
    <s v="info@agriturismolequerce.it"/>
    <s v="agriturismolequerce.it"/>
  </r>
  <r>
    <x v="4"/>
    <s v="chiaraluce rita"/>
    <x v="101"/>
    <s v="serra san quirico"/>
    <s v="contrada forchiusa 97"/>
    <m/>
    <s v="agritur.chiaraluce@alice.it"/>
    <s v=""/>
  </r>
  <r>
    <x v="3"/>
    <s v="b&amp;b la mansueta"/>
    <x v="101"/>
    <s v="serra san quirico"/>
    <s v="localita' sasso campagna 13"/>
    <m/>
    <s v="lamansueta@gmail.com"/>
    <s v=""/>
  </r>
  <r>
    <x v="3"/>
    <s v="b&amp;b la calanca"/>
    <x v="101"/>
    <s v="serra san quirico"/>
    <s v="localita' rotorscio 12"/>
    <s v="www.bblacalanca.it"/>
    <s v="lacalanca@libero.it"/>
    <s v="bblacalanca.it"/>
  </r>
  <r>
    <x v="3"/>
    <s v="il colle"/>
    <x v="101"/>
    <s v="serra san quirico"/>
    <s v="piazza augusto filippi 1"/>
    <s v="www.ilcollebb.it"/>
    <s v="info@ilcollebb.it"/>
    <s v="ilcollebb.it"/>
  </r>
  <r>
    <x v="12"/>
    <s v="arturo"/>
    <x v="102"/>
    <s v="spiaggia urbani"/>
    <s v="spiaggia urbani 1"/>
    <s v="www.arturoresidencesirolo.com"/>
    <s v="arturoresidence@hotmail.it"/>
    <s v="arturoresidencesirolo.com"/>
  </r>
  <r>
    <x v="12"/>
    <s v="da peppe"/>
    <x v="102"/>
    <s v="sirolo"/>
    <s v="via accesso spiaggia 1"/>
    <m/>
    <s v=""/>
    <s v=""/>
  </r>
  <r>
    <x v="12"/>
    <s v="da roberto"/>
    <x v="102"/>
    <s v="sirolo"/>
    <s v="via del gelso  24"/>
    <m/>
    <s v=""/>
    <s v=""/>
  </r>
  <r>
    <x v="12"/>
    <s v="da marco"/>
    <x v="102"/>
    <m/>
    <m/>
    <m/>
    <s v="polo.anna@alice.it"/>
    <s v=""/>
  </r>
  <r>
    <x v="12"/>
    <s v="da giustina"/>
    <x v="102"/>
    <m/>
    <m/>
    <m/>
    <s v=""/>
    <s v=""/>
  </r>
  <r>
    <x v="12"/>
    <s v="silvio sud 1, 3"/>
    <x v="102"/>
    <s v="loc sassi neri"/>
    <s v="spiaggia s.michele sassi neri 13"/>
    <s v="www.stabilimentobalnearedasilvio.it"/>
    <s v="info@stabilimentobalnearedasilvio.it"/>
    <s v="stabilimentobalnearedasilvio.it"/>
  </r>
  <r>
    <x v="5"/>
    <s v="mengani graziella"/>
    <x v="102"/>
    <s v="sirolo"/>
    <s v="via giovanni xxiii 6"/>
    <m/>
    <s v=""/>
    <s v=""/>
  </r>
  <r>
    <x v="3"/>
    <s v="zaratan b&amp;b di massini marta"/>
    <x v="102"/>
    <s v="sirolo"/>
    <s v="via cavour 43"/>
    <s v="www.zaratan.it"/>
    <s v="info@zaratan.it"/>
    <s v="zaratan.it"/>
  </r>
  <r>
    <x v="0"/>
    <s v="country house villa clelia"/>
    <x v="102"/>
    <s v="sirolo"/>
    <s v="via piani d' aspio 1"/>
    <m/>
    <s v="info@villa-clelia.it"/>
    <s v=""/>
  </r>
  <r>
    <x v="5"/>
    <s v="villa eva"/>
    <x v="102"/>
    <s v="sirolo"/>
    <s v="via giotto 5"/>
    <s v="www.hotelemiliana.it"/>
    <s v="info@hotelemiliana.it"/>
    <s v="hotelemiliana.it"/>
  </r>
  <r>
    <x v="2"/>
    <s v="relais valcastagno"/>
    <x v="102"/>
    <m/>
    <s v="via monte freddo 12"/>
    <s v="www.valcastagno.it"/>
    <s v="info@valcastagno.it"/>
    <s v="valcastagno.it"/>
  </r>
  <r>
    <x v="5"/>
    <s v="arra camere di dolcini andrea"/>
    <x v="102"/>
    <s v="sirolo"/>
    <s v="via giulietti 39"/>
    <m/>
    <s v="arracamere@gmail.com"/>
    <s v=""/>
  </r>
  <r>
    <x v="2"/>
    <s v="hotel meuble' le cave"/>
    <x v="102"/>
    <s v="sirolo"/>
    <s v="via monte conero 2"/>
    <m/>
    <s v="info@le-cave.it"/>
    <s v=""/>
  </r>
  <r>
    <x v="2"/>
    <s v="hotel ristorante conchiglia verde"/>
    <x v="102"/>
    <s v="sirolo"/>
    <s v="via giovanni xxiii 12"/>
    <s v="www.conchigliaverde.it"/>
    <s v="info@conchigliaverde.it"/>
    <s v="conchigliaverde.it"/>
  </r>
  <r>
    <x v="2"/>
    <s v="hotel emiliana"/>
    <x v="102"/>
    <s v="sirolo"/>
    <s v="via raffaello sanzio 2"/>
    <s v="www.hotelemiliana.it"/>
    <s v="info@hotelemiliana.it"/>
    <s v="hotelemiliana.it"/>
  </r>
  <r>
    <x v="2"/>
    <s v="arturo"/>
    <x v="102"/>
    <s v="sirolo"/>
    <s v="via spiaggia 1"/>
    <s v="www.arturoresidencesirolo.com"/>
    <s v="arturoresidence@hotmail.it"/>
    <s v="arturoresidencesirolo.com"/>
  </r>
  <r>
    <x v="2"/>
    <s v="hotel beatrice"/>
    <x v="102"/>
    <s v="sirolo"/>
    <s v="via vallone 1"/>
    <s v="www.beatricehotel.it"/>
    <s v="info@beatricehotel.it"/>
    <s v="beatricehotel.it"/>
  </r>
  <r>
    <x v="2"/>
    <s v="hotel il parco"/>
    <x v="102"/>
    <s v="sirolo"/>
    <s v="via giulietti 58"/>
    <s v="www.hotelilparco.it"/>
    <s v="info@hotelilparco.it"/>
    <s v="hotelilparco.it"/>
  </r>
  <r>
    <x v="2"/>
    <s v="hotel stella"/>
    <x v="102"/>
    <s v="sirolo"/>
    <s v="via giulietti 9"/>
    <s v="www.stellahotel.it"/>
    <s v="info@stellahotel.it"/>
    <s v="stellahotel.it"/>
  </r>
  <r>
    <x v="2"/>
    <s v="rocco locanda &amp; ristorante"/>
    <x v="102"/>
    <s v="sirolo"/>
    <s v="via torrione 1"/>
    <s v="www.locandarocco.it"/>
    <s v="info@locandarocco.it"/>
    <s v="locandarocco.it"/>
  </r>
  <r>
    <x v="2"/>
    <s v="hotel monteconero"/>
    <x v="102"/>
    <s v="sirolo"/>
    <s v="via monteconero 26"/>
    <s v="www.hotelmonteconero.it"/>
    <s v="info@hotelmonteconero.it"/>
    <s v="hotelmonteconero.it"/>
  </r>
  <r>
    <x v="4"/>
    <s v="il ritorno"/>
    <x v="102"/>
    <s v="sirolo"/>
    <s v="via piani d' aspio 12"/>
    <s v="www.ilritorno.com"/>
    <s v="info@ilritorno.com"/>
    <s v="ilritorno.com"/>
  </r>
  <r>
    <x v="4"/>
    <s v="il betellico di camilletti luigi"/>
    <x v="102"/>
    <s v="coppo"/>
    <s v="via betellico 15"/>
    <m/>
    <s v="roberto.camilletti@alice.it"/>
    <s v=""/>
  </r>
  <r>
    <x v="5"/>
    <s v="camere alisa"/>
    <x v="102"/>
    <s v="sirolo"/>
    <s v="via moricone 7"/>
    <m/>
    <s v="info@campingreno.eu"/>
    <s v=""/>
  </r>
  <r>
    <x v="5"/>
    <s v="camere zimmer sirolo"/>
    <x v="102"/>
    <s v="sirolo"/>
    <s v="via giulietti 46"/>
    <s v="www.zimmersirolo.it"/>
    <s v="info@zimmersirolo.it"/>
    <s v="zimmersirolo.it"/>
  </r>
  <r>
    <x v="5"/>
    <s v="camere da aldo"/>
    <x v="102"/>
    <s v="sirolo"/>
    <s v="via giulietti 60"/>
    <s v="www.daaldo.it"/>
    <s v="aldo.camere@libero.it"/>
    <s v="daaldo.it"/>
  </r>
  <r>
    <x v="5"/>
    <s v="camere la fonte"/>
    <x v="102"/>
    <s v="sirolo"/>
    <s v="via la fonte 15"/>
    <m/>
    <s v="camerelafonte.sirolo@alice.it"/>
    <s v=""/>
  </r>
  <r>
    <x v="11"/>
    <s v="reno"/>
    <x v="102"/>
    <s v="sirolo"/>
    <s v="via morricone 7"/>
    <m/>
    <s v="info@campingreno.eu"/>
    <s v=""/>
  </r>
  <r>
    <x v="5"/>
    <s v="valcastagno residence"/>
    <x v="102"/>
    <s v="sirolo"/>
    <s v="via monte freddo 11"/>
    <s v="www.valcastagno.it"/>
    <s v="info@valcastagno.it"/>
    <s v="valcastagno.it"/>
  </r>
  <r>
    <x v="5"/>
    <s v="appartamenti annalisa mengani"/>
    <x v="102"/>
    <s v="sirolo"/>
    <s v="via marconi 2"/>
    <s v="www.campingreno.eu"/>
    <s v="info@campingreno.eu"/>
    <s v="campingreno.eu"/>
  </r>
  <r>
    <x v="11"/>
    <s v="camping internazionale"/>
    <x v="102"/>
    <s v="sirolo"/>
    <s v="via san michele 10"/>
    <s v="www.campinginternazionale.com"/>
    <s v="info@campinginternazionale.com"/>
    <s v="campinginternazionale.com"/>
  </r>
  <r>
    <x v="3"/>
    <s v="b&amp;b la fabula"/>
    <x v="102"/>
    <s v="san lorenzo"/>
    <s v="via monte colombo 11"/>
    <s v="www.lafabula.it"/>
    <s v="info@lafabula.it"/>
    <s v="lafabula.it"/>
  </r>
  <r>
    <x v="5"/>
    <s v="3 jolie"/>
    <x v="102"/>
    <s v="sirolo"/>
    <s v="viale caduti del lavoro 1"/>
    <s v="www.cameresirolo.com"/>
    <s v="info@cameresirolo.com"/>
    <s v="cameresirolo.com"/>
  </r>
  <r>
    <x v="3"/>
    <s v="b&amp;b il maestrale"/>
    <x v="102"/>
    <s v="sirolo"/>
    <s v="via giulietti 78"/>
    <m/>
    <s v="luigi.giampieri@virgilio.it"/>
    <s v=""/>
  </r>
  <r>
    <x v="3"/>
    <s v="b&amp;b l'infinito"/>
    <x v="102"/>
    <s v="sirolo"/>
    <s v="via mortarolo 1"/>
    <s v="www.bb-infinito.com"/>
    <s v="info@bb-infinito.com"/>
    <s v="bb-infinito.com"/>
  </r>
  <r>
    <x v="5"/>
    <s v="camere il parco"/>
    <x v="102"/>
    <s v="sirolo"/>
    <s v="via giulietti 33"/>
    <s v="www.hotelilparco.it"/>
    <s v="info@hotelilparco.it"/>
    <s v="hotelilparco.it"/>
  </r>
  <r>
    <x v="3"/>
    <s v="b&amp;b san lorenzo country house"/>
    <x v="102"/>
    <s v="sirolo"/>
    <s v="via madonnina 1"/>
    <m/>
    <s v="info@plarossi.it"/>
    <s v=""/>
  </r>
  <r>
    <x v="3"/>
    <s v="b&amp;b sea view"/>
    <x v="102"/>
    <s v="sirolo"/>
    <s v="via san michele 8"/>
    <s v="www.seaview.it"/>
    <s v="info@seaview.it"/>
    <s v="seaview.it"/>
  </r>
  <r>
    <x v="0"/>
    <s v="acanto country house"/>
    <x v="102"/>
    <s v="sirolo"/>
    <s v="via ancarano 18"/>
    <s v="www.acantocountryhouse.com"/>
    <s v="info@acantocountryhouse.com"/>
    <s v="acantocountryhouse.com"/>
  </r>
  <r>
    <x v="0"/>
    <s v="borgo rosso"/>
    <x v="102"/>
    <s v="sirolo"/>
    <s v="via aldo davanzali 6"/>
    <s v="www.countryhousesirolo.it"/>
    <s v="borgorosso@fioranelli.com"/>
    <s v="countryhousesirolo.it"/>
  </r>
  <r>
    <x v="2"/>
    <s v="hotel sirolo"/>
    <x v="102"/>
    <s v="sirolo"/>
    <s v="via grilli 26"/>
    <s v="www.hotel-sirolo.eu"/>
    <s v="info@hotel-sirolo.eu"/>
    <s v="hotel-sirolo.eu"/>
  </r>
  <r>
    <x v="5"/>
    <s v="villa gigli"/>
    <x v="102"/>
    <m/>
    <s v="via san francesco 2"/>
    <m/>
    <s v="info@villagigli.it"/>
    <s v=""/>
  </r>
  <r>
    <x v="5"/>
    <s v="angela camere sirolo"/>
    <x v="102"/>
    <s v="sirolo"/>
    <s v="via del leccio 2"/>
    <m/>
    <s v="angelacamere@libero.it"/>
    <s v=""/>
  </r>
  <r>
    <x v="2"/>
    <s v="terrazzamare"/>
    <x v="102"/>
    <m/>
    <s v="via san michele 6/8"/>
    <m/>
    <s v="terrazzamare.sirolo@libero.it"/>
    <s v=""/>
  </r>
  <r>
    <x v="5"/>
    <s v="mare'"/>
    <x v="102"/>
    <m/>
    <s v="via del gelso 15"/>
    <m/>
    <s v="info@maresirolo.it"/>
    <s v=""/>
  </r>
  <r>
    <x v="5"/>
    <s v="sottovoce"/>
    <x v="102"/>
    <m/>
    <s v="via del gelso 17"/>
    <s v="www.sottovocesirolo.it"/>
    <s v="info@sottovocesirolo.it"/>
    <s v="sottovocesirolo.it"/>
  </r>
  <r>
    <x v="5"/>
    <s v="camera con vista...mare (blu panoramic)"/>
    <x v="102"/>
    <m/>
    <s v="via san michele 6/8"/>
    <m/>
    <s v="aldo.camere@libero.it"/>
    <s v=""/>
  </r>
  <r>
    <x v="5"/>
    <s v="il vicolo relais"/>
    <x v="102"/>
    <m/>
    <s v="via garibaldi 36"/>
    <s v="www.ilvicolosirolo.it"/>
    <s v="info@ilvicolosirolo.it"/>
    <s v="ilvicolosirolo.it"/>
  </r>
  <r>
    <x v="11"/>
    <s v="tobacco road music club"/>
    <x v="102"/>
    <m/>
    <s v="via pescheria 9"/>
    <m/>
    <s v="claudfelix47@yahoo.it"/>
    <s v=""/>
  </r>
  <r>
    <x v="3"/>
    <s v="b&amp;b colle del sole"/>
    <x v="102"/>
    <s v="loccoppo"/>
    <s v="via piani d'aspio 3"/>
    <s v="www.colledelsolesirolo.it"/>
    <s v="info@colledelsolesirolo.it"/>
    <s v="colledelsolesirolo.it"/>
  </r>
  <r>
    <x v="3"/>
    <s v="b&amp;b il concio"/>
    <x v="102"/>
    <s v="loc valcastagno"/>
    <s v="via concio 2a"/>
    <s v="www.ilconcio.it"/>
    <s v="info@ilconcio.it"/>
    <s v="ilconcio.it"/>
  </r>
  <r>
    <x v="4"/>
    <s v="fiori di campo"/>
    <x v="102"/>
    <m/>
    <s v="via concio 5"/>
    <m/>
    <s v="roberta.raffaelli@tiscali.it"/>
    <s v=""/>
  </r>
  <r>
    <x v="3"/>
    <s v="b&amp;b casamici"/>
    <x v="102"/>
    <s v="san lorenzo"/>
    <s v="via madonnina 3"/>
    <s v="www.facebook casamici b&amp;b"/>
    <s v="casamicisirolo@gmail.com"/>
    <s v="facebook casamici b&amp;b"/>
  </r>
  <r>
    <x v="3"/>
    <s v="b&amp;b le nereidi"/>
    <x v="102"/>
    <s v="centro storico"/>
    <s v="via mazzini 17"/>
    <s v="www.lenereidisirolo.com"/>
    <s v="info@lenereidisirolo.com"/>
    <s v="lenereidisirolo.com"/>
  </r>
  <r>
    <x v="4"/>
    <s v="sentiero delle fiabe"/>
    <x v="102"/>
    <m/>
    <s v="via betellico 15/c"/>
    <s v="www.cordusio.org"/>
    <s v="sentierodellefiabe@hotmail.it"/>
    <s v="cordusio.org"/>
  </r>
  <r>
    <x v="3"/>
    <s v="b&amp;b alle pendici del conero ii"/>
    <x v="102"/>
    <m/>
    <s v="via montecolombo 32"/>
    <s v="www.immobiliaresirolo.it/camere"/>
    <s v="info@fuedimmobiliare.it"/>
    <s v="immobiliaresirolo.it/camere"/>
  </r>
  <r>
    <x v="3"/>
    <s v="b&amp;b la libellula del conero"/>
    <x v="102"/>
    <m/>
    <s v="via picchi 13"/>
    <s v="www.lalibelluladelconero.com"/>
    <s v="aledaina@live.it"/>
    <s v="lalibelluladelconero.com"/>
  </r>
  <r>
    <x v="3"/>
    <s v="b&amp;b al coppo"/>
    <x v="102"/>
    <s v="sirolo"/>
    <s v="via coppo 22/a"/>
    <s v="www.alcoppo.com"/>
    <s v="info@alcoppo.com"/>
    <s v="alcoppo.com"/>
  </r>
  <r>
    <x v="3"/>
    <s v="b&amp;b le stanze di gio"/>
    <x v="102"/>
    <s v="ancona"/>
    <s v="via piani d'aspio 14"/>
    <m/>
    <s v="lestanzedigio@libero.it"/>
    <s v=""/>
  </r>
  <r>
    <x v="3"/>
    <s v="b&amp;b alle pendici del conero"/>
    <x v="102"/>
    <m/>
    <s v="via montecolombo 32"/>
    <s v="www.conerobedandbreakfast.it"/>
    <s v="info@allependicidelconero.it"/>
    <s v="conerobedandbreakfast.it"/>
  </r>
  <r>
    <x v="5"/>
    <s v="le note del conero"/>
    <x v="102"/>
    <m/>
    <s v="via del corbezzolo 6"/>
    <m/>
    <s v="rosanna.nicoletti@gmail.com"/>
    <s v=""/>
  </r>
  <r>
    <x v="3"/>
    <s v="b&amp;b casa del gelso"/>
    <x v="102"/>
    <m/>
    <s v="via del gelso  26"/>
    <m/>
    <s v="pieroantonucci@libero.it"/>
    <s v=""/>
  </r>
  <r>
    <x v="5"/>
    <s v="affittacamere le tre sorelle"/>
    <x v="102"/>
    <m/>
    <s v="via grilli 4"/>
    <m/>
    <s v="info@affittacamereletresorelle.it"/>
    <s v=""/>
  </r>
  <r>
    <x v="0"/>
    <s v="9 camere"/>
    <x v="102"/>
    <m/>
    <s v="via cave 5"/>
    <s v="www.novecamere.it"/>
    <s v="info@novecamere.it"/>
    <s v="novecamere.it"/>
  </r>
  <r>
    <x v="0"/>
    <s v="l'antico mulino"/>
    <x v="102"/>
    <m/>
    <s v="via molini ii  7"/>
    <s v="www.lanticomulino.it"/>
    <s v="info@lanticomulino.it"/>
    <s v="lanticomulino.it"/>
  </r>
  <r>
    <x v="5"/>
    <s v="daniela camere"/>
    <x v="102"/>
    <m/>
    <s v="via le vigne 2/a"/>
    <s v="www.conero.it"/>
    <s v="info@danielacameresirolo.it"/>
    <s v="conero.it"/>
  </r>
  <r>
    <x v="5"/>
    <s v="il casale di giulia"/>
    <x v="102"/>
    <m/>
    <s v="via ancarano 15"/>
    <s v="www.ilcasaledigiulia.it"/>
    <s v="info@ilcasaledigiulia.it"/>
    <s v="ilcasaledigiulia.it"/>
  </r>
  <r>
    <x v="14"/>
    <s v="green garden"/>
    <x v="102"/>
    <s v="sirolo"/>
    <s v="via peschiera 3"/>
    <s v="www.greengardencamping.it"/>
    <s v="info@greengardencamping.it"/>
    <s v="greengardencamping.it"/>
  </r>
  <r>
    <x v="3"/>
    <s v="sirolo my house"/>
    <x v="102"/>
    <s v="sirolo"/>
    <s v="via sant'antonio snc"/>
    <m/>
    <s v="marcosimo-email@libero.it"/>
    <s v=""/>
  </r>
  <r>
    <x v="3"/>
    <s v="sirolo summer"/>
    <x v="102"/>
    <s v="sirolo"/>
    <s v="piazza 8 marzo 3"/>
    <m/>
    <s v="appartamentosummer@gmail.com"/>
    <s v=""/>
  </r>
  <r>
    <x v="5"/>
    <s v="fued immobiliare srl app.ti sirolo"/>
    <x v="102"/>
    <s v="sirolo"/>
    <s v="via maratta 8"/>
    <m/>
    <s v="info@fuedimmobiliare.it"/>
    <s v=""/>
  </r>
  <r>
    <x v="1"/>
    <s v="il vecchio mandorlo"/>
    <x v="102"/>
    <m/>
    <s v="via ancarano 8"/>
    <m/>
    <s v="massibargi@libero.it"/>
    <s v=""/>
  </r>
  <r>
    <x v="3"/>
    <s v="le rose b&amp;b"/>
    <x v="102"/>
    <s v="sirolo"/>
    <s v="via gaudenti 5"/>
    <s v="www.lerosesirolo.it"/>
    <s v="info@lerosesirolo.it"/>
    <s v="lerosesirolo.it"/>
  </r>
  <r>
    <x v="3"/>
    <s v="b&amp;b la lavanda del borgo bis"/>
    <x v="102"/>
    <s v="sirolo"/>
    <s v="via san lorenzo 5"/>
    <m/>
    <s v="lalavandadelborgo@libero.it"/>
    <s v=""/>
  </r>
  <r>
    <x v="3"/>
    <s v="alloggio fiori d'olmo"/>
    <x v="102"/>
    <s v="sirolo"/>
    <s v="sant'antonio  38/a"/>
    <s v="www.fioridolmo.it"/>
    <s v="info@fioridolmo.it"/>
    <s v="fioridolmo.it"/>
  </r>
  <r>
    <x v="3"/>
    <s v="b&amp;b al vecchio olmo"/>
    <x v="102"/>
    <s v="sirolo"/>
    <s v="moricone 2"/>
    <m/>
    <s v="info@alvecchioolmo.it"/>
    <s v=""/>
  </r>
  <r>
    <x v="4"/>
    <s v="rossococomero"/>
    <x v="102"/>
    <s v="sirolo"/>
    <s v="betellico 29"/>
    <m/>
    <s v="ida.donninelli@virgilio.it"/>
    <s v=""/>
  </r>
  <r>
    <x v="3"/>
    <s v="la ginestra"/>
    <x v="102"/>
    <m/>
    <s v="cave  12"/>
    <s v="www.laginestrasirolo.it"/>
    <s v="direzione@laginestrasirolo.it"/>
    <s v="laginestrasirolo.it"/>
  </r>
  <r>
    <x v="3"/>
    <s v="b&amp;b a casa mia"/>
    <x v="102"/>
    <s v="sirolo"/>
    <s v="via madonnina 43"/>
    <m/>
    <s v="lucia.pigliapoco@gmail.com"/>
    <s v=""/>
  </r>
  <r>
    <x v="5"/>
    <s v="villa vetta marina"/>
    <x v="102"/>
    <s v="sirolo"/>
    <s v="san francesco  21"/>
    <m/>
    <s v="vaselli.roberto.sirolo@tin.it"/>
    <s v=""/>
  </r>
  <r>
    <x v="3"/>
    <s v="b&amp;b le due palme"/>
    <x v="102"/>
    <s v="sirolo"/>
    <s v="via san michele 3"/>
    <s v="www.leduepalmesirolo.it"/>
    <s v="info@leduepalmesirolo.it"/>
    <s v="leduepalmesirolo.it"/>
  </r>
  <r>
    <x v="3"/>
    <s v="b&amp;b la lavanda del borgo"/>
    <x v="102"/>
    <m/>
    <s v="via capo d'acqua 4"/>
    <m/>
    <s v="lalavandadelborgo@libero.it"/>
    <s v=""/>
  </r>
  <r>
    <x v="3"/>
    <s v="b&amp;b villa ghirardelli"/>
    <x v="102"/>
    <m/>
    <s v="via pescheria 32"/>
    <s v="www.villaghirardelli.it"/>
    <s v="villaghirardelli@gmail.com"/>
    <s v="villaghirardelli.it"/>
  </r>
  <r>
    <x v="2"/>
    <s v="conero camere"/>
    <x v="102"/>
    <m/>
    <s v="via grilli 14"/>
    <s v="www.conerocamere.com"/>
    <s v="info@conerocamere.com"/>
    <s v="conerocamere.com"/>
  </r>
  <r>
    <x v="3"/>
    <s v="tra gli alberi e il mare"/>
    <x v="102"/>
    <s v="sirolo"/>
    <s v="via s. antonio 44"/>
    <m/>
    <s v="paolapucci5@libero.it"/>
    <s v=""/>
  </r>
  <r>
    <x v="2"/>
    <s v="relais del borgo hotel &amp; spa"/>
    <x v="103"/>
    <s v="staffolo"/>
    <s v="via solferino 4"/>
    <s v="www.relaisdelborgo.com"/>
    <s v="info@relaisdelborgo.it"/>
    <s v="relaisdelborgo.com"/>
  </r>
  <r>
    <x v="6"/>
    <s v="area di sosta camper"/>
    <x v="103"/>
    <m/>
    <m/>
    <m/>
    <s v=""/>
    <s v=""/>
  </r>
  <r>
    <x v="3"/>
    <s v="la casa delle rondini b&amp;b"/>
    <x v="103"/>
    <s v="staffolo"/>
    <s v="contrada campagliano 5"/>
    <s v="www.ilcasaledellerondini.it"/>
    <s v="info@ilcasaledellerondini.it"/>
    <s v="ilcasaledellerondini.it"/>
  </r>
  <r>
    <x v="3"/>
    <s v="b&amp;b ca' del cardo"/>
    <x v="103"/>
    <s v="staffolo"/>
    <s v="contrada coste 72"/>
    <s v="www.cadelcardo.com"/>
    <s v="cardo@cadelcardo.it; cardo@cadelcardo.com"/>
    <s v="cadelcardo.com"/>
  </r>
  <r>
    <x v="4"/>
    <s v="segnavento"/>
    <x v="103"/>
    <m/>
    <s v="c.da salmagina 7"/>
    <m/>
    <s v="info@zaccagnini.it; amministrazione@zaccagnini.it"/>
    <s v=""/>
  </r>
  <r>
    <x v="0"/>
    <s v="la ciminiera 1846"/>
    <x v="103"/>
    <s v="staffolo"/>
    <s v="contrada santa caterina 18"/>
    <s v="www.laciminiera.it"/>
    <s v="info@laciminiera.it"/>
    <s v="laciminiera.it"/>
  </r>
  <r>
    <x v="2"/>
    <s v="belvedere"/>
    <x v="103"/>
    <s v="staffolo"/>
    <s v="via redipuglia 1"/>
    <s v="www.giubbi.com"/>
    <s v="info@giubbi.com"/>
    <s v="giubbi.com"/>
  </r>
  <r>
    <x v="4"/>
    <s v="coloccini antonio"/>
    <x v="103"/>
    <s v="staffolo"/>
    <s v="contrada santa caterina 1"/>
    <m/>
    <s v=""/>
    <s v=""/>
  </r>
  <r>
    <x v="10"/>
    <s v="residence oasi"/>
    <x v="103"/>
    <s v="localita'  coste - staffolo"/>
    <s v="via marco biagi 1"/>
    <s v="www.oasistaffolo.it"/>
    <s v="oasi.srl@libero.it"/>
    <s v="oasistaffolo.it"/>
  </r>
  <r>
    <x v="2"/>
    <s v="tenuta il giogo"/>
    <x v="104"/>
    <s v="locmonterado"/>
    <s v="via fonti 5"/>
    <s v="www.ilgiogo.it"/>
    <s v="info@ilgiogo.it"/>
    <s v="ilgiogo.it"/>
  </r>
  <r>
    <x v="3"/>
    <s v="b&amp;b la casa degli ulivi. art &amp; residence"/>
    <x v="104"/>
    <m/>
    <s v="via san pietro 7"/>
    <s v="www.lacasadegliulivi.eu"/>
    <s v="ipermanyer@yahoo.it"/>
    <s v="lacasadegliulivi.eu"/>
  </r>
  <r>
    <x v="3"/>
    <s v="b&amp;b senigallia di andreani marina"/>
    <x v="104"/>
    <s v="castel colonna-trecastelli"/>
    <s v="via san pietro 11"/>
    <s v="www.bandbsenigallia.it"/>
    <s v="info@bandbsenigallia.it"/>
    <s v="bandbsenigallia.it"/>
  </r>
  <r>
    <x v="3"/>
    <s v="b&amp;b il piccione viaggiatore"/>
    <x v="104"/>
    <s v="castel cononna"/>
    <s v="via martuccia  23"/>
    <s v="www.ilpiccioneviaggiatore.eu"/>
    <s v="campagna@ilpiccioneviaggiatore.eu"/>
    <s v="ilpiccioneviaggiatore.eu"/>
  </r>
  <r>
    <x v="3"/>
    <s v="b&amp;b dimora storica castello di monterado"/>
    <x v="104"/>
    <s v="monterado"/>
    <s v="piazza roma 18"/>
    <s v="www.castellodimonterado.it"/>
    <s v="info@castellodimonterado.it"/>
    <s v="castellodimonterado.it"/>
  </r>
  <r>
    <x v="4"/>
    <s v="agriturismo il prato"/>
    <x v="104"/>
    <s v="ripe"/>
    <s v="via giacomo matteotti 13"/>
    <s v="www.agriturismo-ilprato.com"/>
    <s v="info@agriturismo-ilprato.com"/>
    <s v="agriturismo-ilprato.com"/>
  </r>
  <r>
    <x v="4"/>
    <s v="agriturist l'ulivo"/>
    <x v="104"/>
    <m/>
    <s v="via valliscie 9b"/>
    <m/>
    <s v="agrituristlulivo@hotmail.it"/>
    <s v=""/>
  </r>
  <r>
    <x v="3"/>
    <s v="b&amp;b luna bianca di ciarloni rossana"/>
    <x v="104"/>
    <s v="brugnetto"/>
    <s v="via gualdo  11"/>
    <s v="www.bblunabianca.it"/>
    <s v="info@bblunabianca.it"/>
    <s v="bblunabianca.it"/>
  </r>
  <r>
    <x v="3"/>
    <s v="b&amp;b viasanmoro"/>
    <x v="104"/>
    <s v="ripe"/>
    <s v="via san moro 10"/>
    <s v="www.viasanmoro.org"/>
    <s v="info@viasanmoro.org; zanzara97@libero.it"/>
    <s v="viasanmoro.org"/>
  </r>
  <r>
    <x v="3"/>
    <s v="b&amp;b villa delle principesse"/>
    <x v="104"/>
    <s v="ripe"/>
    <s v="via gualdo 12"/>
    <s v="www.villadelleprincipesse.com"/>
    <s v="perini.francesco96@gmail.com"/>
    <s v="villadelleprincipesse.com"/>
  </r>
  <r>
    <x v="0"/>
    <s v="solea"/>
    <x v="104"/>
    <s v="ripe"/>
    <s v="via santa lucia 6"/>
    <s v="www.soleahotel.com"/>
    <s v="info@soleahotel.com"/>
    <s v="soleahotel.com"/>
  </r>
  <r>
    <x v="4"/>
    <s v="agriturismo le fontanelle"/>
    <x v="104"/>
    <s v="loc ponterio"/>
    <s v="via piagiolino 6"/>
    <m/>
    <s v="canoba@libero.it"/>
    <s v=""/>
  </r>
  <r>
    <x v="3"/>
    <s v="b&amp;b casale civetta"/>
    <x v="104"/>
    <s v="loc castel colonna"/>
    <s v="via consolazione 20"/>
    <m/>
    <s v="daniele.pierfederici@tiscali.it"/>
    <s v=""/>
  </r>
  <r>
    <x v="3"/>
    <s v="b&amp;b nido sulle colline"/>
    <x v="104"/>
    <m/>
    <s v="via san francesco 2"/>
    <m/>
    <s v="info@nidosullecolline.eu"/>
    <s v=""/>
  </r>
  <r>
    <x v="3"/>
    <s v="casachiara"/>
    <x v="104"/>
    <s v="castel colonna"/>
    <s v="via santa marina 4"/>
    <s v="www.casachiara.ue"/>
    <s v="sylvia@casachiara.eu"/>
    <s v="casachiara.ue"/>
  </r>
  <r>
    <x v="1"/>
    <s v="boccarossa silvia"/>
    <x v="104"/>
    <s v="trecastelli"/>
    <s v="via dante alighieri 32"/>
    <m/>
    <s v="broccoligianluca@libero.it"/>
    <s v=""/>
  </r>
  <r>
    <x v="1"/>
    <s v="villa pedossa, your country escape!"/>
    <x v="104"/>
    <s v="brugnetto di trecastelli"/>
    <s v="gualdo 15"/>
    <s v="www.villapedossa.it"/>
    <s v="info@villapedossa.it"/>
    <s v="villapedossa.it"/>
  </r>
  <r>
    <x v="6"/>
    <s v="area sosta camper"/>
    <x v="105"/>
    <s v="località pian dell'elmo"/>
    <m/>
    <m/>
    <s v="ale.pagliuca60@tin.it"/>
    <s v=""/>
  </r>
  <r>
    <x v="4"/>
    <s v="villa arsicci"/>
    <x v="105"/>
    <m/>
    <s v="via arsicci 3"/>
    <s v="www.agriturismovillaarsicci.it"/>
    <s v="primuccisargenti@libero.it"/>
    <s v="agriturismovillaarsicci.it"/>
  </r>
  <r>
    <x v="4"/>
    <s v="lago la trota"/>
    <x v="105"/>
    <m/>
    <s v="c.da favete snc"/>
    <m/>
    <s v="zyxgian@gmail.com"/>
    <s v=""/>
  </r>
  <r>
    <x v="3"/>
    <s v="b&amp;b lupus in fabula"/>
    <x v="105"/>
    <s v="pian dell'elmo"/>
    <s v="strada pian dell'elmo snc"/>
    <s v="www.lupusinfabula-bed-breakfast.it"/>
    <s v="ale.pagliuca@tin.it"/>
    <s v="lupusinfabula-bed-breakfast.it"/>
  </r>
  <r>
    <x v="3"/>
    <s v="b&amp;b da silva vera lucia"/>
    <x v="105"/>
    <s v="frontale"/>
    <s v="via figuretta 8"/>
    <m/>
    <s v="veraluce@libero.it"/>
    <s v=""/>
  </r>
  <r>
    <x v="2"/>
    <s v="hotel miro'"/>
    <x v="105"/>
    <s v="apiro"/>
    <s v="piazzale cesare battisti 12"/>
    <s v="www.miro-hotel.it"/>
    <s v="info@miro-hotel.it"/>
    <s v="miro-hotel.it"/>
  </r>
  <r>
    <x v="0"/>
    <s v="country house l'abbazia"/>
    <x v="105"/>
    <s v="apiro"/>
    <s v="contrada sant' urbano 5"/>
    <s v="www.abbaziasanturbano.it"/>
    <s v="abbaziasanturbano@libero.it"/>
    <s v="abbaziasanturbano.it"/>
  </r>
  <r>
    <x v="4"/>
    <s v="alloggio agrituristico colleverde"/>
    <x v="105"/>
    <s v="apiro"/>
    <s v="contrada cozzi 1"/>
    <s v="www.agriturismocolleverde.eu"/>
    <s v="paolo.ferrucci@virgilio.it"/>
    <s v="agriturismocolleverde.eu"/>
  </r>
  <r>
    <x v="4"/>
    <s v="agriturismo la casa del sole"/>
    <x v="105"/>
    <s v="apiro"/>
    <s v="via san salvatore 1"/>
    <s v="www.agriturismonellemarche.it"/>
    <s v="deluca_rosanna@virgilio.it"/>
    <s v="agriturismonellemarche.it"/>
  </r>
  <r>
    <x v="4"/>
    <s v="agriturismo santa maria del gallo"/>
    <x v="105"/>
    <s v="apiro"/>
    <s v="contrada santa maria 7"/>
    <s v="www.santamariadelgallo.it"/>
    <s v="mimmo.gallo@tiscali.it"/>
    <s v="santamariadelgallo.it"/>
  </r>
  <r>
    <x v="2"/>
    <s v="villa verdefiore"/>
    <x v="106"/>
    <s v="appignano"/>
    <s v="contrada verde fiore 37"/>
    <s v="www.villaverdefiore.it"/>
    <s v="info@villaverdefiore.it"/>
    <s v="villaverdefiore.it"/>
  </r>
  <r>
    <x v="0"/>
    <s v="country house dei segreti"/>
    <x v="106"/>
    <s v="appignano"/>
    <s v="contrada verde fiore 1"/>
    <s v="www.osteriadeisegreti.com"/>
    <s v="info@osteriadeisegreti.com"/>
    <s v="osteriadeisegreti.com"/>
  </r>
  <r>
    <x v="0"/>
    <s v="il giardino degli ulivi"/>
    <x v="106"/>
    <s v="appignano"/>
    <s v="contrada forano 29"/>
    <s v="www.algiardinodegliulivi.it"/>
    <s v="info@algiardinodegliulivi.it"/>
    <s v="algiardinodegliulivi.it"/>
  </r>
  <r>
    <x v="0"/>
    <s v="la colombaia srl"/>
    <x v="106"/>
    <m/>
    <s v="c.da cardeggiano 10"/>
    <s v="www.la-colombaia.it"/>
    <s v="info@la-colombaia.it"/>
    <s v="la-colombaia.it"/>
  </r>
  <r>
    <x v="6"/>
    <s v="area di sosta camper"/>
    <x v="106"/>
    <m/>
    <m/>
    <m/>
    <s v=""/>
    <s v=""/>
  </r>
  <r>
    <x v="4"/>
    <s v="agriturismo forano casa le piagge"/>
    <x v="106"/>
    <s v="appignano"/>
    <s v="contrada forano 44"/>
    <s v="www.fattoriaforano.it"/>
    <s v="agriturismoforano@yahoo.it"/>
    <s v="fattoriaforano.it"/>
  </r>
  <r>
    <x v="3"/>
    <s v="dolce dimora"/>
    <x v="106"/>
    <s v="appignano"/>
    <s v="contrada campo di bove 6"/>
    <m/>
    <s v="bbdolcedimora@gmail.com"/>
    <s v=""/>
  </r>
  <r>
    <x v="4"/>
    <s v="il leccino"/>
    <x v="107"/>
    <s v="san giorgio"/>
    <s v="via san giorgio 63"/>
    <m/>
    <s v="patrizio.scarpacci@geopec.it"/>
    <s v=""/>
  </r>
  <r>
    <x v="3"/>
    <s v="b&amp;b la mimosa"/>
    <x v="107"/>
    <s v="belforte del chienti"/>
    <s v="via palmiro togliatti 10"/>
    <m/>
    <s v="tamaracapradossi@gmail.com"/>
    <s v=""/>
  </r>
  <r>
    <x v="4"/>
    <s v="fornaci sabine"/>
    <x v="107"/>
    <s v="belforte del chienti"/>
    <s v="via fornaci sabine 4"/>
    <s v="www.fornacisabine.com"/>
    <s v="info@fornacisabine.com"/>
    <s v="fornacisabine.com"/>
  </r>
  <r>
    <x v="3"/>
    <s v="b&amp;b la pinturetta"/>
    <x v="107"/>
    <m/>
    <s v="via fornaci 26"/>
    <s v="www.lapinturetta.com"/>
    <s v="info@lapinturetta.com"/>
    <s v="lapinturetta.com"/>
  </r>
  <r>
    <x v="1"/>
    <s v="la casa di dora di salvatori giuliano"/>
    <x v="107"/>
    <s v="belforte del chienti"/>
    <s v="via europa 28"/>
    <m/>
    <s v=""/>
    <s v=""/>
  </r>
  <r>
    <x v="0"/>
    <s v="palazzo bonfranceschi residenza d'epoca"/>
    <x v="107"/>
    <s v="centro storico"/>
    <m/>
    <s v="www.palazzobonfranceschi.it"/>
    <s v="palazzobonfranceschi@gmail.com"/>
    <s v="palazzobonfranceschi.it"/>
  </r>
  <r>
    <x v="5"/>
    <s v="azienda agricola coroncina di moschini melania"/>
    <x v="107"/>
    <m/>
    <s v="via fossa 1"/>
    <s v="www.agriturismocoroncina.it"/>
    <s v="info@agriturismocoroncina.it"/>
    <s v="agriturismocoroncina.it"/>
  </r>
  <r>
    <x v="3"/>
    <s v="b&amp;b antegiano"/>
    <x v="107"/>
    <m/>
    <s v="via madonna d'antegiano  3"/>
    <s v="www.bbantegiano.com"/>
    <s v="v.leonangeli@alice.it"/>
    <s v="bbantegiano.com"/>
  </r>
  <r>
    <x v="4"/>
    <s v="agriturismo la fonte"/>
    <x v="107"/>
    <s v="belforte del chienti"/>
    <s v="via sodere 1"/>
    <s v="www.la-fonte.it"/>
    <s v=""/>
    <s v="la-fonte.it"/>
  </r>
  <r>
    <x v="3"/>
    <s v="b&amp;b il villino"/>
    <x v="107"/>
    <s v="belforte del chienti"/>
    <s v="via giuseppe piccioni 3"/>
    <s v="www.il-villino.com/contattaci"/>
    <s v="info@il-villino.com"/>
    <s v="il-villino.com/contattaci"/>
  </r>
  <r>
    <x v="2"/>
    <s v="pintura"/>
    <x v="108"/>
    <s v="pintura di bolognola"/>
    <s v="piazzale pintura 1"/>
    <m/>
    <s v=""/>
    <s v=""/>
  </r>
  <r>
    <x v="2"/>
    <s v="la capanna"/>
    <x v="108"/>
    <s v="pintura di bolognola"/>
    <s v="piazzale pintura 5"/>
    <m/>
    <s v="mariodalesio@hotmail.com"/>
    <s v=""/>
  </r>
  <r>
    <x v="3"/>
    <s v="b&amp;b cristina &amp; laura di maggi maria gabriella"/>
    <x v="108"/>
    <s v="bolognola"/>
    <s v="via dei sibillini 1"/>
    <m/>
    <s v="gabriella_maggi@ibero.it"/>
    <s v=""/>
  </r>
  <r>
    <x v="1"/>
    <s v="la kumari di bisconti leonardo"/>
    <x v="108"/>
    <s v="bolognola"/>
    <s v="via dei sibillini 1"/>
    <m/>
    <s v="biscontileonardo@yahoo.it"/>
    <s v=""/>
  </r>
  <r>
    <x v="4"/>
    <s v="agriturismo colle casini cortesi"/>
    <x v="109"/>
    <s v="caldarola"/>
    <m/>
    <s v="www.agriturismocollecasinicortesi.it"/>
    <s v="info@agriturismocollecasinicortesi.it"/>
    <s v="agriturismocollecasinicortesi.it"/>
  </r>
  <r>
    <x v="3"/>
    <s v="mazzamurello"/>
    <x v="109"/>
    <s v="garufo"/>
    <s v="contrada acquaviva snc"/>
    <s v="www.mazzamurello.it"/>
    <s v="gaortali@gmail.com"/>
    <s v="mazzamurello.it"/>
  </r>
  <r>
    <x v="1"/>
    <s v="segala beatrice"/>
    <x v="109"/>
    <s v="caldarola"/>
    <s v="contrada colcù 1"/>
    <m/>
    <s v="beatrice@segalarenzo.it"/>
    <s v=""/>
  </r>
  <r>
    <x v="3"/>
    <s v="b&amp;b bea villa bea"/>
    <x v="109"/>
    <s v="caldarola"/>
    <s v="contrada colcù 1"/>
    <m/>
    <s v="beavillabea@gmail.com"/>
    <s v=""/>
  </r>
  <r>
    <x v="4"/>
    <s v="agriturismo villa ninetta"/>
    <x v="109"/>
    <m/>
    <s v="c.da san pietro 4"/>
    <s v="www.villaninetta.com"/>
    <s v="agriturismovillaninetta@gmail.com"/>
    <s v="villaninetta.com"/>
  </r>
  <r>
    <x v="2"/>
    <s v="tesoro"/>
    <x v="109"/>
    <s v="caldarola"/>
    <s v="viale giacomo matteotti 27"/>
    <s v="www.hoteltesoro.it"/>
    <s v="info@hoteltesoro.it"/>
    <s v="hoteltesoro.it"/>
  </r>
  <r>
    <x v="4"/>
    <s v="il frutteto"/>
    <x v="109"/>
    <s v="caldarola"/>
    <s v="contrada acquaviva snc"/>
    <s v="www.frutteto.info"/>
    <s v="info@frutteto.info"/>
    <s v="frutteto.info"/>
  </r>
  <r>
    <x v="3"/>
    <s v="il nido del cuculo"/>
    <x v="109"/>
    <s v="caldarola"/>
    <s v="contrada colcu' 12"/>
    <s v="www.ilnidodelcuculo.it"/>
    <s v="susannafab@tiscali.it"/>
    <s v="ilnidodelcuculo.it"/>
  </r>
  <r>
    <x v="6"/>
    <s v="area di sosta camper"/>
    <x v="109"/>
    <m/>
    <m/>
    <m/>
    <s v=""/>
    <s v=""/>
  </r>
  <r>
    <x v="5"/>
    <s v="case e appartamenti vacanze dibiagi fausto"/>
    <x v="109"/>
    <s v="caldarola"/>
    <s v="localita' borgo pievefavera 50"/>
    <m/>
    <s v="vacancaldarola@calde2958.it"/>
    <s v=""/>
  </r>
  <r>
    <x v="3"/>
    <s v="la casa di rosa"/>
    <x v="109"/>
    <m/>
    <m/>
    <m/>
    <s v=""/>
    <s v=""/>
  </r>
  <r>
    <x v="3"/>
    <s v="b&amp;b casa rocca"/>
    <x v="110"/>
    <s v="camerino"/>
    <s v="piazzale della vittoria 3"/>
    <m/>
    <s v="annazampetti@hotmail.it"/>
    <s v=""/>
  </r>
  <r>
    <x v="3"/>
    <s v="b&amp;b valle san martino"/>
    <x v="110"/>
    <s v="camerino"/>
    <s v="localita' valle raggiano 12"/>
    <m/>
    <s v=""/>
    <s v=""/>
  </r>
  <r>
    <x v="3"/>
    <s v="b&amp;b agnano piccolo"/>
    <x v="110"/>
    <s v="camerino"/>
    <s v="localita' poggio maddalena 1"/>
    <m/>
    <s v="simonettafonseca@virgilio.it"/>
    <s v=""/>
  </r>
  <r>
    <x v="4"/>
    <s v="agriturismo la loggia"/>
    <x v="110"/>
    <s v="loctirello"/>
    <s v="loc.tirello 6"/>
    <s v="www.agriturismolaloggia.com"/>
    <s v="info@agriturismolaloggia.com"/>
    <s v="agriturismolaloggia.com"/>
  </r>
  <r>
    <x v="3"/>
    <s v="b&amp;b viale dei tigli"/>
    <x v="110"/>
    <s v="camerino"/>
    <s v="via berta 2"/>
    <m/>
    <s v="ilvialedeitigli@libero.it"/>
    <s v=""/>
  </r>
  <r>
    <x v="0"/>
    <s v="la locanda dell' istrice"/>
    <x v="110"/>
    <s v="camerino"/>
    <s v="frazione rocca d' aiello 1"/>
    <s v="www.locandadellistrice.it"/>
    <s v="info@locandadellistrice.it"/>
    <s v="locandadellistrice.it"/>
  </r>
  <r>
    <x v="0"/>
    <s v="relais villa fornari"/>
    <x v="110"/>
    <s v="camerino"/>
    <s v="localita' calvie 2"/>
    <s v="www.villafornari.it"/>
    <s v="info@villafornari.it"/>
    <s v="villafornari.it"/>
  </r>
  <r>
    <x v="0"/>
    <s v="country house calvie"/>
    <x v="110"/>
    <s v="camerino"/>
    <s v="localita' calvie 2"/>
    <s v="www.lecalvie.it"/>
    <s v="info@lecalvie.it"/>
    <s v="lecalvie.it"/>
  </r>
  <r>
    <x v="6"/>
    <s v="area sosta camper - camerino"/>
    <x v="110"/>
    <s v="camerino"/>
    <m/>
    <s v="www.comune.camerino.mc.net"/>
    <s v="gianfranco.carimini@camerino.sinp.net"/>
    <s v="comune.camerino.mc.net"/>
  </r>
  <r>
    <x v="3"/>
    <s v="b&amp;b borgo colle piano"/>
    <x v="110"/>
    <s v="colle piano"/>
    <s v="loc. colle piano 1"/>
    <s v="www.bbcollepiano.com"/>
    <s v="info@bbcollepiano.com"/>
    <s v="bbcollepiano.com"/>
  </r>
  <r>
    <x v="0"/>
    <s v="country house varano"/>
    <x v="110"/>
    <s v="camerino"/>
    <s v="frazione santa lucia 3"/>
    <s v="www.varanocountryhouse.com"/>
    <s v="agasnc@libero.it"/>
    <s v="varanocountryhouse.com"/>
  </r>
  <r>
    <x v="8"/>
    <s v="casa della gioventu'"/>
    <x v="110"/>
    <s v="camerino"/>
    <s v="via ugo betti 39"/>
    <m/>
    <s v="cdgorac@yahoo.it"/>
    <s v=""/>
  </r>
  <r>
    <x v="4"/>
    <s v="la collina dei ciliegi"/>
    <x v="110"/>
    <s v="camerino"/>
    <s v="frazione colle altino 7"/>
    <m/>
    <s v=""/>
    <s v=""/>
  </r>
  <r>
    <x v="1"/>
    <s v="borgo belvederi"/>
    <x v="110"/>
    <s v="camerino"/>
    <s v="frazione valle vegenana 1"/>
    <m/>
    <s v="borgo@belvederi.com"/>
    <s v=""/>
  </r>
  <r>
    <x v="3"/>
    <s v="b&amp;b prima o poi"/>
    <x v="110"/>
    <s v="localita' pontinia"/>
    <s v="localita' pontinia 8"/>
    <m/>
    <s v="b_bprimaopoi@libero.it"/>
    <s v=""/>
  </r>
  <r>
    <x v="8"/>
    <s v="residenza bongiovanni"/>
    <x v="110"/>
    <s v="camerino"/>
    <s v="via b. bongiovanni 13"/>
    <m/>
    <s v=""/>
    <s v=""/>
  </r>
  <r>
    <x v="3"/>
    <s v="b&amp;b acanto garden"/>
    <x v="110"/>
    <s v="loc varano di sopra, 14"/>
    <s v="loc. varano di sopra 14"/>
    <s v="www.acantogarden.com"/>
    <s v="emanuelataccari@gmail.com"/>
    <s v="acantogarden.com"/>
  </r>
  <r>
    <x v="3"/>
    <s v="b&amp;b happy houses"/>
    <x v="110"/>
    <m/>
    <s v="viale emilio betti 15"/>
    <m/>
    <s v="info@happyhouses.it"/>
    <s v="www.happyhouses.it"/>
  </r>
  <r>
    <x v="3"/>
    <s v="b&amp;b leone"/>
    <x v="110"/>
    <m/>
    <s v="viale giacomo leopardi 59"/>
    <m/>
    <s v="info@b&amp;bcollepiano.com"/>
    <s v=""/>
  </r>
  <r>
    <x v="5"/>
    <s v="villa maria"/>
    <x v="110"/>
    <m/>
    <s v="via girolamo di giovanni 41"/>
    <m/>
    <s v="artigianedilsrl@legalmail.it"/>
    <s v=""/>
  </r>
  <r>
    <x v="3"/>
    <s v="b&amp;b tenuta gorgiano"/>
    <x v="110"/>
    <s v="gorgiano"/>
    <s v="località gorgiano 2"/>
    <m/>
    <s v="as.gorgiano@gmail.com"/>
    <s v=""/>
  </r>
  <r>
    <x v="4"/>
    <s v="fattoria di cignano"/>
    <x v="110"/>
    <s v="loc cignano"/>
    <s v="via cignano 5"/>
    <m/>
    <s v=""/>
    <s v=""/>
  </r>
  <r>
    <x v="3"/>
    <s v="b&amp;b francioni donatella"/>
    <x v="110"/>
    <s v="camerino"/>
    <s v="frazione valdiea 9"/>
    <m/>
    <s v=""/>
    <s v=""/>
  </r>
  <r>
    <x v="4"/>
    <s v="agriturismo le cortine"/>
    <x v="110"/>
    <s v="camerino"/>
    <s v="via andrea d' accorso 75"/>
    <s v="www.lecortine.com"/>
    <s v="info@lecortine.com"/>
    <s v="lecortine.com"/>
  </r>
  <r>
    <x v="4"/>
    <s v="agriturismo la marca"/>
    <x v="110"/>
    <s v="camerino"/>
    <s v="localita' mecciano 1"/>
    <s v="www.agriturismolamarca.com"/>
    <s v="aglamarca@libero.it"/>
    <s v="agriturismolamarca.com"/>
  </r>
  <r>
    <x v="4"/>
    <s v="agriturismo dragoncello"/>
    <x v="110"/>
    <s v="camerino"/>
    <s v="via pieragostini 10"/>
    <s v="www.agriturismo-dragoncello.com"/>
    <s v="info@agriturismo-dragoncello.com"/>
    <s v="agriturismo-dragoncello.com"/>
  </r>
  <r>
    <x v="4"/>
    <s v="agriturismo le arcate di sant'angelo"/>
    <x v="110"/>
    <s v="camerino"/>
    <s v="localita' morrone 13"/>
    <s v="www.arcatedisantangelo.it"/>
    <s v="learcatedisantangelo@libero.it"/>
    <s v="arcatedisantangelo.it"/>
  </r>
  <r>
    <x v="0"/>
    <s v="country house pappafo'"/>
    <x v="110"/>
    <s v="camerino"/>
    <s v="localita' montagnano 98"/>
    <m/>
    <s v=""/>
    <s v=""/>
  </r>
  <r>
    <x v="3"/>
    <s v="b&amp;b palomba"/>
    <x v="110"/>
    <s v="locpalombare"/>
    <s v="località palombare 2"/>
    <s v="www.palomba.it"/>
    <s v="info@palomba.it"/>
    <s v="palomba.it"/>
  </r>
  <r>
    <x v="3"/>
    <s v="marggraf mary cecilia"/>
    <x v="110"/>
    <s v="camerino"/>
    <s v="frazione costa san severo 8"/>
    <s v="www.costasansevero.it"/>
    <s v="ulimary@costasansevero.com"/>
    <s v="costasansevero.it"/>
  </r>
  <r>
    <x v="3"/>
    <s v="b&amp;b caselunghe country house"/>
    <x v="110"/>
    <s v="camerino"/>
    <s v="localita' caselunghe 2"/>
    <s v="www.camerino-caselunghe.it"/>
    <s v="info@camerino-caselunghe.it"/>
    <s v="camerino-caselunghe.it"/>
  </r>
  <r>
    <x v="2"/>
    <s v="i duchi"/>
    <x v="110"/>
    <s v="camerino"/>
    <s v="via varino favorino 72"/>
    <s v="www.hoteliduchi.com"/>
    <s v="info@hoteliduchi.com"/>
    <s v="hoteliduchi.com"/>
  </r>
  <r>
    <x v="2"/>
    <s v="roma"/>
    <x v="110"/>
    <s v="camerino"/>
    <s v="piazza giuseppe garibaldi 6"/>
    <m/>
    <s v=""/>
    <s v=""/>
  </r>
  <r>
    <x v="2"/>
    <s v="il cavaliere"/>
    <x v="110"/>
    <s v="camerino"/>
    <s v="via mariani 35"/>
    <s v="www.hotelilcavaliere.com"/>
    <s v="info@hotelilcavaliere.com"/>
    <s v="hotelilcavaliere.com"/>
  </r>
  <r>
    <x v="2"/>
    <s v="del sole"/>
    <x v="110"/>
    <s v="camerino"/>
    <s v="via mariani 59"/>
    <m/>
    <s v=""/>
    <s v=""/>
  </r>
  <r>
    <x v="3"/>
    <s v="b&amp;b country - la contea"/>
    <x v="110"/>
    <s v="camerino"/>
    <s v="frazione statte 1"/>
    <m/>
    <s v="mmseri@virgilio.it"/>
    <s v=""/>
  </r>
  <r>
    <x v="4"/>
    <s v="la cavallina"/>
    <x v="110"/>
    <s v="camerino"/>
    <s v="via mariani 13"/>
    <s v="www.lacavallina.it"/>
    <s v="agriturismo.lacavallina@gmail.com"/>
    <s v="lacavallina.it"/>
  </r>
  <r>
    <x v="4"/>
    <s v="cerere"/>
    <x v="110"/>
    <s v="camerino"/>
    <s v="localita' case beri 1"/>
    <m/>
    <s v=""/>
    <s v=""/>
  </r>
  <r>
    <x v="5"/>
    <s v="residenza largo valentini"/>
    <x v="110"/>
    <s v="camerino"/>
    <s v="largo valentini 4"/>
    <m/>
    <s v=""/>
    <s v=""/>
  </r>
  <r>
    <x v="5"/>
    <s v="casaroli silvano"/>
    <x v="110"/>
    <s v="camerino"/>
    <s v="via conti di borgo 77"/>
    <m/>
    <s v="silvanocasaroli@libero.it"/>
    <s v=""/>
  </r>
  <r>
    <x v="8"/>
    <s v="collegio bongiovanni"/>
    <x v="110"/>
    <s v="camerino"/>
    <s v="via b. bongiovanni 7"/>
    <s v="www.collegiobongiovanni.it"/>
    <s v="info@collegiobongiovanni.it"/>
    <s v="collegiobongiovanni.it"/>
  </r>
  <r>
    <x v="8"/>
    <s v="residence venanzina pennesi"/>
    <x v="110"/>
    <s v="camerino"/>
    <m/>
    <m/>
    <s v=""/>
    <s v=""/>
  </r>
  <r>
    <x v="3"/>
    <s v="b&amp;b dai nonni"/>
    <x v="110"/>
    <m/>
    <s v="loc. arcofiato 14"/>
    <s v="www.dainonni.it"/>
    <s v="info@dainonni.it"/>
    <s v="dainonni.it"/>
  </r>
  <r>
    <x v="5"/>
    <s v="residence i girasoli"/>
    <x v="110"/>
    <s v="camerino"/>
    <s v="frazione san marcello 24"/>
    <s v="www.residenceigirasoli.it"/>
    <s v="info@residenceigirasoli.it"/>
    <s v="residenceigirasoli.it"/>
  </r>
  <r>
    <x v="5"/>
    <s v="in town luxury house"/>
    <x v="110"/>
    <m/>
    <s v="via roma 12"/>
    <s v="www.intowncamerino.com"/>
    <s v="info@intowncamerino.com"/>
    <s v="intowncamerino.com"/>
  </r>
  <r>
    <x v="3"/>
    <s v="b&amp;b restoqui"/>
    <x v="110"/>
    <m/>
    <s v="via varino favorino 8"/>
    <m/>
    <s v="restoquibeb@gmail.com"/>
    <s v=""/>
  </r>
  <r>
    <x v="5"/>
    <s v="alla scoperta delle marche"/>
    <x v="110"/>
    <m/>
    <s v="via andrea d'accorso snc"/>
    <s v="www.allascopertadellemarche.it"/>
    <s v="sctacchi@libero.it"/>
    <s v="allascopertadellemarche.it"/>
  </r>
  <r>
    <x v="0"/>
    <s v="villa claudi"/>
    <x v="110"/>
    <s v="raggiano"/>
    <s v="fraz. raggiano 16"/>
    <s v="www.villaclaudi.it"/>
    <s v="giovannaclaudi@gmail.com"/>
    <s v="villaclaudi.it"/>
  </r>
  <r>
    <x v="3"/>
    <s v="la dimora dell'arciere"/>
    <x v="110"/>
    <s v="camerino"/>
    <s v="piazza mazzini 5"/>
    <m/>
    <s v="ladimoradellarciere@gmail.com"/>
    <s v=""/>
  </r>
  <r>
    <x v="5"/>
    <s v="affittacamere leopardi 59"/>
    <x v="110"/>
    <m/>
    <s v="g. leopardi 59"/>
    <m/>
    <s v="amministrazone@6tour.com"/>
    <s v=""/>
  </r>
  <r>
    <x v="0"/>
    <s v="country house colle ridente"/>
    <x v="110"/>
    <s v="colle ridente"/>
    <s v="localita' colle ridente  2"/>
    <m/>
    <s v="info@colleridente.it"/>
    <s v=""/>
  </r>
  <r>
    <x v="5"/>
    <s v="affittacamere tiepolo 4"/>
    <x v="110"/>
    <s v="camerino"/>
    <s v="tiepolo  4"/>
    <m/>
    <s v="amministrazione@6tour.com"/>
    <s v=""/>
  </r>
  <r>
    <x v="4"/>
    <s v="al respiro nel bosco"/>
    <x v="111"/>
    <s v="camporotondo di fiastrone"/>
    <s v="contrada colvenale 10"/>
    <s v="www.alrespironelbosco.it"/>
    <s v="lucaematilde@alrespironelbosco.it"/>
    <s v="alrespironelbosco.it"/>
  </r>
  <r>
    <x v="4"/>
    <s v="la casa sul fiume"/>
    <x v="111"/>
    <s v="camporotondo di fiastrone"/>
    <s v="contrada ceca 2"/>
    <m/>
    <s v="yaspo@mail.ru"/>
    <s v=""/>
  </r>
  <r>
    <x v="7"/>
    <s v="commune terre campi rotundi"/>
    <x v="111"/>
    <m/>
    <s v="vicolo giglioni 4"/>
    <m/>
    <s v="sindaco@camporotondo.sinp.net"/>
    <s v=""/>
  </r>
  <r>
    <x v="1"/>
    <s v="casa vacanza borgo vecchio"/>
    <x v="111"/>
    <m/>
    <s v="via circonvallazione 15"/>
    <m/>
    <s v="aloisa89@libero.it; annarita.bocci55@libero.it"/>
    <s v=""/>
  </r>
  <r>
    <x v="3"/>
    <s v="b&amp;b  al respiro nel bosco di giacomazzi luca"/>
    <x v="111"/>
    <s v="camporotondo di fiastrone"/>
    <s v="contrada colvenale 10"/>
    <s v="www.alrespironelbosco.it"/>
    <s v="lucaematilde@alrespironelbosco.it"/>
    <s v="alrespironelbosco.it"/>
  </r>
  <r>
    <x v="3"/>
    <s v="country  b&amp;b il volo del falco"/>
    <x v="111"/>
    <s v="camporotondo di fiastrone"/>
    <s v="contrada colvenale 18"/>
    <s v="www.ilvolodelfalco.com"/>
    <s v="cristianobibini@hotmail.it"/>
    <s v="ilvolodelfalco.com"/>
  </r>
  <r>
    <x v="0"/>
    <s v="villa casabianca"/>
    <x v="112"/>
    <s v="castelraimondo"/>
    <s v="localita' smoglie 1"/>
    <s v="www.villacasabianca1573.it"/>
    <s v="info@villacasabianca1573.it"/>
    <s v="villacasabianca1573.it"/>
  </r>
  <r>
    <x v="4"/>
    <s v="agriturismo rotabella"/>
    <x v="112"/>
    <s v="castelraimondo"/>
    <s v="localita' seano 1"/>
    <s v="www.rotabella.it"/>
    <s v="stefanobonifazi@hotmail.it"/>
    <s v="rotabella.it"/>
  </r>
  <r>
    <x v="4"/>
    <s v="pietra maula agriturismo"/>
    <x v="112"/>
    <s v="stroppigliosi"/>
    <s v="loc. stroppigliosi 9"/>
    <s v="www.pietramaula.it"/>
    <s v="info@pietramaula.it"/>
    <s v="pietramaula.it"/>
  </r>
  <r>
    <x v="5"/>
    <s v="le magnolie"/>
    <x v="112"/>
    <m/>
    <s v="via e. mattei 69"/>
    <s v="www.residenzalemagnolie.it"/>
    <s v=""/>
    <s v="residenzalemagnolie.it"/>
  </r>
  <r>
    <x v="5"/>
    <s v="le tre querce"/>
    <x v="112"/>
    <m/>
    <s v="via vallone 2"/>
    <s v="www.letrequerce.wordpress.com/"/>
    <s v="gmassei@gmail.com"/>
    <s v="letrequerce.wordpress.com/"/>
  </r>
  <r>
    <x v="3"/>
    <s v="b&amp;b casa belveder"/>
    <x v="112"/>
    <m/>
    <s v="loc. carsignano 50"/>
    <s v="www.casabelveder.it"/>
    <s v="info@casabelveder.it"/>
    <s v="casabelveder.it"/>
  </r>
  <r>
    <x v="4"/>
    <s v="ai ranghi"/>
    <x v="112"/>
    <s v="castelraimondo"/>
    <s v="via ranghi 1"/>
    <m/>
    <s v="albertoroversi2@virgilio.it"/>
    <s v=""/>
  </r>
  <r>
    <x v="4"/>
    <s v="il giardino degli ulivi"/>
    <x v="112"/>
    <s v="castelraimondo"/>
    <s v="via crucianelli 54"/>
    <s v="www.ilgiardinodegliulivi.com"/>
    <s v="info@ilgiardinodegliulivi.com"/>
    <s v="ilgiardinodegliulivi.com"/>
  </r>
  <r>
    <x v="4"/>
    <s v="il casato"/>
    <x v="112"/>
    <s v="castelraimondo"/>
    <s v="localita' vasconi 11/a"/>
    <s v="www.agriturismoilcasato.it"/>
    <s v="info@agriturismoilcasato.it"/>
    <s v="agriturismoilcasato.it"/>
  </r>
  <r>
    <x v="2"/>
    <s v="bellavista"/>
    <x v="112"/>
    <s v="castelraimondo"/>
    <s v="via sant' anna 11"/>
    <s v="www.hotelbellavista.info"/>
    <s v="posta@hotelbellavista.info"/>
    <s v="hotelbellavista.info"/>
  </r>
  <r>
    <x v="2"/>
    <s v="panorama"/>
    <x v="112"/>
    <s v="crispiero"/>
    <s v="via del colle 7"/>
    <m/>
    <s v="hotelpanorama2006@libero.it; panorama81@libero.it"/>
    <s v=""/>
  </r>
  <r>
    <x v="4"/>
    <s v="agriturismo torraimuni"/>
    <x v="112"/>
    <s v="localita' roccafranca"/>
    <s v="loc. roccafranca 2"/>
    <m/>
    <s v="ssvbpc@tin.it"/>
    <s v=""/>
  </r>
  <r>
    <x v="0"/>
    <s v="selvicolle country house"/>
    <x v="112"/>
    <s v="sp 22 - crispiero"/>
    <s v="loc. nani 4"/>
    <s v="www.selvicolle.com"/>
    <s v="info@selvicolle.com"/>
    <s v="selvicolle.com"/>
  </r>
  <r>
    <x v="3"/>
    <s v="bovetti luciano"/>
    <x v="112"/>
    <s v="castelraimondo"/>
    <s v="localita' seano 6"/>
    <m/>
    <s v="federico.bovetti@gmail.com"/>
    <s v=""/>
  </r>
  <r>
    <x v="2"/>
    <s v="borgo lanciano"/>
    <x v="112"/>
    <s v="castelraimondo"/>
    <s v="localita' lanciano 5"/>
    <s v="www.borgolanciano.it"/>
    <s v="info@borgolanciano.it"/>
    <s v="borgolanciano.it"/>
  </r>
  <r>
    <x v="3"/>
    <s v="b&amp;b brezza del parco"/>
    <x v="113"/>
    <s v="polverigi"/>
    <s v="via santa lucia 106"/>
    <m/>
    <s v=""/>
    <s v=""/>
  </r>
  <r>
    <x v="2"/>
    <s v="dal navigante"/>
    <x v="113"/>
    <s v="castelsantangelo sul nera"/>
    <s v="loc. nocelleto 28"/>
    <m/>
    <s v=""/>
    <s v=""/>
  </r>
  <r>
    <x v="2"/>
    <s v="la fiorita"/>
    <x v="113"/>
    <s v="castelsantangelo sul nera"/>
    <s v="localita' spina di gualdo 1"/>
    <m/>
    <s v=""/>
    <s v=""/>
  </r>
  <r>
    <x v="4"/>
    <s v="il poggio"/>
    <x v="113"/>
    <s v="castelsantangelo sul nera"/>
    <s v="via san martino 89"/>
    <m/>
    <s v=""/>
    <s v=""/>
  </r>
  <r>
    <x v="11"/>
    <s v="monte prata"/>
    <x v="113"/>
    <s v="schianceto"/>
    <m/>
    <s v="www.campingmonteprata.it"/>
    <s v="info@campingmonteprata.it"/>
    <s v="campingmonteprata.it"/>
  </r>
  <r>
    <x v="8"/>
    <s v="monastero delle benedettine di s. liberatore"/>
    <x v="113"/>
    <m/>
    <s v="via santo stefano 58"/>
    <m/>
    <s v="sbp.castello@yahoo.it"/>
    <s v=""/>
  </r>
  <r>
    <x v="3"/>
    <s v="b&amp;b la stanza delle fate"/>
    <x v="113"/>
    <m/>
    <s v="via belvedere 192"/>
    <m/>
    <s v="info@lestanzedellefate.it"/>
    <s v=""/>
  </r>
  <r>
    <x v="3"/>
    <s v="b&amp;b sentieri sibillini"/>
    <x v="113"/>
    <s v="fraz vallinfante"/>
    <s v="via belvedere 29"/>
    <m/>
    <s v="stefaniaservili@gmail.com"/>
    <s v=""/>
  </r>
  <r>
    <x v="6"/>
    <s v="area sosta camper via b. vittazzi"/>
    <x v="113"/>
    <s v="strada provinciale del pian perduto"/>
    <m/>
    <m/>
    <s v="segreteria@castelsantangelo.sinp.net"/>
    <s v=""/>
  </r>
  <r>
    <x v="3"/>
    <s v="b&amp;b cascina dell'orso"/>
    <x v="113"/>
    <s v="castelsantangelo sul nera"/>
    <s v="via belvedere 185"/>
    <m/>
    <s v=""/>
    <s v=""/>
  </r>
  <r>
    <x v="3"/>
    <s v="b&amp;b petrucci emanuela n° 12"/>
    <x v="113"/>
    <s v="castelsantangelo sul nera"/>
    <s v="via bernardino vittazzi 1"/>
    <m/>
    <s v=""/>
    <s v=""/>
  </r>
  <r>
    <x v="3"/>
    <s v="b&amp;b petrucci emanuela n° 14"/>
    <x v="113"/>
    <s v="castelsantangelo sul nera"/>
    <s v="via bernardino vittazzi 1"/>
    <s v="www.fontedellangelo.it"/>
    <s v="fontedellangelo@gmail.com"/>
    <s v="fontedellangelo.it"/>
  </r>
  <r>
    <x v="0"/>
    <s v="palazzo simonelli"/>
    <x v="114"/>
    <s v="cessapalombo"/>
    <s v="contrada tribbio 1"/>
    <s v="www.palazzosimonelli.it"/>
    <s v="info@palazzosimonelli.it"/>
    <s v="palazzosimonelli.it"/>
  </r>
  <r>
    <x v="4"/>
    <s v="l'incanto dei sibillini"/>
    <x v="114"/>
    <m/>
    <m/>
    <s v="www.incantodeisibillini.it"/>
    <s v=""/>
    <s v="incantodeisibillini.it"/>
  </r>
  <r>
    <x v="0"/>
    <s v="azienda agricola forestale casigliano dei sibillini"/>
    <x v="114"/>
    <s v="casigliano"/>
    <m/>
    <s v="www.incantodeisibillini.it"/>
    <s v=""/>
    <s v="incantodeisibillini.it"/>
  </r>
  <r>
    <x v="4"/>
    <s v="agriturismo coldipietra"/>
    <x v="114"/>
    <s v="cessapalombo"/>
    <s v="c.da coldipietra snc"/>
    <s v="www.coldipietra.com"/>
    <s v="coldipietra@coldipietra.com"/>
    <s v="coldipietra.com"/>
  </r>
  <r>
    <x v="1"/>
    <s v="noden rosemary diana marshall"/>
    <x v="114"/>
    <m/>
    <m/>
    <m/>
    <s v=""/>
    <s v=""/>
  </r>
  <r>
    <x v="4"/>
    <s v="la corte di maregnano"/>
    <x v="114"/>
    <m/>
    <s v="via maregnano 11"/>
    <m/>
    <s v="luca.ansovini@libero.it"/>
    <s v=""/>
  </r>
  <r>
    <x v="1"/>
    <s v="casa santancini di dawn colclough"/>
    <x v="114"/>
    <m/>
    <s v="c.da prati 1"/>
    <m/>
    <s v="colclough_italy@yahoo.co.uk"/>
    <s v=""/>
  </r>
  <r>
    <x v="4"/>
    <s v="bucossi patrizia"/>
    <x v="114"/>
    <s v="cessapalombo"/>
    <s v="c.da giardoni 1"/>
    <m/>
    <s v=""/>
    <s v=""/>
  </r>
  <r>
    <x v="4"/>
    <s v="il carbonaio"/>
    <x v="114"/>
    <s v="frazione villa montalto n° 69"/>
    <m/>
    <m/>
    <s v="ilcarbonaio@alice.it"/>
    <s v=""/>
  </r>
  <r>
    <x v="4"/>
    <s v="la valle"/>
    <x v="114"/>
    <s v="cessapalombo"/>
    <s v="contrada valle 1"/>
    <m/>
    <s v="go.studioottavi@yahoo.it"/>
    <s v=""/>
  </r>
  <r>
    <x v="4"/>
    <s v="l'ombra delle querce di borroni aurelio"/>
    <x v="114"/>
    <s v="contrada casigliano"/>
    <m/>
    <m/>
    <s v="aurelioborroni@alice.it"/>
    <s v=""/>
  </r>
  <r>
    <x v="4"/>
    <s v="agriturismo l' olmo di casigliano"/>
    <x v="114"/>
    <s v="casigliano"/>
    <s v="localita' casigliano 1"/>
    <s v="www.olmodicasigliano.it"/>
    <s v="info@olmodicasigliano.it"/>
    <s v="olmodicasigliano.it"/>
  </r>
  <r>
    <x v="4"/>
    <s v="la corte sul lago"/>
    <x v="115"/>
    <s v="cingoli"/>
    <s v="frazione moscosi 33/41"/>
    <s v="www.lacortesullago.it"/>
    <s v="info@lacortesullago.it"/>
    <s v="lacortesullago.it"/>
  </r>
  <r>
    <x v="3"/>
    <s v="b&amp;b casa di nonno ure'"/>
    <x v="115"/>
    <s v="cingoli"/>
    <s v="localita' sant' obrizio 1"/>
    <m/>
    <s v=""/>
    <s v=""/>
  </r>
  <r>
    <x v="0"/>
    <s v="country house i mori"/>
    <x v="115"/>
    <s v="cingoli"/>
    <s v="localita' pettovallone 1"/>
    <s v="www.imori.net"/>
    <s v="info@imori.net"/>
    <s v="imori.net"/>
  </r>
  <r>
    <x v="0"/>
    <s v="i ponti soc. coop."/>
    <x v="115"/>
    <s v="cingoli"/>
    <s v="localita' santa maria candelora 1"/>
    <m/>
    <s v="santori.giuseppe@tiscali.it"/>
    <s v=""/>
  </r>
  <r>
    <x v="0"/>
    <s v="country house  binnella di trillini riccardo"/>
    <x v="115"/>
    <s v="cingoli"/>
    <s v="localita' saltregna 3"/>
    <m/>
    <s v="countryhousebinnella@gmail.com"/>
    <s v=""/>
  </r>
  <r>
    <x v="0"/>
    <s v="country house il prato di zanconi paolo"/>
    <x v="115"/>
    <s v="cingoli"/>
    <s v="via giacomo puccini 2"/>
    <m/>
    <s v="paolozanconi@gmail.com"/>
    <s v=""/>
  </r>
  <r>
    <x v="0"/>
    <s v="la tana della lepre"/>
    <x v="115"/>
    <s v="cingoli"/>
    <s v="loc. saltregna 8/a"/>
    <s v="www.latanadellalepre.com"/>
    <s v="info@latanadellalepre.com"/>
    <s v="latanadellalepre.com"/>
  </r>
  <r>
    <x v="4"/>
    <s v="la bottega dei sapori"/>
    <x v="115"/>
    <s v="cingoli"/>
    <s v="localita' castreccioni 19"/>
    <m/>
    <s v="pina.c2013@libero.it"/>
    <s v=""/>
  </r>
  <r>
    <x v="4"/>
    <s v="fattoria fonte pennici"/>
    <x v="115"/>
    <s v="cingoli"/>
    <s v="localita' coppo 17"/>
    <s v="www.agriturismofontepennici.it"/>
    <s v="info@agriturismofontepennici.it"/>
    <s v="agriturismofontepennici.it"/>
  </r>
  <r>
    <x v="4"/>
    <s v="agriturismo gli ulivi"/>
    <x v="115"/>
    <s v="cingoli"/>
    <s v="localita' capovilla 6"/>
    <s v="www.gli-ulivi.it"/>
    <s v="gliulivig@libero.it"/>
    <s v="gli-ulivi.it"/>
  </r>
  <r>
    <x v="4"/>
    <s v="villa pia"/>
    <x v="115"/>
    <s v="cingoli"/>
    <s v="frazione botontano 62"/>
    <m/>
    <s v="infolavineria@gmail.com"/>
    <s v=""/>
  </r>
  <r>
    <x v="3"/>
    <s v="natura e profumi ...ed anche sapori"/>
    <x v="115"/>
    <s v="cingoli"/>
    <s v="localita' domo 17"/>
    <m/>
    <s v=""/>
    <s v=""/>
  </r>
  <r>
    <x v="3"/>
    <s v="b&amp;b cima delle stelle"/>
    <x v="115"/>
    <s v="cingoli"/>
    <s v="via f. m. raffaelli 1"/>
    <s v="www.cimadellestelle.com"/>
    <s v="battagliacorrado@libero.it"/>
    <s v="cimadellestelle.com"/>
  </r>
  <r>
    <x v="3"/>
    <s v="b&amp;b ziamelia"/>
    <x v="115"/>
    <s v="cingoli"/>
    <s v="frazione colognola 29a 1"/>
    <s v="www.ziamelia.it"/>
    <s v="daniela@ziamelia.it"/>
    <s v="ziamelia.it"/>
  </r>
  <r>
    <x v="3"/>
    <s v="b&amp;b cerquatti"/>
    <x v="115"/>
    <s v="cingoli"/>
    <s v="via dei cerquatti 26"/>
    <s v="www.cingolibeb.it"/>
    <s v="luigi.ciattaglia@alice.it"/>
    <s v="cingolibeb.it"/>
  </r>
  <r>
    <x v="3"/>
    <s v="b&amp;b casa silvestri"/>
    <x v="115"/>
    <s v="cingoli"/>
    <s v="via luigi ferri 2"/>
    <s v="www.bebcasasilvestri.com"/>
    <s v="pieroalfei@gmail.com"/>
    <s v="bebcasasilvestri.com"/>
  </r>
  <r>
    <x v="3"/>
    <s v="b&amp;b al mago ranch con scuola d'equitazione"/>
    <x v="115"/>
    <s v="cingoli"/>
    <s v="loc. lipparelli 2"/>
    <s v="www.magoranch.com"/>
    <s v="info@magoranch.com"/>
    <s v="magoranch.com"/>
  </r>
  <r>
    <x v="2"/>
    <s v="acquaparco verde azzurro"/>
    <x v="115"/>
    <s v="cingoli"/>
    <s v="localita' san faustino 6"/>
    <s v="www.verdeazzurro.it"/>
    <s v="info@verdeazzurro.it"/>
    <s v="verdeazzurro.it"/>
  </r>
  <r>
    <x v="2"/>
    <s v="villa ugolini"/>
    <x v="115"/>
    <s v="cingoli"/>
    <s v="localita' sant' anastasio 1"/>
    <s v="www.villaugolini.it"/>
    <s v="raffaela.rango@tiscali.it"/>
    <s v="villaugolini.it"/>
  </r>
  <r>
    <x v="2"/>
    <s v="la pineta"/>
    <x v="115"/>
    <s v="pozzo"/>
    <s v="via villa pozzo 132"/>
    <m/>
    <s v="lapineta2006@libero.it"/>
    <s v=""/>
  </r>
  <r>
    <x v="2"/>
    <s v="antica taverna alla selva"/>
    <x v="115"/>
    <s v="cingoli"/>
    <s v="via cicerone 1"/>
    <s v="www.tavernaallaselva.it"/>
    <s v="tavernaallaselva@gmail.com"/>
    <s v="tavernaallaselva.it"/>
  </r>
  <r>
    <x v="2"/>
    <s v="tetto delle marche"/>
    <x v="115"/>
    <s v="cingoli"/>
    <s v="via e. cristianopoli 47"/>
    <s v="www.hoteltettodellemarche.it"/>
    <s v="info@hoteltettodellemarche.it"/>
    <s v="hoteltettodellemarche.it"/>
  </r>
  <r>
    <x v="1"/>
    <s v="ziamelia"/>
    <x v="115"/>
    <m/>
    <s v="via colognola 29/a"/>
    <m/>
    <s v="daniela@ziamelia.it"/>
    <s v=""/>
  </r>
  <r>
    <x v="0"/>
    <s v="la quercia"/>
    <x v="115"/>
    <s v="locazzoni"/>
    <s v="localita' castreccioni 13"/>
    <s v="www.laquerciacingoli.com"/>
    <s v="lucaman69@mail.com"/>
    <s v="laquerciacingoli.com"/>
  </r>
  <r>
    <x v="3"/>
    <s v="b&amp;b florida"/>
    <x v="115"/>
    <m/>
    <s v="località campana 2"/>
    <m/>
    <s v=""/>
    <s v=""/>
  </r>
  <r>
    <x v="6"/>
    <s v="area di sosta attrezzata balcone delle marche"/>
    <x v="115"/>
    <s v="loc san carlo"/>
    <m/>
    <m/>
    <s v="atcprolococingoli@gmail.com"/>
    <s v=""/>
  </r>
  <r>
    <x v="1"/>
    <s v="casalba"/>
    <x v="115"/>
    <s v="frazione san vittore"/>
    <s v="via cicerone 3"/>
    <s v="www.casalba.it"/>
    <s v="info@casalba.it"/>
    <s v="casalba.it"/>
  </r>
  <r>
    <x v="3"/>
    <s v="il gallo di pettovallone"/>
    <x v="115"/>
    <m/>
    <s v="via pettovallone 2424b"/>
    <s v="www.pettovallone.it"/>
    <s v="pettovallone@gmail.com"/>
    <s v="pettovallone.it"/>
  </r>
  <r>
    <x v="4"/>
    <s v="colle sul lago"/>
    <x v="115"/>
    <m/>
    <s v="loc. castreccioni 15"/>
    <s v="www.collesullago.com"/>
    <s v="info@collesullago.com"/>
    <s v="collesullago.com"/>
  </r>
  <r>
    <x v="4"/>
    <s v="agriturismo i mori"/>
    <x v="115"/>
    <s v="pettovallone"/>
    <s v="loc.pettovallone 1"/>
    <s v="www.imori.net"/>
    <s v="info@imori.net"/>
    <s v="imori.net"/>
  </r>
  <r>
    <x v="3"/>
    <s v="la scaglia rossa di stefania cicarilli"/>
    <x v="115"/>
    <s v="cingoli"/>
    <s v="via cappuccini 5"/>
    <s v="www.ilfocolarecingoli.it"/>
    <s v="info@ilfocolarecingoli.it"/>
    <s v="ilfocolarecingoli.it"/>
  </r>
  <r>
    <x v="8"/>
    <s v="casa per ferie in via s. esuperanzio"/>
    <x v="115"/>
    <s v="cingoli"/>
    <s v="via sant'esuperanzio 51"/>
    <m/>
    <s v="salvuccis@libero.it"/>
    <s v=""/>
  </r>
  <r>
    <x v="5"/>
    <s v="il focolare di cicarilli stefania"/>
    <x v="115"/>
    <s v="cingoli"/>
    <s v="via orazio avicenna 8"/>
    <s v="www.ilfocolarecingoli.it"/>
    <s v="info@ilfocolarecingoli.it"/>
    <s v="ilfocolarecingoli.it"/>
  </r>
  <r>
    <x v="3"/>
    <s v="b&amp;b san paterniano"/>
    <x v="115"/>
    <s v="cingoli"/>
    <s v="via san paterniano 3"/>
    <s v="www.sanpaterniano.com"/>
    <s v="info@sanpaterniano.com"/>
    <s v="sanpaterniano.com"/>
  </r>
  <r>
    <x v="0"/>
    <s v="postiglione della castelletta"/>
    <x v="115"/>
    <s v="cingoli"/>
    <s v="localita' lioni 20"/>
    <s v="www.postiglionecountryhouse.com"/>
    <s v="postiglionec@email.it"/>
    <s v="postiglionecountryhouse.com"/>
  </r>
  <r>
    <x v="0"/>
    <s v="country house di capodimonte marisa"/>
    <x v="115"/>
    <s v="cingoli"/>
    <s v="frazione pozzo 37"/>
    <s v="www.casalefabrizi.it"/>
    <s v="info@casalefabrizi.it"/>
    <s v="casalefabrizi.it"/>
  </r>
  <r>
    <x v="3"/>
    <s v="b&amp;b col di luna"/>
    <x v="115"/>
    <s v="cingoli"/>
    <s v="avenale1 1"/>
    <s v="www.coldiluna.com"/>
    <s v="info@coldiluna.com"/>
    <s v="coldiluna.com"/>
  </r>
  <r>
    <x v="3"/>
    <s v="b&amp;b emiliani graziella"/>
    <x v="115"/>
    <s v="cingoli"/>
    <s v="localita' marcucci 16"/>
    <m/>
    <s v=""/>
    <s v=""/>
  </r>
  <r>
    <x v="4"/>
    <s v="villa margherita"/>
    <x v="115"/>
    <s v="loc coppo"/>
    <s v="loc. coppo 11"/>
    <s v="www.agriturismofontepennici.it"/>
    <s v="info@agriturismofonteppenici.it"/>
    <s v="agriturismofontepennici.it"/>
  </r>
  <r>
    <x v="3"/>
    <s v="b&amp;b di wealthal perry gregory"/>
    <x v="115"/>
    <s v="cingoli"/>
    <s v="localita' palazzo avenale 40"/>
    <s v="www.peritalia.com"/>
    <s v="gregoryperry@libero.it"/>
    <s v="peritalia.com"/>
  </r>
  <r>
    <x v="3"/>
    <s v="b&amp;b nido delle rondini"/>
    <x v="115"/>
    <s v="cingoli"/>
    <s v="via benedetto da cingoli 1"/>
    <m/>
    <s v="ilnidodellerondini@gmail.com"/>
    <s v=""/>
  </r>
  <r>
    <x v="3"/>
    <s v="b&amp;b la chioca"/>
    <x v="115"/>
    <s v="cingoli"/>
    <s v="via delle filande 3"/>
    <s v="www.beblachioca.it"/>
    <s v="michelec87@alice.it"/>
    <s v="beblachioca.it"/>
  </r>
  <r>
    <x v="11"/>
    <s v="campeggio sparaceto di falappa jacopo"/>
    <x v="115"/>
    <m/>
    <m/>
    <m/>
    <s v="campingsparaceto@libero.it"/>
    <s v=""/>
  </r>
  <r>
    <x v="3"/>
    <s v="b&amp;b la capuccina di capucci alessandro"/>
    <x v="115"/>
    <s v="catafolle"/>
    <s v="via catafolle  24"/>
    <m/>
    <s v="monica.tronconi@tronconi.it"/>
    <s v=""/>
  </r>
  <r>
    <x v="3"/>
    <s v="b&amp;b ormerod thomas jeremy"/>
    <x v="115"/>
    <s v="campo di bove"/>
    <s v="loc.campo di bove 2"/>
    <m/>
    <s v="info@lemarchelettings.it"/>
    <s v=""/>
  </r>
  <r>
    <x v="3"/>
    <s v="b&amp;b ormerod jacqueline"/>
    <x v="115"/>
    <s v="campo di bove"/>
    <s v="loc.campo di bove 2/a"/>
    <m/>
    <s v="info@lemarchelettings.it"/>
    <s v=""/>
  </r>
  <r>
    <x v="3"/>
    <s v="villa castelletta"/>
    <x v="115"/>
    <s v="cingoli"/>
    <s v="localita' castelletta 32"/>
    <m/>
    <s v="info@villacastelletta.com"/>
    <s v=""/>
  </r>
  <r>
    <x v="3"/>
    <s v="b&amp;b verde smeraldo"/>
    <x v="115"/>
    <s v="cingoli"/>
    <s v="localita' castreccioni 46"/>
    <s v="www.ristorantelosmeraldo.it"/>
    <s v="claudiasmeraldo@alice.it"/>
    <s v="ristorantelosmeraldo.it"/>
  </r>
  <r>
    <x v="0"/>
    <s v="country house il molino"/>
    <x v="115"/>
    <s v="cingoli"/>
    <s v="localita' pian della pieve 60"/>
    <m/>
    <s v=""/>
    <s v=""/>
  </r>
  <r>
    <x v="0"/>
    <s v="numero7"/>
    <x v="115"/>
    <s v="cingoli"/>
    <s v="localita' saltregna 7"/>
    <s v="www.numero7.eu"/>
    <s v="numero7.cingoli@hotmail.com"/>
    <s v="numero7.eu"/>
  </r>
  <r>
    <x v="5"/>
    <s v="sienaert koen case ed appartamenti per vacanze"/>
    <x v="115"/>
    <s v="monnece"/>
    <s v="via monnece 11"/>
    <m/>
    <s v=""/>
    <s v=""/>
  </r>
  <r>
    <x v="3"/>
    <s v="casa de nonna peppa"/>
    <x v="115"/>
    <s v="cingoli"/>
    <s v="contrada botontano 22"/>
    <m/>
    <s v=""/>
    <s v=""/>
  </r>
  <r>
    <x v="3"/>
    <s v="b&amp;b amor di lavanda"/>
    <x v="115"/>
    <s v="fonte del piano"/>
    <s v="localita' fonte del piano 1"/>
    <m/>
    <s v="logiudice_alessandra@hotmail.it"/>
    <s v=""/>
  </r>
  <r>
    <x v="3"/>
    <s v="da maria di paciarotti paola"/>
    <x v="115"/>
    <s v="cingoli"/>
    <s v="pio viii castiglioni 32"/>
    <m/>
    <s v="p.paciarotti@alice.it"/>
    <s v=""/>
  </r>
  <r>
    <x v="1"/>
    <s v="il mare accanto"/>
    <x v="116"/>
    <s v="civitanova marche"/>
    <s v="lung.nord iv novembre  284"/>
    <m/>
    <s v="enzobagalini@tiscali.it"/>
    <s v=""/>
  </r>
  <r>
    <x v="5"/>
    <s v="maurizio macellari"/>
    <x v="116"/>
    <m/>
    <s v="via de pineto 1"/>
    <m/>
    <s v="mauriziomacellari64@gmail.com"/>
    <s v=""/>
  </r>
  <r>
    <x v="3"/>
    <s v="l'airone"/>
    <x v="116"/>
    <s v="civitanova marche"/>
    <s v="porta pia 12/a"/>
    <s v="www.beblairone.it"/>
    <s v="info@beblairone.it"/>
    <s v="beblairone.it"/>
  </r>
  <r>
    <x v="3"/>
    <s v="b&amp;b la torre"/>
    <x v="116"/>
    <s v="civitanova marche"/>
    <s v="via gorizia 82"/>
    <s v="www.latorrebbcivitanov.wix.com/torre"/>
    <s v="latorrebbcivitanova@gmail.com"/>
    <s v="latorrebbcivitanov.wix.com/torre"/>
  </r>
  <r>
    <x v="3"/>
    <s v="b&amp;b villa silvio"/>
    <x v="116"/>
    <m/>
    <s v="c.da san savino 18/a"/>
    <s v="www.villasilvio.com"/>
    <s v="info@villasilvio.com"/>
    <s v="villasilvio.com"/>
  </r>
  <r>
    <x v="3"/>
    <s v="b&amp;b il mandorlo"/>
    <x v="116"/>
    <s v="civitanova alta"/>
    <s v="c.da mornano 65"/>
    <s v="www.ilmandorlobb.it"/>
    <s v="info@ilmandorlobb.it"/>
    <s v="ilmandorlobb.it"/>
  </r>
  <r>
    <x v="3"/>
    <s v="b&amp;b fonte giulia"/>
    <x v="116"/>
    <s v="santa maria apparente"/>
    <s v="via fonte giulia 47"/>
    <s v="www.bebfontegiulia.com"/>
    <s v="info@bebfontegiulia.com"/>
    <s v="bebfontegiulia.com"/>
  </r>
  <r>
    <x v="12"/>
    <s v="shada"/>
    <x v="116"/>
    <m/>
    <s v="lungomare piermanni 10/a"/>
    <m/>
    <s v="acruciani@new-system.it"/>
    <s v=""/>
  </r>
  <r>
    <x v="3"/>
    <s v="b&amp;b mattia mercuri"/>
    <x v="116"/>
    <m/>
    <s v="via castellara 14/3"/>
    <m/>
    <s v="rosatilula@gmail.it"/>
    <s v=""/>
  </r>
  <r>
    <x v="5"/>
    <s v="affittacamere casa relax"/>
    <x v="116"/>
    <s v="civitanova marche"/>
    <s v="via indipendenza 63/e"/>
    <m/>
    <s v="ciontea@tiscali.it"/>
    <s v=""/>
  </r>
  <r>
    <x v="5"/>
    <s v="dolci notte di maga cacao"/>
    <x v="116"/>
    <m/>
    <s v="via pola 12"/>
    <m/>
    <s v="samuelastak@libero.it"/>
    <s v=""/>
  </r>
  <r>
    <x v="3"/>
    <s v="b&amp;b la rosa"/>
    <x v="116"/>
    <m/>
    <s v="via t.tasso 41"/>
    <m/>
    <s v="beblarosacivitanova@gmail.com"/>
    <s v=""/>
  </r>
  <r>
    <x v="0"/>
    <s v="moretti country house"/>
    <x v="116"/>
    <s v="civitanova marche"/>
    <s v="contrada piane chienti 257"/>
    <s v="www.moretticountryhouse.com"/>
    <s v="agata@moretticountryhouse.com"/>
    <s v="moretticountryhouse.com"/>
  </r>
  <r>
    <x v="3"/>
    <s v="b&amp;b aratro e rosmarino"/>
    <x v="116"/>
    <m/>
    <s v="via san domenico 40"/>
    <m/>
    <s v="rogante.ambra@gmail.com"/>
    <s v=""/>
  </r>
  <r>
    <x v="3"/>
    <s v="b&amp;b orchidea house"/>
    <x v="116"/>
    <m/>
    <s v="via tasso 9"/>
    <s v="www.orchideacivitanova.wix.com/orchideahouse"/>
    <s v="orchideahousecivitanova@gmail.com"/>
    <s v="orchideacivitanova.wix.com/orchideahouse"/>
  </r>
  <r>
    <x v="3"/>
    <s v="b&amp;b a casa tua"/>
    <x v="116"/>
    <m/>
    <s v="via giovanni pascoli 18"/>
    <m/>
    <s v="bandbacasatua@gmail.com"/>
    <s v=""/>
  </r>
  <r>
    <x v="3"/>
    <s v="b&amp;b portocivitanova"/>
    <x v="116"/>
    <m/>
    <s v="via vittorio veneto 63"/>
    <m/>
    <s v="peretti5@alice.it"/>
    <s v=""/>
  </r>
  <r>
    <x v="3"/>
    <s v="airis b&amp;b"/>
    <x v="116"/>
    <s v="civitanova marche"/>
    <s v="via marco polo 54/b"/>
    <m/>
    <s v="airis.bnb@gmail.com"/>
    <s v=""/>
  </r>
  <r>
    <x v="5"/>
    <s v="la lampara s.n.c. di broccolo roberto"/>
    <x v="116"/>
    <s v="civitanova marche"/>
    <s v="viale iv novembre 290"/>
    <m/>
    <s v="la.lamparasnc@legalmail.it"/>
    <s v=""/>
  </r>
  <r>
    <x v="3"/>
    <s v="antico casale napoleonico fossa cieca"/>
    <x v="116"/>
    <m/>
    <s v="contrada foce asola  24"/>
    <m/>
    <s v="vincenzo.vigilia@libero.it"/>
    <s v=""/>
  </r>
  <r>
    <x v="3"/>
    <s v="b&amp;b calipso"/>
    <x v="116"/>
    <m/>
    <s v="pier delle vigne  2"/>
    <m/>
    <s v="calipso2016@libero.it"/>
    <s v=""/>
  </r>
  <r>
    <x v="3"/>
    <s v="b&amp;b la suite"/>
    <x v="116"/>
    <s v="civitanova marche"/>
    <s v="via civitanova 80"/>
    <m/>
    <s v="lasuitecivitanova@gmail.com"/>
    <s v=""/>
  </r>
  <r>
    <x v="3"/>
    <s v="a casa di peter"/>
    <x v="116"/>
    <s v="civitanova marche"/>
    <s v="via o.marchetti 24"/>
    <m/>
    <s v="pietro.forani@virgilio.it"/>
    <s v=""/>
  </r>
  <r>
    <x v="3"/>
    <s v="la casa di titti"/>
    <x v="116"/>
    <s v="civitanova marche"/>
    <s v="via tripoli 20"/>
    <m/>
    <s v="lacasadititti20@gmail.com"/>
    <s v=""/>
  </r>
  <r>
    <x v="3"/>
    <s v="il sestante"/>
    <x v="116"/>
    <s v="civitanova marche"/>
    <s v="via vasco de gama 164"/>
    <m/>
    <s v="ilsestantebb@gmail.com"/>
    <s v=""/>
  </r>
  <r>
    <x v="3"/>
    <s v="domar"/>
    <x v="116"/>
    <s v="civitanova marche"/>
    <s v="via della carena 61"/>
    <m/>
    <s v=""/>
    <s v=""/>
  </r>
  <r>
    <x v="3"/>
    <s v="il poggetto"/>
    <x v="116"/>
    <s v="civitanova marche"/>
    <s v="via maranello 21"/>
    <s v="www.ilpoggetto-bedbreakfast.it"/>
    <s v="ilpoggettobb@gmail.com"/>
    <s v="ilpoggetto-bedbreakfast.it"/>
  </r>
  <r>
    <x v="3"/>
    <s v="alloro marino"/>
    <x v="116"/>
    <s v="civitanova marche"/>
    <s v="via vasco de gama 164"/>
    <m/>
    <s v="alloromarino@gmail.com"/>
    <s v=""/>
  </r>
  <r>
    <x v="5"/>
    <s v="dolce dormire affittacamere"/>
    <x v="116"/>
    <s v="civitanova marche"/>
    <s v="via piero gobetti 155"/>
    <m/>
    <s v="dolcedormirecivitanova@pec.it"/>
    <s v=""/>
  </r>
  <r>
    <x v="5"/>
    <s v="villetta indipendente de mar"/>
    <x v="116"/>
    <s v="civitanova marche"/>
    <s v="via c. colombo 286"/>
    <m/>
    <s v="marturt@libero.it"/>
    <s v=""/>
  </r>
  <r>
    <x v="3"/>
    <s v="b&amp;b il giardino di viki"/>
    <x v="116"/>
    <s v="civitanova marche"/>
    <s v="via sicilia 43"/>
    <m/>
    <s v="lauramalaccari@libero.it"/>
    <s v=""/>
  </r>
  <r>
    <x v="3"/>
    <s v="b&amp;b le magnolie"/>
    <x v="116"/>
    <s v="fontespina"/>
    <s v="via gentile 1"/>
    <s v="www.lemagnolie.bb.it"/>
    <s v="info@lemagnolie-bb.it"/>
    <s v="lemagnolie.bb.it"/>
  </r>
  <r>
    <x v="3"/>
    <s v="al mar"/>
    <x v="116"/>
    <s v="civitanova marche"/>
    <s v="via pasubio 22"/>
    <m/>
    <s v="antonellilaura15@gmail.com"/>
    <s v=""/>
  </r>
  <r>
    <x v="5"/>
    <s v="rosa blu"/>
    <x v="116"/>
    <s v="civitanova marche"/>
    <s v="via giovanni xxiii 35"/>
    <m/>
    <s v="stefynar@gmail.com"/>
    <s v=""/>
  </r>
  <r>
    <x v="3"/>
    <s v="b&amp;b l'infinito"/>
    <x v="116"/>
    <s v="civitanova marche"/>
    <s v="contrada castelletta 11"/>
    <s v="www.bbinfinito.it"/>
    <s v="bb.infinito@yahoo.it"/>
    <s v="bbinfinito.it"/>
  </r>
  <r>
    <x v="3"/>
    <s v="b&amp;b vivi il centro di pettinelli lavinia"/>
    <x v="116"/>
    <s v="civitanova marche"/>
    <s v="corso dalmazia 145"/>
    <s v="www.viviilcentro.wordpress.com"/>
    <s v="studioforesi@tiscali.it"/>
    <s v="viviilcentro.wordpress.com"/>
  </r>
  <r>
    <x v="4"/>
    <s v="locanda fontezoppa"/>
    <x v="116"/>
    <s v="civitanova marche"/>
    <s v="contrada san domenico 38"/>
    <s v="www.locandafontezoppa.com"/>
    <s v="info@locandafontezoppa.com"/>
    <s v="locandafontezoppa.com"/>
  </r>
  <r>
    <x v="3"/>
    <s v="b&amp;b belle marche"/>
    <x v="116"/>
    <s v="civitanova marche alta"/>
    <s v="contrada san savino 59/b"/>
    <s v="www.bellemarchebb.it"/>
    <s v=""/>
    <s v="bellemarchebb.it"/>
  </r>
  <r>
    <x v="0"/>
    <s v="la celeste di elisei nicoletta - country house"/>
    <x v="116"/>
    <s v="civitanova marche"/>
    <s v="via celeste 1"/>
    <s v="www.laceleste.it"/>
    <s v="info@laceleste.it"/>
    <s v="laceleste.it"/>
  </r>
  <r>
    <x v="5"/>
    <s v="villa marietta"/>
    <x v="116"/>
    <s v="civitanova marche"/>
    <s v="via civitanova 1"/>
    <s v="www.villamarietta.net"/>
    <s v="info@villamarietta.net"/>
    <s v="villamarietta.net"/>
  </r>
  <r>
    <x v="3"/>
    <s v="b&amp;b gardenia"/>
    <x v="116"/>
    <s v="civitanova marche"/>
    <s v="via benedetto croce 6"/>
    <m/>
    <s v="dirire@alice.it"/>
    <s v=""/>
  </r>
  <r>
    <x v="3"/>
    <s v="art b&amp;b"/>
    <x v="116"/>
    <s v="civitanova marche"/>
    <s v="via guido cavallotti 32"/>
    <s v="www.artbb.info"/>
    <s v="art.bb.cinzia@gmail.com"/>
    <s v="artbb.info"/>
  </r>
  <r>
    <x v="2"/>
    <s v="hotel cosmopolitan"/>
    <x v="116"/>
    <s v="civitanova marche"/>
    <s v="via alcide de gasperi 2"/>
    <s v="www.cosmobusinesshotel.it"/>
    <s v="info@cosmobusinesshotel.it"/>
    <s v="cosmobusinesshotel.it"/>
  </r>
  <r>
    <x v="3"/>
    <s v="b&amp;b milu'"/>
    <x v="116"/>
    <s v="civitanova marche"/>
    <s v="via giacomo leopardi 31"/>
    <s v="www.bbmilu.it"/>
    <s v="bbmilu@gmail.it"/>
    <s v="bbmilu.it"/>
  </r>
  <r>
    <x v="3"/>
    <s v="b&amp;b il giglio"/>
    <x v="116"/>
    <s v="civitanova marche"/>
    <s v="via indipendenza 43"/>
    <m/>
    <s v="ilgiglio.bb@gmail.com"/>
    <s v=""/>
  </r>
  <r>
    <x v="3"/>
    <s v="b&amp;b nature colors"/>
    <x v="116"/>
    <s v="fontespina"/>
    <s v="via vasco da gama 100"/>
    <s v="www.naturecolorsbedandbreakfast.com/"/>
    <s v="naturecolorsbb@gmail.com"/>
    <s v="naturecolorsbedandbreakfast.com/"/>
  </r>
  <r>
    <x v="4"/>
    <s v="non ti scordar di me"/>
    <x v="116"/>
    <m/>
    <s v="c.da castelletta 65"/>
    <m/>
    <s v="chiaramarchionni@virgilio.it"/>
    <s v=""/>
  </r>
  <r>
    <x v="3"/>
    <s v="b&amp;b profumo di  magnolia"/>
    <x v="116"/>
    <s v="civitanova marche"/>
    <s v="via giovanni cimabue 1"/>
    <m/>
    <s v="bebprofumodimagnolia@libero.it"/>
    <s v=""/>
  </r>
  <r>
    <x v="3"/>
    <s v="b&amp;b santomaro sea loft"/>
    <x v="116"/>
    <m/>
    <s v="via pola 86"/>
    <s v="www.santomaro.com"/>
    <s v="info@santomaro.com"/>
    <s v="santomaro.com"/>
  </r>
  <r>
    <x v="3"/>
    <s v="b&amp;b andy"/>
    <x v="116"/>
    <m/>
    <m/>
    <m/>
    <s v="eduardodiaco@hotmail.com"/>
    <s v=""/>
  </r>
  <r>
    <x v="3"/>
    <s v="berta camere"/>
    <x v="116"/>
    <s v="civitanova marche"/>
    <s v="via piceno 46/46a"/>
    <m/>
    <s v="eduardodiaco@hotmail.com"/>
    <s v=""/>
  </r>
  <r>
    <x v="3"/>
    <s v="b&amp;b centro citta'"/>
    <x v="116"/>
    <s v="civitanova marche"/>
    <s v="via adriano cecchetti 31"/>
    <m/>
    <s v="leombrunitermoidra@gmail.com"/>
    <s v=""/>
  </r>
  <r>
    <x v="3"/>
    <s v="b&amp;b il baiocco"/>
    <x v="116"/>
    <s v="civitanova marche"/>
    <s v="c.da san domenico 61"/>
    <m/>
    <s v="bbilbaiocco@hotmail.it"/>
    <s v=""/>
  </r>
  <r>
    <x v="3"/>
    <s v="b&amp;b vela sea di acciarri vitaliana"/>
    <x v="116"/>
    <s v="civitanova marche"/>
    <s v="via vela 71"/>
    <m/>
    <s v="acciarriantiquariato@gmail.com"/>
    <s v=""/>
  </r>
  <r>
    <x v="5"/>
    <s v="lampara civitanova s.n.c. di broccolo ugo"/>
    <x v="116"/>
    <s v="civitanova marche"/>
    <s v="viale iv novembre 294"/>
    <m/>
    <s v="ugo.broccolo@alice.it"/>
    <s v=""/>
  </r>
  <r>
    <x v="3"/>
    <s v="b&amp;b verde azzurro"/>
    <x v="116"/>
    <s v="civitanova marche"/>
    <s v="via benedetto brin 8"/>
    <m/>
    <s v="bbverdeazzurro@libero.it"/>
    <s v=""/>
  </r>
  <r>
    <x v="3"/>
    <s v="b&amp;b al sole"/>
    <x v="116"/>
    <s v="civitanova marche"/>
    <s v="via martiri delle foibe 42"/>
    <s v="www.bebalsole.it"/>
    <s v="info@bebalsole.it"/>
    <s v="bebalsole.it"/>
  </r>
  <r>
    <x v="3"/>
    <s v="b&amp;b a casa mia"/>
    <x v="116"/>
    <s v="civitanova marche"/>
    <s v="via regina margherita 40"/>
    <m/>
    <s v=""/>
    <s v=""/>
  </r>
  <r>
    <x v="12"/>
    <s v="antonio"/>
    <x v="116"/>
    <m/>
    <s v="lungomare piermanni 1 a"/>
    <m/>
    <s v="balneare.antonio@alice.it"/>
    <s v=""/>
  </r>
  <r>
    <x v="12"/>
    <s v="il brigantino"/>
    <x v="116"/>
    <m/>
    <m/>
    <m/>
    <s v=""/>
    <s v=""/>
  </r>
  <r>
    <x v="3"/>
    <s v="arcobaleno"/>
    <x v="116"/>
    <s v="civitanova marche"/>
    <s v="via civitanova 127"/>
    <s v="www.arcobaleno-bb.com"/>
    <s v="info@arcobaleno-bb.com"/>
    <s v="arcobaleno-bb.com"/>
  </r>
  <r>
    <x v="3"/>
    <s v="b&amp;b l' olimpo"/>
    <x v="116"/>
    <s v="civitanova marche"/>
    <s v="via sicilia 44"/>
    <s v="www.bed-and-breakfast.it/pagina.cfm?id=12618&amp;idregion"/>
    <s v="serenella.pistilli@gmail.com"/>
    <s v="bed-and-breakfast.it/pagina.cfm?id=12618&amp;idregion"/>
  </r>
  <r>
    <x v="3"/>
    <s v="b&amp;b indipendenza"/>
    <x v="116"/>
    <s v="civitanova marche"/>
    <s v="via indipendenza 43"/>
    <s v="www.bbindipendenza.it"/>
    <s v="info@bbindipendenza.it"/>
    <s v="bbindipendenza.it"/>
  </r>
  <r>
    <x v="3"/>
    <s v="b&amp;b la tartaruga"/>
    <x v="116"/>
    <s v="civitanova marche"/>
    <s v="via silvano mecozzi 5"/>
    <s v="www.latartarugabb.it"/>
    <s v="info@latartarugabb.it"/>
    <s v="latartarugabb.it"/>
  </r>
  <r>
    <x v="0"/>
    <s v="country house la radice"/>
    <x v="116"/>
    <s v="civitanova marche"/>
    <s v="via orlando marchetti 45"/>
    <s v="www.hotellaradice.it"/>
    <s v="info@hotellaradice.it"/>
    <s v="hotellaradice.it"/>
  </r>
  <r>
    <x v="3"/>
    <s v="b&amp;b il cantastorie"/>
    <x v="116"/>
    <m/>
    <s v="c.da asola 26"/>
    <m/>
    <s v="info@ilcantastorie.it"/>
    <s v=""/>
  </r>
  <r>
    <x v="3"/>
    <s v="b&amp;b belo orizzonte"/>
    <x v="116"/>
    <m/>
    <s v="via regina margherita 107"/>
    <m/>
    <s v="horizonte.bb@gmail.com"/>
    <s v=""/>
  </r>
  <r>
    <x v="3"/>
    <s v="b&amp;b orchidea"/>
    <x v="116"/>
    <s v="centro"/>
    <s v="via tasso 11"/>
    <s v="www.bandbcivitanovamarche.it"/>
    <s v="orchideabandb@gmail.com"/>
    <s v="bandbcivitanovamarche.it"/>
  </r>
  <r>
    <x v="0"/>
    <s v="casale del chienti"/>
    <x v="116"/>
    <m/>
    <s v="via del torrione 162"/>
    <s v="www.casaledelchienti.it"/>
    <s v="info@casaledelchienti.it"/>
    <s v="casaledelchienti.it"/>
  </r>
  <r>
    <x v="3"/>
    <s v="b&amp;b glicine"/>
    <x v="116"/>
    <m/>
    <s v="via t. tasso 14"/>
    <s v="www.glicine.eu"/>
    <s v="info@glicine.eu"/>
    <s v="glicine.eu"/>
  </r>
  <r>
    <x v="3"/>
    <s v="b&amp;b dormi da noi"/>
    <x v="116"/>
    <m/>
    <s v="via pola 24"/>
    <s v="www.dormidanoi.it"/>
    <s v="info@dormidanoi.it"/>
    <s v="dormidanoi.it"/>
  </r>
  <r>
    <x v="3"/>
    <s v="b&amp;b standard"/>
    <x v="116"/>
    <m/>
    <s v="corso dalmazia 134"/>
    <m/>
    <s v="info@standardbnb.com"/>
    <s v=""/>
  </r>
  <r>
    <x v="3"/>
    <s v="b&amp;b pino marittimo"/>
    <x v="116"/>
    <m/>
    <s v="via lombardia 1"/>
    <s v="www.pinomarittimo.com"/>
    <s v="vincenzosquadroni@libero.it"/>
    <s v="pinomarittimo.com"/>
  </r>
  <r>
    <x v="3"/>
    <s v="b&amp;b villa pini"/>
    <x v="116"/>
    <s v="villa pini"/>
    <s v="via lazio 6"/>
    <s v="www.villapini.eu"/>
    <s v="info.bbvillapini@gmail.com"/>
    <s v="villapini.eu"/>
  </r>
  <r>
    <x v="3"/>
    <s v="b&amp;b la stella d'oro"/>
    <x v="116"/>
    <m/>
    <s v="via della carena 24"/>
    <s v="www.lastelladoro.it"/>
    <s v="info@lastelladoro.it"/>
    <s v="lastelladoro.it"/>
  </r>
  <r>
    <x v="3"/>
    <s v="b&amp;b l'essenza dei sogni"/>
    <x v="116"/>
    <s v="civitanova marche"/>
    <s v="via torrione 35"/>
    <m/>
    <s v="stefania7101@yahoo.it"/>
    <s v=""/>
  </r>
  <r>
    <x v="3"/>
    <s v="b&amp;b villa regina"/>
    <x v="116"/>
    <m/>
    <s v="via giacosa  54"/>
    <m/>
    <s v="tetano70@live.it"/>
    <s v=""/>
  </r>
  <r>
    <x v="3"/>
    <s v="b&amp;b wittoria house di cattolica vittoria"/>
    <x v="116"/>
    <s v="civitanova marche"/>
    <s v="via colombo 148"/>
    <s v="www.wittoriahouse.it"/>
    <s v="info@wittoriahouse.it"/>
    <s v="wittoriahouse.it"/>
  </r>
  <r>
    <x v="3"/>
    <s v="b&amp;b biancamaria"/>
    <x v="116"/>
    <m/>
    <s v="contrada san domenico  58/a"/>
    <m/>
    <s v=""/>
    <s v=""/>
  </r>
  <r>
    <x v="3"/>
    <s v="b&amp;b casa vittoria"/>
    <x v="116"/>
    <m/>
    <s v="c.da migliarino 19"/>
    <m/>
    <s v="bbcasavittoria@gmail.com"/>
    <s v=""/>
  </r>
  <r>
    <x v="3"/>
    <s v="b&amp;b in villa"/>
    <x v="116"/>
    <m/>
    <s v="via piceno 15"/>
    <s v="www.invillabb.it"/>
    <s v="info@invillabb.it"/>
    <s v="invillabb.it"/>
  </r>
  <r>
    <x v="3"/>
    <s v="b&amp;b sogni d'oro"/>
    <x v="116"/>
    <m/>
    <s v="via g. di vittorio 9 a"/>
    <s v="www.sognidoro.info"/>
    <s v="info@sognidoro.info"/>
    <s v="sognidoro.info"/>
  </r>
  <r>
    <x v="10"/>
    <s v="dimorae"/>
    <x v="116"/>
    <m/>
    <s v="via santorre di santarosa 29"/>
    <s v="www.hoteldimorae.it"/>
    <s v="info@hoteldimorae.it"/>
    <s v="hoteldimorae.it"/>
  </r>
  <r>
    <x v="3"/>
    <s v="b&amp;b centro e mare"/>
    <x v="116"/>
    <m/>
    <s v="via dalmazia  137"/>
    <m/>
    <s v="bbcentroemare@gmail.com"/>
    <s v=""/>
  </r>
  <r>
    <x v="3"/>
    <s v="vittoria house b&amp;b civitanova marche"/>
    <x v="116"/>
    <m/>
    <s v="c.da migliarino 19"/>
    <s v="www.vittoriahouse.it"/>
    <s v="info@vittoriahouse.it"/>
    <s v="vittoriahouse.it"/>
  </r>
  <r>
    <x v="4"/>
    <s v="agriturismo antichi sapori"/>
    <x v="116"/>
    <m/>
    <s v="contrada piane del chienti 37"/>
    <m/>
    <s v="agriturismo.antichisapori@hotmail.it"/>
    <s v=""/>
  </r>
  <r>
    <x v="3"/>
    <s v="b&amp;b i ciliegi"/>
    <x v="116"/>
    <m/>
    <s v="via carducci  13"/>
    <m/>
    <s v="remoroma24@hotmail.it"/>
    <s v=""/>
  </r>
  <r>
    <x v="3"/>
    <s v="b&amp;b pippo"/>
    <x v="116"/>
    <m/>
    <s v="via dante alighieri 295"/>
    <m/>
    <s v="francescociccale@alice.it"/>
    <s v=""/>
  </r>
  <r>
    <x v="3"/>
    <s v="b&amp;b l'oliveto"/>
    <x v="116"/>
    <m/>
    <s v="contrada san domenico 53/a"/>
    <m/>
    <s v="raniericatia1@gmail.com"/>
    <s v=""/>
  </r>
  <r>
    <x v="3"/>
    <s v="b&amp;b il dormiglione"/>
    <x v="116"/>
    <s v="civitanova marche"/>
    <s v="via custoza 32"/>
    <s v="www.bebildormiglione.it"/>
    <s v="lucianaverdini@hotmail.it"/>
    <s v="bebildormiglione.it"/>
  </r>
  <r>
    <x v="2"/>
    <s v="girasole"/>
    <x v="116"/>
    <s v="civitanova marche"/>
    <s v="via cristoforo colombo 204"/>
    <s v="www.hotelristorantegirasole.com"/>
    <s v="info@hotelristorantegirasole.com"/>
    <s v="hotelristorantegirasole.com"/>
  </r>
  <r>
    <x v="2"/>
    <s v="hotel palace"/>
    <x v="116"/>
    <s v="civitanova marche"/>
    <s v="corso umberto i 1"/>
    <s v="www.royalre.it"/>
    <s v="palace@royalre.it"/>
    <s v="royalre.it"/>
  </r>
  <r>
    <x v="2"/>
    <s v="hotel chiaraluna"/>
    <x v="116"/>
    <s v="civitanova marche"/>
    <s v="via del grappa 37"/>
    <s v="www.hotelchiaraluna.it"/>
    <s v="info@hotelchiaraluna.it"/>
    <s v="hotelchiaraluna.it"/>
  </r>
  <r>
    <x v="2"/>
    <s v="miramare"/>
    <x v="116"/>
    <s v="civitanova marche"/>
    <s v="viale giacomo matteotti 1"/>
    <s v="www.miramarecivitanova.com"/>
    <s v="info@miramarecivitanova.com"/>
    <s v="miramarecivitanova.com"/>
  </r>
  <r>
    <x v="2"/>
    <s v="aquamarina"/>
    <x v="116"/>
    <s v="civitanova marche"/>
    <s v="viale giacomo matteotti 47"/>
    <s v="www.hotelaquamarina.it"/>
    <s v="info@hotelaquamarina.it"/>
    <s v="hotelaquamarina.it"/>
  </r>
  <r>
    <x v="2"/>
    <s v="birilli"/>
    <x v="116"/>
    <s v="civitanova marche"/>
    <s v="via regina elena 109 b"/>
    <s v="www.hotelbirilli.it/"/>
    <s v="direzione@hotelbirilli.it"/>
    <s v="hotelbirilli.it/"/>
  </r>
  <r>
    <x v="2"/>
    <s v="solarium"/>
    <x v="116"/>
    <s v="civitanova marche"/>
    <s v="via giosue' carducci 33"/>
    <s v="www.hotelsolarium.com"/>
    <s v="hotelsolarium@hotelsolarium.com"/>
    <s v="hotelsolarium.com"/>
  </r>
  <r>
    <x v="2"/>
    <s v="gabbiano"/>
    <x v="116"/>
    <s v="civitanova marche"/>
    <s v="viale vi novembre 256"/>
    <m/>
    <s v="info@gabbianohotelcivitanova.it"/>
    <s v=""/>
  </r>
  <r>
    <x v="2"/>
    <s v="velus"/>
    <x v="116"/>
    <s v="civitanova marche"/>
    <s v="viale iv novembre 68"/>
    <s v="www.hotelvelus.it"/>
    <s v="info@hotelvelus.it"/>
    <s v="hotelvelus.it"/>
  </r>
  <r>
    <x v="3"/>
    <s v="b.&amp; b. le palme"/>
    <x v="116"/>
    <s v="civitanova marche"/>
    <s v="via principe di piemonte 54"/>
    <m/>
    <s v="biancucci.franco@gmail.com"/>
    <s v=""/>
  </r>
  <r>
    <x v="4"/>
    <s v="campolungo"/>
    <x v="116"/>
    <s v="civitanova marche"/>
    <s v="contrada migliarino 30"/>
    <m/>
    <s v="cescam@libero.it"/>
    <s v=""/>
  </r>
  <r>
    <x v="11"/>
    <s v="centro turistico belvedere"/>
    <x v="116"/>
    <s v=" civitanova marche"/>
    <s v="via montecucco 19"/>
    <s v="www.campingbelvedere.net"/>
    <s v="info@campingbelvedere.net"/>
    <s v="campingbelvedere.net"/>
  </r>
  <r>
    <x v="12"/>
    <s v="raphael beach"/>
    <x v="116"/>
    <m/>
    <s v="lungomare piermanni 2"/>
    <s v="www.raphaelbeach.com"/>
    <s v="info@raphaelbeach.com"/>
    <s v="raphaelbeach.com"/>
  </r>
  <r>
    <x v="12"/>
    <s v="sonamar"/>
    <x v="116"/>
    <s v="civitanova marche"/>
    <s v="viale iv novembre 29"/>
    <m/>
    <s v=""/>
    <s v=""/>
  </r>
  <r>
    <x v="12"/>
    <s v="da santina"/>
    <x v="116"/>
    <s v="civitanova marche"/>
    <s v="via cristoforo colombo 42"/>
    <m/>
    <s v=""/>
    <s v=""/>
  </r>
  <r>
    <x v="12"/>
    <s v="solemar"/>
    <x v="116"/>
    <s v="civitanova marche"/>
    <s v="lungomare piermanni 5"/>
    <m/>
    <s v=""/>
    <s v=""/>
  </r>
  <r>
    <x v="12"/>
    <s v="croce del sud"/>
    <x v="116"/>
    <s v="civitanova marche"/>
    <s v="lungomare piermanni 7"/>
    <m/>
    <s v=""/>
    <s v=""/>
  </r>
  <r>
    <x v="12"/>
    <s v="rolando"/>
    <x v="116"/>
    <s v="civitanova marche"/>
    <s v="lungomare piermanni 10"/>
    <m/>
    <s v=""/>
    <s v=""/>
  </r>
  <r>
    <x v="12"/>
    <s v="onda blu"/>
    <x v="116"/>
    <s v="civitanova marche"/>
    <s v="lungomare piermanni 16"/>
    <m/>
    <s v=""/>
    <s v=""/>
  </r>
  <r>
    <x v="12"/>
    <s v="bagni arturo"/>
    <x v="116"/>
    <s v="civitanova marche"/>
    <s v="lungomare piermanni 15"/>
    <m/>
    <s v="albacardelli@libero.it"/>
    <s v=""/>
  </r>
  <r>
    <x v="12"/>
    <s v="mirro'"/>
    <x v="116"/>
    <s v="civitanova marche"/>
    <s v="lungomare piermanni 8"/>
    <m/>
    <s v=""/>
    <s v=""/>
  </r>
  <r>
    <x v="12"/>
    <s v="lido cristallo"/>
    <x v="116"/>
    <s v="civitanova marche"/>
    <s v="lungomare piermanni 6"/>
    <m/>
    <s v=""/>
    <s v=""/>
  </r>
  <r>
    <x v="12"/>
    <s v="stabilimento balneare g7"/>
    <x v="116"/>
    <s v="civitanova marche"/>
    <s v="viale giacomo matteotti snc"/>
    <m/>
    <s v=""/>
    <s v=""/>
  </r>
  <r>
    <x v="12"/>
    <s v="caribean"/>
    <x v="116"/>
    <s v="civitanova marche"/>
    <s v="viale iv novembre 40"/>
    <m/>
    <s v="caribean@alice.it"/>
    <s v=""/>
  </r>
  <r>
    <x v="12"/>
    <s v="luigi xiv - re sole"/>
    <x v="116"/>
    <s v="civitanova marche"/>
    <s v="viale iv novembre 32"/>
    <m/>
    <s v=""/>
    <s v=""/>
  </r>
  <r>
    <x v="12"/>
    <s v="la sirenetta"/>
    <x v="116"/>
    <s v="civitanova marche"/>
    <s v="viale iv novembre 1"/>
    <m/>
    <s v=""/>
    <s v=""/>
  </r>
  <r>
    <x v="12"/>
    <s v="marebello"/>
    <x v="116"/>
    <s v="civitanova marche"/>
    <s v="lungomare piermanni 1"/>
    <m/>
    <s v=""/>
    <s v=""/>
  </r>
  <r>
    <x v="12"/>
    <s v="aloha"/>
    <x v="116"/>
    <s v="civitanova marche"/>
    <s v="viale iv novembre 1"/>
    <m/>
    <s v="balnearealoha@gmail.com"/>
    <s v=""/>
  </r>
  <r>
    <x v="12"/>
    <s v="giovanni &amp; anna"/>
    <x v="116"/>
    <s v="civitanova marche"/>
    <s v="lungomare piermanni 17"/>
    <s v="www.facebook.com/ristorante.giovanni.e.ann"/>
    <s v="catia.bigoni@fastwebnet.it"/>
    <s v="facebook.com/ristorante.giovanni.e.ann"/>
  </r>
  <r>
    <x v="12"/>
    <s v="la contessa"/>
    <x v="116"/>
    <s v="civitanova marche"/>
    <s v="viale giacomo matteotti 145"/>
    <m/>
    <s v="infoavallone@studioavallone.it"/>
    <s v=""/>
  </r>
  <r>
    <x v="12"/>
    <s v="stabilimento balneare filippo"/>
    <x v="116"/>
    <s v="civitanova marche"/>
    <s v="viale iv novembre snc"/>
    <m/>
    <s v=""/>
    <s v=""/>
  </r>
  <r>
    <x v="12"/>
    <s v="bagni galliano"/>
    <x v="116"/>
    <s v="civitanova marche"/>
    <s v="viale giacomo matteotti 24/a"/>
    <m/>
    <s v=""/>
    <s v=""/>
  </r>
  <r>
    <x v="12"/>
    <s v="attilio"/>
    <x v="116"/>
    <s v="civitanova marche"/>
    <s v="viale giacomo matteotti 21"/>
    <s v="www.attilio.it"/>
    <s v="lucia.montanari@fastwebnet.it"/>
    <s v="attilio.it"/>
  </r>
  <r>
    <x v="12"/>
    <s v="dal veneziano"/>
    <x v="116"/>
    <s v="civitanova marche"/>
    <s v="viale giacomo matteotti 1"/>
    <m/>
    <s v=""/>
    <s v=""/>
  </r>
  <r>
    <x v="12"/>
    <s v="stabilimento balneare golden beach"/>
    <x v="116"/>
    <s v="civitanova marche"/>
    <s v="viale iv novembre scn"/>
    <m/>
    <s v=""/>
    <s v=""/>
  </r>
  <r>
    <x v="12"/>
    <s v="lampara civitanova s.n.c. di broccolo ugo &amp; c."/>
    <x v="116"/>
    <s v="civitanova marche"/>
    <s v="viale iv novembre 290 294"/>
    <m/>
    <s v="ugo.broccolo@alice.it"/>
    <s v=""/>
  </r>
  <r>
    <x v="12"/>
    <s v="san marco"/>
    <x v="116"/>
    <s v="civitanova marche"/>
    <s v="viale iv novembre 30"/>
    <m/>
    <s v=""/>
    <s v=""/>
  </r>
  <r>
    <x v="12"/>
    <s v="stabilimento balneare antonio"/>
    <x v="116"/>
    <s v="civitanova marche"/>
    <s v="lungomare piermanni 1 b"/>
    <m/>
    <s v="balneare.antonio@alice.it"/>
    <s v=""/>
  </r>
  <r>
    <x v="12"/>
    <s v="stab.balneare cima"/>
    <x v="116"/>
    <s v="civitanova marche"/>
    <s v="lungomare piermanni 4"/>
    <m/>
    <s v=""/>
    <s v=""/>
  </r>
  <r>
    <x v="12"/>
    <s v="gianfranco"/>
    <x v="116"/>
    <s v="civitanova marche"/>
    <s v="lungomare piermanni 9"/>
    <m/>
    <s v=""/>
    <s v=""/>
  </r>
  <r>
    <x v="12"/>
    <s v="batik"/>
    <x v="116"/>
    <s v="civitanova marche"/>
    <s v="viale giacomo matteotti 24/b"/>
    <m/>
    <s v=""/>
    <s v=""/>
  </r>
  <r>
    <x v="12"/>
    <s v="chalet galileo"/>
    <x v="116"/>
    <s v="civitanova marche"/>
    <s v="viale iv novembre 1"/>
    <m/>
    <s v=""/>
    <s v=""/>
  </r>
  <r>
    <x v="12"/>
    <s v="capolinea"/>
    <x v="116"/>
    <s v="civitanova marche"/>
    <s v="viale iv novembre 39"/>
    <m/>
    <s v="mizio0503@libero.it"/>
    <s v=""/>
  </r>
  <r>
    <x v="12"/>
    <s v="stabilimento balneare maria gabriella"/>
    <x v="116"/>
    <s v="civitanova marche"/>
    <s v="viale iv novembre 1"/>
    <m/>
    <s v=""/>
    <s v=""/>
  </r>
  <r>
    <x v="12"/>
    <s v="la bussola"/>
    <x v="116"/>
    <s v="civitanova marche"/>
    <s v="viale iv novembre 276"/>
    <m/>
    <s v=""/>
    <s v=""/>
  </r>
  <r>
    <x v="12"/>
    <s v="gigetta"/>
    <x v="116"/>
    <s v="civitanova marche"/>
    <s v="lungomare piermanni 13"/>
    <m/>
    <s v=""/>
    <s v=""/>
  </r>
  <r>
    <x v="12"/>
    <s v="hosvi - concessione n 23"/>
    <x v="116"/>
    <s v="civitanova marche"/>
    <s v="viale giacomo matteotti 23"/>
    <s v="www.hosvi.it"/>
    <s v="info@hosvi.it"/>
    <s v="hosvi.it"/>
  </r>
  <r>
    <x v="5"/>
    <s v="la celeste di elisei nicoletta"/>
    <x v="116"/>
    <s v="civitanova marche"/>
    <s v="via celeste 1"/>
    <s v="www.laceleste.it"/>
    <s v="info@laceleste.it"/>
    <s v="laceleste.it"/>
  </r>
  <r>
    <x v="0"/>
    <s v="la locanda del cavaliere"/>
    <x v="116"/>
    <s v="civitanova marche"/>
    <s v="via gastone corti 48"/>
    <s v="www.locandadeicavalieri.com"/>
    <s v="locandadeicavalieri@yahoo.it"/>
    <s v="locandadeicavalieri.com"/>
  </r>
  <r>
    <x v="4"/>
    <s v="agriturismo parisi"/>
    <x v="116"/>
    <s v="civitanova marche"/>
    <s v="contrada grazie 4"/>
    <s v="www.Non trovato"/>
    <s v="www.agriturismoparisi@libero.it"/>
    <s v="Non trovato"/>
  </r>
  <r>
    <x v="3"/>
    <s v="b&amp;b la casa tra gli ulivi"/>
    <x v="116"/>
    <s v="civitanova marche"/>
    <s v="strada palazzaccio - contrada migliarino 25/a"/>
    <s v="www.lacasatragliulivi.com"/>
    <s v="sandra@lacasatragliulivi.com"/>
    <s v="lacasatragliulivi.com"/>
  </r>
  <r>
    <x v="3"/>
    <s v="b&amp;b tarchi leonardo"/>
    <x v="116"/>
    <s v="civitanova marche"/>
    <s v="via goffredo mameli 46"/>
    <s v="www.bebilcortile.com"/>
    <s v="info@bebilcortile.com"/>
    <s v="bebilcortile.com"/>
  </r>
  <r>
    <x v="3"/>
    <s v="bompadre angelo"/>
    <x v="116"/>
    <s v="civitanova marche"/>
    <s v="piane chienti 67"/>
    <m/>
    <s v="info@bompadre-a.it"/>
    <s v=""/>
  </r>
  <r>
    <x v="3"/>
    <s v="b&amp;b tierra cristiana"/>
    <x v="116"/>
    <s v="civitanova marche"/>
    <s v="contrada asola 12"/>
    <m/>
    <s v="info@tierra-cristiana.com"/>
    <s v=""/>
  </r>
  <r>
    <x v="3"/>
    <s v="il timone"/>
    <x v="116"/>
    <s v="civitanova marche"/>
    <s v="via matteo ricci 61"/>
    <m/>
    <s v="timone_civitanova@hotmail.com"/>
    <s v=""/>
  </r>
  <r>
    <x v="3"/>
    <s v="b&amp;b la celeste"/>
    <x v="116"/>
    <s v="civitanova marche"/>
    <s v="contrada celeste  7"/>
    <s v="www.lacelestebb.wix.com/la-celeste-beb"/>
    <s v="lucamalag@libero.it"/>
    <s v="lacelestebb.wix.com/la-celeste-beb"/>
  </r>
  <r>
    <x v="12"/>
    <s v="ruffini antonio n. 1/c"/>
    <x v="116"/>
    <s v="civitanova marche"/>
    <s v="lungomare piermanni 1 c"/>
    <m/>
    <s v="balneare.antonio@alice.it"/>
    <s v=""/>
  </r>
  <r>
    <x v="12"/>
    <s v="caracoles"/>
    <x v="116"/>
    <s v="civitanova marche"/>
    <s v="lungomare piermanni 3"/>
    <m/>
    <s v=""/>
    <s v=""/>
  </r>
  <r>
    <x v="12"/>
    <s v="mym"/>
    <x v="116"/>
    <s v="civitanova marche"/>
    <s v="lungomare piermanni 10/a"/>
    <m/>
    <s v=""/>
    <s v=""/>
  </r>
  <r>
    <x v="12"/>
    <s v="et'na'"/>
    <x v="116"/>
    <s v="civitanova marche"/>
    <s v="lungomare piermanni 12"/>
    <m/>
    <s v="et-na@libero.it"/>
    <s v=""/>
  </r>
  <r>
    <x v="12"/>
    <s v="l'oasi"/>
    <x v="116"/>
    <s v="civitanova marche"/>
    <s v="lungomare piermanni 14"/>
    <s v="www.ristorantespecialitapesce.com/"/>
    <s v="info@loasi.com"/>
    <s v="ristorantespecialitapesce.com/"/>
  </r>
  <r>
    <x v="12"/>
    <s v="federico"/>
    <x v="116"/>
    <s v="civitanova marche"/>
    <s v="viale iv novembre 26"/>
    <m/>
    <s v="christian@eurospedizioni.com"/>
    <s v=""/>
  </r>
  <r>
    <x v="12"/>
    <s v="ippocampo - n. 35"/>
    <x v="116"/>
    <s v="civitanova marche"/>
    <m/>
    <s v="www.Non trovato"/>
    <s v="ippocampo2012@gmail.com"/>
    <s v="Non trovato"/>
  </r>
  <r>
    <x v="12"/>
    <s v="lido della polizia - n. 36"/>
    <x v="116"/>
    <s v="civitanova marche"/>
    <s v="viale iv novembre 1"/>
    <m/>
    <s v=""/>
    <s v=""/>
  </r>
  <r>
    <x v="12"/>
    <s v="circolo stab. balneare lido del carabiniere - n. 37"/>
    <x v="116"/>
    <s v="civitanova marche"/>
    <s v="viale iv novembre 1"/>
    <m/>
    <s v=""/>
    <s v=""/>
  </r>
  <r>
    <x v="12"/>
    <s v="virgola zero uno - n. 43"/>
    <x v="116"/>
    <s v="civitanova marche"/>
    <s v="contrada foce asola snc"/>
    <m/>
    <s v=""/>
    <s v=""/>
  </r>
  <r>
    <x v="2"/>
    <s v="seri giuseppe"/>
    <x v="117"/>
    <s v="colmurano"/>
    <s v="via fiastra 34"/>
    <s v="www.hotelseri.it"/>
    <s v="hotelseri@alice.it"/>
    <s v="hotelseri.it"/>
  </r>
  <r>
    <x v="0"/>
    <s v="il casale di aurora"/>
    <x v="117"/>
    <m/>
    <s v="c.da fiastra 21/a"/>
    <m/>
    <s v="smerillimichela@yahoo.it"/>
    <s v=""/>
  </r>
  <r>
    <x v="4"/>
    <s v="azienda agricola agra mater"/>
    <x v="117"/>
    <s v="colmurano"/>
    <s v="via contrada monti3 3"/>
    <s v="www.agramater.com"/>
    <s v="info@agramater.com"/>
    <s v="agramater.com"/>
  </r>
  <r>
    <x v="6"/>
    <s v="area di sosta camper"/>
    <x v="117"/>
    <m/>
    <m/>
    <m/>
    <s v=""/>
    <s v=""/>
  </r>
  <r>
    <x v="3"/>
    <s v="b&amp;b casale cigliano"/>
    <x v="118"/>
    <s v="corridonia"/>
    <s v="c.da cigliano 16"/>
    <m/>
    <s v="vivianapa@fastwebmail.it; casalecigliano@yahoo.it"/>
    <s v=""/>
  </r>
  <r>
    <x v="3"/>
    <s v="b&amp;b il girasole"/>
    <x v="118"/>
    <s v="corridonia"/>
    <s v="viale santa croce 68"/>
    <s v="www.primitaly.it/bb/ilgirasole"/>
    <s v="info@bb-ilgirasole.it"/>
    <s v="primitaly.it/bb/ilgirasole"/>
  </r>
  <r>
    <x v="4"/>
    <s v="casina foglietti"/>
    <x v="118"/>
    <s v="corridonia"/>
    <s v="contrada cigliano 24/a"/>
    <s v="www.casinafoglietti.it"/>
    <s v="info@casinafoglietti.it"/>
    <s v="casinafoglietti.it"/>
  </r>
  <r>
    <x v="2"/>
    <s v="hotel san claudio"/>
    <x v="118"/>
    <s v="corridonia"/>
    <s v="contrada san claudio 14"/>
    <s v="www.hotelsanclaudio.it"/>
    <s v="info@hotelsanclaudio.it"/>
    <s v="hotelsanclaudio.it"/>
  </r>
  <r>
    <x v="5"/>
    <s v="la casa di peppa"/>
    <x v="118"/>
    <m/>
    <s v="via pinto  20"/>
    <m/>
    <s v="mixsil_@libero.it"/>
    <s v=""/>
  </r>
  <r>
    <x v="3"/>
    <s v="b&amp;b sbergami paola"/>
    <x v="118"/>
    <s v="san claudio"/>
    <s v="via trodica 9"/>
    <s v="www.bebaquisgrana.com"/>
    <s v="info@bebaquisgrana.com"/>
    <s v="bebaquisgrana.com"/>
  </r>
  <r>
    <x v="2"/>
    <s v="villa sant'isidoro"/>
    <x v="118"/>
    <m/>
    <s v="c.da colle sant'isidoro 5"/>
    <s v="www.villasantisidoro.it"/>
    <s v="info@villasantisidoro.it"/>
    <s v="villasantisidoro.it"/>
  </r>
  <r>
    <x v="1"/>
    <s v="casal gabbi"/>
    <x v="118"/>
    <m/>
    <s v="c.da gabbi 11"/>
    <m/>
    <s v="info@casalgabbi.it"/>
    <s v=""/>
  </r>
  <r>
    <x v="2"/>
    <s v="apollo 17"/>
    <x v="118"/>
    <s v="corridonia"/>
    <s v="via liguria 2"/>
    <m/>
    <s v="info@apollo17.it"/>
    <s v=""/>
  </r>
  <r>
    <x v="2"/>
    <s v="hotel camerlengo"/>
    <x v="118"/>
    <s v="corridonia"/>
    <s v="via santa maria 2"/>
    <s v="www.hotelcamerlengo.com"/>
    <s v="info@hotelcamerlengo.com"/>
    <s v="hotelcamerlengo.com"/>
  </r>
  <r>
    <x v="2"/>
    <s v="hotel grassetti"/>
    <x v="118"/>
    <s v="corridonia"/>
    <s v="via romolo murri 1"/>
    <s v="www.grassetti.it"/>
    <s v="info@grassetti.it"/>
    <s v="grassetti.it"/>
  </r>
  <r>
    <x v="11"/>
    <s v="faranghe camping"/>
    <x v="119"/>
    <s v="loc masciano"/>
    <s v="località masciano 79"/>
    <m/>
    <s v="info@faranghe.eu"/>
    <s v=""/>
  </r>
  <r>
    <x v="3"/>
    <s v="b&amp;b la casa di paglia"/>
    <x v="119"/>
    <m/>
    <s v="via borgo san rocco 19"/>
    <m/>
    <s v="luca.paglia83@gmail.com"/>
    <s v=""/>
  </r>
  <r>
    <x v="5"/>
    <s v="affittacamere la pieve"/>
    <x v="119"/>
    <s v="esanatoglia"/>
    <m/>
    <m/>
    <s v="info@ristorantegrillcross.it"/>
    <s v=""/>
  </r>
  <r>
    <x v="0"/>
    <s v="faranghe di boes marcus petrus contry house"/>
    <x v="119"/>
    <s v="esanatoglia"/>
    <s v="localita' masciano 79"/>
    <m/>
    <s v="info@vakantieinitalie.eu"/>
    <s v=""/>
  </r>
  <r>
    <x v="5"/>
    <s v="affittacamere traballoni federica"/>
    <x v="119"/>
    <s v="esanatoglia"/>
    <s v="borgo san giovanni 33"/>
    <m/>
    <s v=""/>
    <s v=""/>
  </r>
  <r>
    <x v="3"/>
    <s v="b&amp;b la canonica"/>
    <x v="119"/>
    <s v="localita' palazzo"/>
    <m/>
    <m/>
    <s v="info@bedandbreakfast-lacanonica.it"/>
    <s v=""/>
  </r>
  <r>
    <x v="5"/>
    <s v="edilfalzetti 2000 snc di falzetti daniela e lisiana"/>
    <x v="119"/>
    <s v="esanatoglia"/>
    <s v="localita' bresciano 1"/>
    <m/>
    <s v="edilfalzetti2000snc@libero.it"/>
    <s v=""/>
  </r>
  <r>
    <x v="3"/>
    <s v="b&amp;b belvedere sul lago"/>
    <x v="120"/>
    <s v="fiastra"/>
    <s v="via ruffella 2"/>
    <m/>
    <s v="a-merlini@libero.it"/>
    <s v=""/>
  </r>
  <r>
    <x v="3"/>
    <s v="la ro.sa."/>
    <x v="120"/>
    <s v="fiastra"/>
    <s v="via san lorenzo in colpolina 21"/>
    <s v="www.larosabeb.it"/>
    <s v="sabrina.sim@tiscali.it"/>
    <s v="larosabeb.it"/>
  </r>
  <r>
    <x v="4"/>
    <s v="agriturismo due sorelle"/>
    <x v="120"/>
    <m/>
    <s v="via chiesa san martino 6"/>
    <s v="www.due-sorelle.com"/>
    <s v="info@due-sorelle.com"/>
    <s v="due-sorelle.com"/>
  </r>
  <r>
    <x v="3"/>
    <s v="b&amp;b la coccinella"/>
    <x v="120"/>
    <m/>
    <s v="via umberto i 37"/>
    <s v="www.bandblacoccinella.it"/>
    <s v="bandblacoccinella@gmail.com"/>
    <s v="bandblacoccinella.it"/>
  </r>
  <r>
    <x v="6"/>
    <s v="area di sosta camper"/>
    <x v="120"/>
    <s v="localita' san lorenzo al lago"/>
    <m/>
    <m/>
    <s v=""/>
    <s v=""/>
  </r>
  <r>
    <x v="4"/>
    <s v="campo del rio"/>
    <x v="120"/>
    <m/>
    <s v="frazione di rio 8"/>
    <m/>
    <s v="info@campodelrio.it"/>
    <s v=""/>
  </r>
  <r>
    <x v="9"/>
    <s v="il tribbio di ricottini giancarlo"/>
    <x v="120"/>
    <m/>
    <s v="via monte coglia snc"/>
    <s v="www.rifugioditribbio.com"/>
    <s v="info@rifugioditribbio.com"/>
    <s v="rifugioditribbio.com"/>
  </r>
  <r>
    <x v="11"/>
    <s v="camping al lago"/>
    <x v="120"/>
    <s v="fiastra"/>
    <s v="via colpodalla 17/a"/>
    <s v="www.bsidecamp.it"/>
    <s v="info@bsidecamp.it"/>
    <s v="bsidecamp.it"/>
  </r>
  <r>
    <x v="2"/>
    <s v="albergo sasso bianco"/>
    <x v="120"/>
    <s v="fiastra"/>
    <s v="via madonna sasso bianco  5"/>
    <s v="www.albergosassobianco.com"/>
    <s v="info@albergosassobianco.com"/>
    <s v="albergosassobianco.com"/>
  </r>
  <r>
    <x v="5"/>
    <s v="leli fiorenzo"/>
    <x v="120"/>
    <s v="fiastra"/>
    <s v="via circonvallazione del lago 19"/>
    <m/>
    <s v="osteriadellago19@gmail.com"/>
    <s v=""/>
  </r>
  <r>
    <x v="4"/>
    <s v="casa mameli"/>
    <x v="120"/>
    <s v="fiastra"/>
    <s v="via paladue 38"/>
    <m/>
    <s v=""/>
    <s v=""/>
  </r>
  <r>
    <x v="4"/>
    <s v="degli alti pascoli (3481)"/>
    <x v="120"/>
    <s v="fiastra"/>
    <s v="via sant' ilario 10"/>
    <s v="www.agriturismodeglialtipascoli.it"/>
    <s v="info@agriturismodeglialtipascoli.it"/>
    <s v="agriturismodeglialtipascoli.it"/>
  </r>
  <r>
    <x v="4"/>
    <s v="le casette"/>
    <x v="120"/>
    <s v="fiastra"/>
    <s v="via sant' ilario 1"/>
    <m/>
    <s v=""/>
    <s v=""/>
  </r>
  <r>
    <x v="4"/>
    <s v="degli alti pascoli (5206)"/>
    <x v="120"/>
    <s v="fiastra"/>
    <s v="via sant'ilario 10"/>
    <s v="www.agriturismodeglialtipascoli.it"/>
    <s v="info@agriturismodeglialtipascoli.it"/>
    <s v="agriturismodeglialtipascoli.it"/>
  </r>
  <r>
    <x v="11"/>
    <s v="camping naturalistico belvedere rufella"/>
    <x v="120"/>
    <s v="locfiegni"/>
    <m/>
    <s v="www.campingnaturalisticofiastra.it"/>
    <s v="info@campingnaturalisticofiastra.it"/>
    <s v="campingnaturalisticofiastra.it"/>
  </r>
  <r>
    <x v="4"/>
    <s v="agriturismo borgo rurale"/>
    <x v="120"/>
    <s v="fiastra"/>
    <s v="via sant' ilario 1"/>
    <m/>
    <s v=""/>
    <s v=""/>
  </r>
  <r>
    <x v="4"/>
    <s v="agriturismo fonte rosa"/>
    <x v="120"/>
    <s v="fiastra"/>
    <s v="via collevecchio 1"/>
    <s v="www.fonterosa.eu"/>
    <s v="l.autorino@me.com"/>
    <s v="fonterosa.eu"/>
  </r>
  <r>
    <x v="1"/>
    <s v="varagona maria"/>
    <x v="120"/>
    <m/>
    <s v="colle di fiastra 51"/>
    <s v="www.antichigelsi.it"/>
    <s v="mgiovannavaragona@gmail.com"/>
    <s v="antichigelsi.it"/>
  </r>
  <r>
    <x v="3"/>
    <s v="b&amp;b il castello"/>
    <x v="121"/>
    <s v="loccastello di fiordimonte"/>
    <s v="via g. lapucci snc"/>
    <s v="www.bnbilcastello.com"/>
    <s v="bnbilcastello@gmail.com"/>
    <s v="bnbilcastello.com"/>
  </r>
  <r>
    <x v="6"/>
    <s v="area di sosta camper al ponte"/>
    <x v="122"/>
    <s v="località colle san pietro"/>
    <m/>
    <m/>
    <s v="fiuminatavalleapert@libero.it"/>
    <s v=""/>
  </r>
  <r>
    <x v="4"/>
    <s v="la castagna"/>
    <x v="122"/>
    <s v="fiuminata"/>
    <s v="localita' castagna 17"/>
    <s v="www.agriturismolacastagna.com"/>
    <s v="mazzalupi.claudio@gmail.com"/>
    <s v="agriturismolacastagna.com"/>
  </r>
  <r>
    <x v="4"/>
    <s v="agriturismo colle di rosa olivieri"/>
    <x v="122"/>
    <s v="fiuminata"/>
    <s v="frazione fonte di brescia 3"/>
    <s v="www.agriturismocolle.it"/>
    <s v="rosa_olivieri@libero.it"/>
    <s v="agriturismocolle.it"/>
  </r>
  <r>
    <x v="5"/>
    <s v="residence graziella di bottei maria grazia"/>
    <x v="122"/>
    <s v="fiuminata"/>
    <s v="piazzale della vittoria 17"/>
    <m/>
    <s v=""/>
    <s v=""/>
  </r>
  <r>
    <x v="5"/>
    <s v="fonterama  fashion fur di moscetti maurizio"/>
    <x v="123"/>
    <s v="gagliole"/>
    <s v="frazione fonterama 4"/>
    <s v="www.residencefonterama.it"/>
    <s v="residencefonterama@libero.it"/>
    <s v="residencefonterama.it"/>
  </r>
  <r>
    <x v="4"/>
    <s v="locanda san rocco"/>
    <x v="123"/>
    <s v="frazione collaiello"/>
    <s v="collaiello 2"/>
    <m/>
    <s v="locandasanrocco@libero.it"/>
    <s v=""/>
  </r>
  <r>
    <x v="4"/>
    <s v="le roverelle"/>
    <x v="123"/>
    <s v="gagliole"/>
    <s v="localita' feggiano 12"/>
    <m/>
    <s v=""/>
    <s v=""/>
  </r>
  <r>
    <x v="5"/>
    <s v="fonterama di beni maria teresa"/>
    <x v="123"/>
    <s v="fonterama"/>
    <s v="loc.fonterama 4"/>
    <s v="www.residencefonterama.it"/>
    <s v="residencefonterama@libero.it"/>
    <s v="residencefonterama.it"/>
  </r>
  <r>
    <x v="4"/>
    <s v="agriturismo fonterama di fashion fur"/>
    <x v="123"/>
    <s v="fonterama"/>
    <s v="loc.fonterama 4"/>
    <s v="www.residencefonterama.it"/>
    <s v="residencefonterama@libero.it"/>
    <s v="residencefonterama.it"/>
  </r>
  <r>
    <x v="3"/>
    <s v="b&amp;b il borghetto"/>
    <x v="124"/>
    <s v="gualdo"/>
    <s v="via tomassucci 9"/>
    <m/>
    <s v="claudia.zavaglini@gmail.com"/>
    <s v=""/>
  </r>
  <r>
    <x v="5"/>
    <s v="di luca sante"/>
    <x v="124"/>
    <s v="gualdo"/>
    <s v="contrada morrone 12"/>
    <m/>
    <s v="sante.diluca@alice.it"/>
    <s v=""/>
  </r>
  <r>
    <x v="0"/>
    <s v="il casale di gualdo"/>
    <x v="124"/>
    <s v="cda tomassucci"/>
    <m/>
    <s v="www.countryhousecasaledigualdo.it"/>
    <s v="damiano.c@tiscali.it"/>
    <s v="countryhousecasaledigualdo.it"/>
  </r>
  <r>
    <x v="0"/>
    <s v="il salino"/>
    <x v="124"/>
    <s v="gualdo"/>
    <s v="contrada contro 20"/>
    <s v="www.ilsalino.com"/>
    <s v="info@ilsalino.com"/>
    <s v="ilsalino.com"/>
  </r>
  <r>
    <x v="4"/>
    <s v="agriturismo la pieve di straffi adino &amp; ermini maria luisa"/>
    <x v="124"/>
    <s v="gualdo"/>
    <s v="contrada picacchi 1"/>
    <s v="www.lapieveagriturismo.com"/>
    <s v="info@lapieveagriturismo.com"/>
    <s v="lapieveagriturismo.com"/>
  </r>
  <r>
    <x v="1"/>
    <s v="hunters lodce"/>
    <x v="124"/>
    <s v="2 km al di fuori gualdo sulla strada che conduce alla ss78"/>
    <s v="c.da scarchi 16"/>
    <s v="www.hunters-lodge.org"/>
    <s v="kentreves@tiscali.it"/>
    <s v="hunters-lodge.org"/>
  </r>
  <r>
    <x v="1"/>
    <s v="welch rachael"/>
    <x v="124"/>
    <s v="cda bartollotti"/>
    <s v="c.da bartollotti 24"/>
    <m/>
    <s v="lynnebowman@tiscali.it; kentreves@tiscali.it"/>
    <s v=""/>
  </r>
  <r>
    <x v="1"/>
    <s v="grisi james robert"/>
    <x v="124"/>
    <m/>
    <s v="via massignano 29"/>
    <m/>
    <s v="laborlawyer@live.com; sundaydipalma@yahoo.com"/>
    <s v=""/>
  </r>
  <r>
    <x v="1"/>
    <s v="kevin garrett"/>
    <x v="124"/>
    <s v="via morrone 37"/>
    <s v="via marrone 37"/>
    <m/>
    <s v="casadorato311@hotmail.com"/>
    <s v=""/>
  </r>
  <r>
    <x v="1"/>
    <s v="falli lorenzo"/>
    <x v="124"/>
    <m/>
    <s v="via marchesi 26"/>
    <m/>
    <s v="lorenzo.falli@istruzione.it"/>
    <s v=""/>
  </r>
  <r>
    <x v="1"/>
    <s v="biggar patricia anne"/>
    <x v="124"/>
    <m/>
    <s v="via c. morrone 4"/>
    <m/>
    <s v="trishabiggar@ad.com"/>
    <s v=""/>
  </r>
  <r>
    <x v="1"/>
    <s v="may patricia helen roxburgh"/>
    <x v="124"/>
    <s v="cda morrone"/>
    <s v="c.da morrone  5"/>
    <m/>
    <s v="pattinay@live.co.uk"/>
    <s v=""/>
  </r>
  <r>
    <x v="1"/>
    <s v="brand piernitzki doris helga barbel"/>
    <x v="124"/>
    <m/>
    <s v="contrada contro 7"/>
    <m/>
    <s v="doris@piernitzki.com"/>
    <s v=""/>
  </r>
  <r>
    <x v="1"/>
    <s v="carletti giovanna"/>
    <x v="124"/>
    <m/>
    <s v="contrada massignano 1"/>
    <m/>
    <s v=""/>
    <s v=""/>
  </r>
  <r>
    <x v="1"/>
    <s v="fabrizio ermini"/>
    <x v="124"/>
    <m/>
    <s v="via morrone 2"/>
    <m/>
    <s v="ale.ermini@gmail.com"/>
    <s v=""/>
  </r>
  <r>
    <x v="1"/>
    <s v="carletti giovanna"/>
    <x v="124"/>
    <m/>
    <s v="via dante alighieri 1"/>
    <m/>
    <s v=""/>
    <s v=""/>
  </r>
  <r>
    <x v="1"/>
    <s v="akiko goto"/>
    <x v="124"/>
    <m/>
    <s v="contrada zazza  1516"/>
    <m/>
    <s v="g_everett@pacifici.net.sg"/>
    <s v=""/>
  </r>
  <r>
    <x v="1"/>
    <s v="kenneth william everett"/>
    <x v="124"/>
    <m/>
    <s v="contrada zazza 49"/>
    <m/>
    <s v="ken@toyfnet.com"/>
    <s v=""/>
  </r>
  <r>
    <x v="1"/>
    <s v="casa delle arti"/>
    <x v="124"/>
    <m/>
    <s v="contrada marchesi 23"/>
    <m/>
    <s v="agriart@tiscali.it"/>
    <s v=""/>
  </r>
  <r>
    <x v="1"/>
    <s v="wales iain william"/>
    <x v="124"/>
    <m/>
    <m/>
    <m/>
    <s v="iain.wales@gmail.com"/>
    <s v=""/>
  </r>
  <r>
    <x v="1"/>
    <s v="amsterdam"/>
    <x v="124"/>
    <s v="gualdo"/>
    <s v="contrada zazza 22"/>
    <s v="www.villanumoviv.com"/>
    <s v="jeroen@villanumoviv.com; jeroenbults@me.com"/>
    <s v="villanumoviv.com"/>
  </r>
  <r>
    <x v="1"/>
    <s v="o'viv"/>
    <x v="124"/>
    <s v="gualdo"/>
    <s v="contrada zazza 22"/>
    <s v="www.villanumoviv.com"/>
    <s v="marleen@villanumoviv.com; marleentijdeman@me.com"/>
    <s v="villanumoviv.com"/>
  </r>
  <r>
    <x v="1"/>
    <s v="casa millie"/>
    <x v="124"/>
    <m/>
    <s v="contrada zaza 47"/>
    <m/>
    <s v="marcspendlove@gmail.com"/>
    <s v=""/>
  </r>
  <r>
    <x v="1"/>
    <s v="gualdo"/>
    <x v="124"/>
    <s v="gualdo"/>
    <s v="contrada zazza 22"/>
    <s v="www.villanumoviv.com"/>
    <s v="marleen@villanumoviv.com; marleentijdeman@me.com"/>
    <s v="villanumoviv.com"/>
  </r>
  <r>
    <x v="1"/>
    <s v="manlio tulliani agostini"/>
    <x v="124"/>
    <m/>
    <s v="c.da valle 1"/>
    <m/>
    <s v="tulliani@montiazzurri.com"/>
    <s v=""/>
  </r>
  <r>
    <x v="4"/>
    <s v="agriturismo villa ti amo"/>
    <x v="124"/>
    <m/>
    <s v="contrada bartolotti  16"/>
    <s v="www.villatiamo.nl"/>
    <s v="villatiamo@live.nl"/>
    <s v="villatiamo.nl"/>
  </r>
  <r>
    <x v="4"/>
    <s v="elisei nicola"/>
    <x v="124"/>
    <s v="gualdo"/>
    <m/>
    <s v="www.agriturismoelisei.it"/>
    <s v="agriturismo.elisei@tiscali.it"/>
    <s v="agriturismoelisei.it"/>
  </r>
  <r>
    <x v="3"/>
    <s v="b&amp;b tulliani"/>
    <x v="124"/>
    <s v="gualdo"/>
    <s v="contrada valle 1"/>
    <s v="www.montiazzurri.com"/>
    <s v="tulliani@montiazzurri.com"/>
    <s v="montiazzurri.com"/>
  </r>
  <r>
    <x v="4"/>
    <s v="agriturismo localita' castello"/>
    <x v="124"/>
    <s v="gualdo"/>
    <s v="contrada castello 1"/>
    <m/>
    <s v=""/>
    <s v=""/>
  </r>
  <r>
    <x v="3"/>
    <s v="b&amp;b il picacchio"/>
    <x v="124"/>
    <s v="gualdo"/>
    <s v="contrada picacchi 15"/>
    <s v="www.ilpicacchio.com"/>
    <s v="info@ilpicacchio.com"/>
    <s v="ilpicacchio.com"/>
  </r>
  <r>
    <x v="5"/>
    <s v="isidori patrizio"/>
    <x v="124"/>
    <s v="gualdo"/>
    <s v="via papa sisto iv 1"/>
    <m/>
    <s v="manila.isidori@alice.it"/>
    <s v=""/>
  </r>
  <r>
    <x v="4"/>
    <s v="agriturismo le morrette"/>
    <x v="124"/>
    <s v="gualdo"/>
    <s v="contrada contro 49"/>
    <m/>
    <s v=""/>
    <s v=""/>
  </r>
  <r>
    <x v="0"/>
    <s v="il feudo dei cipressi"/>
    <x v="125"/>
    <s v="loro piceno"/>
    <s v="contrada grazie fiastra 32"/>
    <s v="www.feudodeicipressi.it"/>
    <s v="guidopallotta@alice.it"/>
    <s v="feudodeicipressi.it"/>
  </r>
  <r>
    <x v="3"/>
    <s v="b&amp;b varco"/>
    <x v="125"/>
    <s v="loro piceno"/>
    <s v="contrada san valentino campo largo 2"/>
    <s v="www.bbvarco.it"/>
    <s v="info@bbvarco.it"/>
    <s v="bbvarco.it"/>
  </r>
  <r>
    <x v="4"/>
    <s v="agriturismo villa le vigne di saputi alvaro"/>
    <x v="125"/>
    <s v="loro piceno"/>
    <s v="contrada appezzana 80"/>
    <s v="www.agriturismovillalevigne.it"/>
    <s v="info@saputi.it"/>
    <s v="agriturismovillalevigne.it"/>
  </r>
  <r>
    <x v="0"/>
    <s v="acquaviva di cecchi peppino"/>
    <x v="125"/>
    <s v="loro piceno"/>
    <s v="contrada acquaviva san paterniano 34"/>
    <s v="www.countryhouseacquaviva.it"/>
    <s v="p.cecchi@tiscali.it"/>
    <s v="countryhouseacquaviva.it"/>
  </r>
  <r>
    <x v="2"/>
    <s v="le grazie"/>
    <x v="125"/>
    <s v="loro piceno"/>
    <s v="contrada grazie fiastra 1"/>
    <m/>
    <s v=""/>
    <s v=""/>
  </r>
  <r>
    <x v="3"/>
    <s v="b&amp;b luana"/>
    <x v="125"/>
    <s v="loro piceno"/>
    <s v="via grazie fiastra 43/f"/>
    <m/>
    <s v="daluana@virgilio.it"/>
    <s v=""/>
  </r>
  <r>
    <x v="3"/>
    <s v="b&amp;b al casale"/>
    <x v="125"/>
    <s v="loro piceno"/>
    <s v="viale vittoria 143"/>
    <s v="www.alcasale.com"/>
    <s v="barbara@borgosorbatti.it"/>
    <s v="alcasale.com"/>
  </r>
  <r>
    <x v="1"/>
    <s v="casa valentina di moody barry"/>
    <x v="125"/>
    <m/>
    <s v="contrada san valentino  39"/>
    <m/>
    <s v="barry.moody@thomsonreuters.com"/>
    <s v=""/>
  </r>
  <r>
    <x v="1"/>
    <s v="christopher gerald thorp"/>
    <x v="125"/>
    <m/>
    <s v="contrada salsaro ete 50"/>
    <m/>
    <s v=""/>
    <s v=""/>
  </r>
  <r>
    <x v="3"/>
    <s v="b&amp;b dell'orso giuseppe"/>
    <x v="125"/>
    <m/>
    <s v="via regina margherita 2"/>
    <m/>
    <s v="peppecotto@tiscali.it"/>
    <s v=""/>
  </r>
  <r>
    <x v="3"/>
    <s v="b&amp;b casa pisani"/>
    <x v="125"/>
    <m/>
    <s v="via cremone gabbette 58a"/>
    <s v="www.casapisani.it"/>
    <s v="restpisani@libero.it"/>
    <s v="casapisani.it"/>
  </r>
  <r>
    <x v="4"/>
    <s v="agriturismo campolargo di marchesini attilio"/>
    <x v="125"/>
    <s v="loro piceno"/>
    <s v="strada valentino 1"/>
    <s v="www.agriturismocampolargo.it"/>
    <s v="info@agriturismocampolargo.it"/>
    <s v="agriturismocampolargo.it"/>
  </r>
  <r>
    <x v="4"/>
    <s v="silvetti gianfranco e gaetano"/>
    <x v="125"/>
    <s v="loro piceno"/>
    <s v="c.da grazie fiastra 65"/>
    <m/>
    <s v="lasorgentedelbeato@gmail.com"/>
    <s v=""/>
  </r>
  <r>
    <x v="4"/>
    <s v="cardarelli miryam"/>
    <x v="125"/>
    <s v="loro piceno"/>
    <s v="contrada appezzana 24"/>
    <s v="www.italianartandfood.it"/>
    <s v="guidaartclub@gmail.com"/>
    <s v="italianartandfood.it"/>
  </r>
  <r>
    <x v="0"/>
    <s v="casa azzurra"/>
    <x v="125"/>
    <s v="loro piceno"/>
    <s v="contrada grazie fiastra 67 b"/>
    <s v="www.casaazzurra.it"/>
    <s v="info@casaazzurra.it"/>
    <s v="casaazzurra.it"/>
  </r>
  <r>
    <x v="5"/>
    <s v="azienda mastrocola"/>
    <x v="125"/>
    <m/>
    <s v="c.da salsaro ete 37"/>
    <s v="www.azienda-mastrocola.com"/>
    <s v="info@azienda-mastrocola.com"/>
    <s v="azienda-mastrocola.com"/>
  </r>
  <r>
    <x v="0"/>
    <s v="borgo sorbatti"/>
    <x v="125"/>
    <s v="loro piceno"/>
    <s v="viale vittoria 137"/>
    <s v="www.borgosorbatti.it"/>
    <s v="barbara@borgosorbatti.it"/>
    <s v="borgosorbatti.it"/>
  </r>
  <r>
    <x v="1"/>
    <s v="hofsteede sarah"/>
    <x v="125"/>
    <s v="loro piceno"/>
    <s v="via salsaro ete 37"/>
    <m/>
    <s v="donall@donall.it"/>
    <s v=""/>
  </r>
  <r>
    <x v="1"/>
    <s v="christinus adrianus"/>
    <x v="125"/>
    <s v="loro piceno"/>
    <s v="via salsaro ete snc"/>
    <m/>
    <s v="donall@donall.it"/>
    <s v=""/>
  </r>
  <r>
    <x v="0"/>
    <s v="villa anitori"/>
    <x v="125"/>
    <s v="loro piceno"/>
    <s v="contrada s. valentino campolargo 53"/>
    <m/>
    <s v="info@villaanitori.it"/>
    <s v=""/>
  </r>
  <r>
    <x v="3"/>
    <s v="b&amp;b macerata"/>
    <x v="126"/>
    <s v="macerata"/>
    <s v="via 2 agosto 1980 15"/>
    <m/>
    <s v="bbmacerata@gmail.com"/>
    <s v=""/>
  </r>
  <r>
    <x v="3"/>
    <s v="b&amp;b casa cettina"/>
    <x v="126"/>
    <s v="macerata"/>
    <s v="via antonio piani 46"/>
    <m/>
    <s v="manzcon@libero.it"/>
    <s v=""/>
  </r>
  <r>
    <x v="3"/>
    <s v="la casa di oliva"/>
    <x v="126"/>
    <s v="macerata"/>
    <s v="corso cavour 24"/>
    <m/>
    <s v="studioenricoleli@gmail.com"/>
    <s v=""/>
  </r>
  <r>
    <x v="3"/>
    <s v="b&amp;b angelozzi de feudis giacomo"/>
    <x v="126"/>
    <s v="macerata"/>
    <s v="via cincinelli 38"/>
    <s v="www.bbangelozzi.it"/>
    <s v="bbandreozzi@gmail.com"/>
    <s v="bbangelozzi.it"/>
  </r>
  <r>
    <x v="3"/>
    <s v="la cocolla"/>
    <x v="126"/>
    <s v="macerata"/>
    <s v="via dell'asilo 6"/>
    <m/>
    <s v="laisfiuza@gmail.com"/>
    <s v=""/>
  </r>
  <r>
    <x v="3"/>
    <s v="la rosa bianca"/>
    <x v="126"/>
    <s v="macerata"/>
    <s v="via s. stefano 17"/>
    <m/>
    <s v="annalisacirilli67@gmail.com"/>
    <s v=""/>
  </r>
  <r>
    <x v="3"/>
    <s v="berdini saura"/>
    <x v="126"/>
    <s v="macerata"/>
    <s v="vicolo orfanelli 27/29"/>
    <m/>
    <s v="sauraberdini@gmail.com"/>
    <s v=""/>
  </r>
  <r>
    <x v="3"/>
    <s v="casa corneto"/>
    <x v="126"/>
    <s v="macerata"/>
    <s v="via massimo d'azeglio 40"/>
    <m/>
    <s v="elveziaalgi@gmail.com"/>
    <s v=""/>
  </r>
  <r>
    <x v="8"/>
    <s v="foresteria roma 1 interno 14"/>
    <x v="126"/>
    <s v="macerata"/>
    <s v="via roma 152"/>
    <m/>
    <s v="staffolani@ilfarosociale.it"/>
    <s v=""/>
  </r>
  <r>
    <x v="3"/>
    <s v="casa bata"/>
    <x v="126"/>
    <s v="macerata"/>
    <s v="mario bata' 22"/>
    <m/>
    <s v="infocasabata@gmail.com"/>
    <s v=""/>
  </r>
  <r>
    <x v="3"/>
    <s v="b&amp;b helvia recina"/>
    <x v="126"/>
    <m/>
    <s v="via dei velini 139"/>
    <m/>
    <s v="angela-biondi@alice.it"/>
    <s v=""/>
  </r>
  <r>
    <x v="3"/>
    <s v="b&amp;b villa lucia"/>
    <x v="126"/>
    <s v="borgo pompeo compagnoni"/>
    <m/>
    <m/>
    <s v="decaromaggi@gmail.com"/>
    <s v=""/>
  </r>
  <r>
    <x v="3"/>
    <s v="b&amp;b il piccolo frutteto"/>
    <x v="126"/>
    <s v="macerata"/>
    <s v="via francesco panfilo 91"/>
    <m/>
    <s v="simonagiri@live.com"/>
    <s v=""/>
  </r>
  <r>
    <x v="4"/>
    <s v="agriturismo i valeriani"/>
    <x v="126"/>
    <s v="macerata"/>
    <s v="contrada valle 5"/>
    <m/>
    <s v="agriturismo@agriturismoivaleriani.com"/>
    <s v=""/>
  </r>
  <r>
    <x v="3"/>
    <s v="b&amp;b li dolci colli"/>
    <x v="126"/>
    <s v="macerata"/>
    <s v="contrada lornano 47"/>
    <s v="www.lidolcicolli.it"/>
    <s v="info@lidolcicolli.it"/>
    <s v="lidolcicolli.it"/>
  </r>
  <r>
    <x v="3"/>
    <s v="b&amp;b villa martini"/>
    <x v="126"/>
    <s v="macerata"/>
    <s v="via dei velini 229"/>
    <m/>
    <s v="villamartini@libero.it"/>
    <s v=""/>
  </r>
  <r>
    <x v="8"/>
    <s v="domus san giuliano"/>
    <x v="126"/>
    <s v="macerata"/>
    <s v="via cincinelli 4"/>
    <s v="www.domusmacerata.it"/>
    <s v="sangiuliano@domusmacerata.it"/>
    <s v="domusmacerata.it"/>
  </r>
  <r>
    <x v="5"/>
    <s v="residence madison village"/>
    <x v="126"/>
    <s v="macerata"/>
    <s v="via giovanni verga 39"/>
    <s v="www.madisonvillage.it"/>
    <s v="info@madisonvillage.it"/>
    <s v="madisonvillage.it"/>
  </r>
  <r>
    <x v="3"/>
    <s v="b&amp;b casa salto"/>
    <x v="126"/>
    <s v="macerata"/>
    <s v="via lauro rossi 65"/>
    <m/>
    <s v="leticard@libero.it"/>
    <s v=""/>
  </r>
  <r>
    <x v="7"/>
    <s v="la caravella residenza universitaria"/>
    <x v="126"/>
    <s v="macerata"/>
    <s v="via dei velini 221"/>
    <s v="www.ilfarosociale.it"/>
    <s v="faro.coop@mercurio.it"/>
    <s v="ilfarosociale.it"/>
  </r>
  <r>
    <x v="4"/>
    <s v="agriturismo forano casa monteferro"/>
    <x v="126"/>
    <s v="macerata"/>
    <m/>
    <s v="www.fattoriaforano.it"/>
    <s v="agriturismoforano@yahoo.it"/>
    <s v="fattoriaforano.it"/>
  </r>
  <r>
    <x v="4"/>
    <s v="agriturismo forano casa occhio di gallo"/>
    <x v="126"/>
    <s v="macerata"/>
    <s v="contrada cimarella sn"/>
    <s v="www.fattoriaforano.it"/>
    <s v="agriturismoforano@yahoo.it"/>
    <s v="fattoriaforano.it"/>
  </r>
  <r>
    <x v="3"/>
    <s v="b&amp;b maceratasubito"/>
    <x v="126"/>
    <s v="macerata"/>
    <s v="via brigata macerata 2"/>
    <m/>
    <s v="s.santuccis@libero.it"/>
    <s v=""/>
  </r>
  <r>
    <x v="0"/>
    <s v="villa bianca ciccolini residenza d'epoca"/>
    <x v="126"/>
    <s v="madonna del monte"/>
    <s v="c.da isola 25"/>
    <s v="www.forconipartners.it"/>
    <s v="david.forconi85@libero.it"/>
    <s v="forconipartners.it"/>
  </r>
  <r>
    <x v="5"/>
    <s v="belohorizonte"/>
    <x v="126"/>
    <s v="macerata"/>
    <s v="via 2 agosto 1980 10"/>
    <s v="www.residencebelohorizonte.com"/>
    <s v="info@residencebelohorizonte.com"/>
    <s v="residencebelohorizonte.com"/>
  </r>
  <r>
    <x v="3"/>
    <s v="la casa delle favole di sheila conti"/>
    <x v="126"/>
    <s v="macerata"/>
    <s v="via lattanzio ventura 141"/>
    <s v="www.sheila.beepworld.it"/>
    <s v="ernestina61@hotmail.it"/>
    <s v="sheila.beepworld.it"/>
  </r>
  <r>
    <x v="3"/>
    <s v="b&amp;b zampolini simona"/>
    <x v="126"/>
    <m/>
    <s v="contrada corneto 30"/>
    <m/>
    <s v="zampolsim@alice.it"/>
    <s v=""/>
  </r>
  <r>
    <x v="3"/>
    <s v="b&amp;b la casa di assunta"/>
    <x v="126"/>
    <m/>
    <s v="via pancalducci 42"/>
    <m/>
    <s v="lacasadiassunta@virgilio.it"/>
    <s v=""/>
  </r>
  <r>
    <x v="2"/>
    <s v="hotel lauri"/>
    <x v="126"/>
    <s v="macerata"/>
    <s v="via tommaso lauri 6"/>
    <s v="www.hotellauri.it"/>
    <s v="info@hotellauri.it"/>
    <s v="hotellauri.it"/>
  </r>
  <r>
    <x v="3"/>
    <s v="b&amp;b il girasole"/>
    <x v="126"/>
    <m/>
    <s v="contrada botonto 7"/>
    <s v="www.casailgirasole.it"/>
    <s v="bedbreakfastilgirasole@gmail.com"/>
    <s v="casailgirasole.it"/>
  </r>
  <r>
    <x v="3"/>
    <s v="b&amp;b la cicala"/>
    <x v="126"/>
    <m/>
    <s v="via l. cicalè 23"/>
    <s v="www.bed-and-breakfast-macerata.it"/>
    <s v="migliorelli.andrea@yahoo.it"/>
    <s v="bed-and-breakfast-macerata.it"/>
  </r>
  <r>
    <x v="3"/>
    <s v="b&amp;b  belohorizonte"/>
    <x v="126"/>
    <m/>
    <s v="via 2 agosto 1980 8"/>
    <m/>
    <s v="info@residencebelohorizonte.com"/>
    <s v=""/>
  </r>
  <r>
    <x v="3"/>
    <s v="villa belo horizonte"/>
    <x v="126"/>
    <m/>
    <s v="via rocco chinnici 18"/>
    <m/>
    <s v="info@villabelohorizonte.com"/>
    <s v=""/>
  </r>
  <r>
    <x v="2"/>
    <s v="hotel arcadia"/>
    <x v="126"/>
    <s v="macerata"/>
    <s v="via padre matteo ricci 134"/>
    <s v="www.arcadiahotelmacerata.it"/>
    <s v="info@arcadiahotelmacerata.it"/>
    <s v="arcadiahotelmacerata.it"/>
  </r>
  <r>
    <x v="3"/>
    <s v="b&amp;b iris"/>
    <x v="126"/>
    <m/>
    <s v="via filelfo 11"/>
    <s v="www.irisbandb.wix.com"/>
    <s v="irisbandb@gmail.com"/>
    <s v="irisbandb.wix.com"/>
  </r>
  <r>
    <x v="3"/>
    <s v="b&amp;b floriani"/>
    <x v="126"/>
    <s v="macerata"/>
    <s v="contrada montanello 3"/>
    <s v="www.florianicompagnoni.it"/>
    <s v="agritur.floriani@tiscali.it"/>
    <s v="florianicompagnoni.it"/>
  </r>
  <r>
    <x v="4"/>
    <s v=" agriturismo floriani"/>
    <x v="126"/>
    <s v="macerata"/>
    <s v="contrada montanello 5"/>
    <s v="www.florianicompagnoni.it"/>
    <s v="agritur.floriani@tiscali.it"/>
    <s v="florianicompagnoni.it"/>
  </r>
  <r>
    <x v="4"/>
    <s v="lucangeli virgilio"/>
    <x v="126"/>
    <s v="macerata"/>
    <s v="via ventura 129"/>
    <m/>
    <s v="virgiliolucangeli@libero.it"/>
    <s v=""/>
  </r>
  <r>
    <x v="7"/>
    <s v="ostello asilo ricci"/>
    <x v="126"/>
    <s v="macerata"/>
    <s v="via dell' asilo 36"/>
    <s v="www.meridiana.mc.it"/>
    <s v="ostelloasiloricci@meridiana.mc.it"/>
    <s v="meridiana.mc.it"/>
  </r>
  <r>
    <x v="2"/>
    <s v="kristal"/>
    <x v="126"/>
    <s v="macerata"/>
    <s v="via cluentina 49"/>
    <m/>
    <s v=""/>
    <s v=""/>
  </r>
  <r>
    <x v="2"/>
    <s v="hotel i colli"/>
    <x v="126"/>
    <s v="macerata"/>
    <s v="via roma 151"/>
    <s v="www.hotelicolli.com"/>
    <s v="info@hotelicolli.com"/>
    <s v="hotelicolli.com"/>
  </r>
  <r>
    <x v="2"/>
    <s v="claudiani"/>
    <x v="126"/>
    <s v="macerata"/>
    <s v="vicolo antonio ulissi 8"/>
    <s v="www.hotelclaudiani.it"/>
    <s v="info@hotelclaudiani.it"/>
    <s v="hotelclaudiani.it"/>
  </r>
  <r>
    <x v="2"/>
    <s v="arena"/>
    <x v="126"/>
    <s v="macerata"/>
    <s v="vicolo sferisterio 16"/>
    <s v="www.albergoarena.com"/>
    <s v="info@albergoarena.com"/>
    <s v="albergoarena.com"/>
  </r>
  <r>
    <x v="2"/>
    <s v="da rosa"/>
    <x v="126"/>
    <s v="macerata"/>
    <s v="via leopoldo armaroli 94"/>
    <m/>
    <s v=""/>
    <s v=""/>
  </r>
  <r>
    <x v="0"/>
    <s v="country house  &quot;i gelsi&quot;  di villani francesca"/>
    <x v="126"/>
    <s v="macerata"/>
    <s v="contrada acquesalate 24"/>
    <s v="www.igelsi-countryhouse.it"/>
    <s v="info@igelsi-countryhouse.it"/>
    <s v="igelsi-countryhouse.it"/>
  </r>
  <r>
    <x v="0"/>
    <s v="le case"/>
    <x v="126"/>
    <s v="macerata"/>
    <s v="contrada mozzavinci 16 17"/>
    <s v="www.countryhouselecase.it"/>
    <s v="ristorantelecase@tin.it"/>
    <s v="countryhouselecase.it"/>
  </r>
  <r>
    <x v="4"/>
    <s v="bajocco marco e monia s.s."/>
    <x v="126"/>
    <m/>
    <s v="c.da fonte s.giuliano 29"/>
    <m/>
    <s v=""/>
    <s v=""/>
  </r>
  <r>
    <x v="5"/>
    <s v="foresteria opera arte"/>
    <x v="126"/>
    <s v="macerata"/>
    <s v="piazza lauro rossi 4"/>
    <m/>
    <s v="info@operaarte.it"/>
    <s v=""/>
  </r>
  <r>
    <x v="3"/>
    <s v="belcuore"/>
    <x v="126"/>
    <s v="macerata"/>
    <s v="via galasso da carpi 39"/>
    <s v="www.belcuore.it"/>
    <s v="info@belcuore.it"/>
    <s v="belcuore.it"/>
  </r>
  <r>
    <x v="0"/>
    <s v="la casa dei fiori"/>
    <x v="127"/>
    <s v="serra delle piane"/>
    <s v="località serra delle piane 123"/>
    <s v="www.lacasadeifiori.eu"/>
    <s v="info@lacasadeifiori.eu"/>
    <s v="lacasadeifiori.eu"/>
  </r>
  <r>
    <x v="3"/>
    <s v="b&amp;b toscano rinaldo antonio"/>
    <x v="127"/>
    <s v="matelica"/>
    <s v="vocabolo serre alte 1"/>
    <m/>
    <s v="toscano.cinzia@gmail.com"/>
    <s v=""/>
  </r>
  <r>
    <x v="0"/>
    <s v="villa collepere"/>
    <x v="127"/>
    <s v="matelica"/>
    <s v="vocabolo collepere 1"/>
    <s v="www.villacollepere.it"/>
    <s v="info@villacollepere.it"/>
    <s v="villacollepere.it"/>
  </r>
  <r>
    <x v="4"/>
    <s v="il colle del sole"/>
    <x v="127"/>
    <s v="colle tenuto"/>
    <m/>
    <s v="www.ilcolledelsole.it"/>
    <s v="info@ilcolledelsole.it"/>
    <s v="ilcolledelsole.it"/>
  </r>
  <r>
    <x v="4"/>
    <s v="azienda agrituristica casa rastia"/>
    <x v="127"/>
    <s v="matelica"/>
    <s v="vocabolo rastia 1"/>
    <s v="www.casarastia.it"/>
    <s v="info@casarastia.it"/>
    <s v="casarastia.it"/>
  </r>
  <r>
    <x v="4"/>
    <s v="cavaliere errante"/>
    <x v="127"/>
    <s v="labbrano"/>
    <s v="via labbrano 125"/>
    <m/>
    <s v="francesco2683@gmail.com"/>
    <s v=""/>
  </r>
  <r>
    <x v="2"/>
    <s v="hotel della loggia"/>
    <x v="127"/>
    <s v="matelica"/>
    <s v="via santa maria 3"/>
    <s v="www.hoteldellaloggia.it"/>
    <s v="info@hoteldellaloggia.it"/>
    <s v="hoteldellaloggia.it"/>
  </r>
  <r>
    <x v="2"/>
    <s v="hotel massi"/>
    <x v="127"/>
    <s v="matelica"/>
    <s v="via aristide merloni 8"/>
    <m/>
    <s v=""/>
    <s v=""/>
  </r>
  <r>
    <x v="3"/>
    <s v="b&amp;b il fienile"/>
    <x v="127"/>
    <s v="matelica"/>
    <s v="vocabolo colle sant' antonio 150"/>
    <s v="www.il-fienile.it"/>
    <s v="mbblondel@gmail.com"/>
    <s v="il-fienile.it"/>
  </r>
  <r>
    <x v="3"/>
    <s v="b&amp;b la madonnina dei pantani"/>
    <x v="127"/>
    <m/>
    <s v="via madonna dei pantani 1 bis"/>
    <m/>
    <s v="lamadonninadeipantani@gmail.com"/>
    <s v=""/>
  </r>
  <r>
    <x v="4"/>
    <s v="da foschetta"/>
    <x v="127"/>
    <m/>
    <s v="c.da acquaviva 569"/>
    <m/>
    <s v="agriturismo.dafoschetta@gmail.com"/>
    <s v=""/>
  </r>
  <r>
    <x v="3"/>
    <s v="b&amp;b lara gaggini"/>
    <x v="127"/>
    <m/>
    <s v="via vocabolo serre alte 308"/>
    <s v="www.serre-alte.com"/>
    <s v="lara.gaggini@alice.it"/>
    <s v="serre-alte.com"/>
  </r>
  <r>
    <x v="4"/>
    <s v="agriturismo san biagio"/>
    <x v="127"/>
    <m/>
    <s v="via vocabolo pescheria 24"/>
    <m/>
    <s v="valerpietro@libero.it"/>
    <s v=""/>
  </r>
  <r>
    <x v="2"/>
    <s v="hotel fioriti - albergo ristorante"/>
    <x v="127"/>
    <s v="matelica"/>
    <s v="piazza giuseppe garibaldi 12"/>
    <m/>
    <s v=""/>
    <s v=""/>
  </r>
  <r>
    <x v="3"/>
    <s v="b&amp;b camere da bruna"/>
    <x v="127"/>
    <s v="matelica"/>
    <s v="via enrico berlinguer 18"/>
    <s v="www.cameredabruna.com"/>
    <s v="info@cameredabruna.com"/>
    <s v="cameredabruna.com"/>
  </r>
  <r>
    <x v="4"/>
    <s v="wine &amp; wellness"/>
    <x v="127"/>
    <s v="vocabolo braccano"/>
    <s v="loc. colpaola 1"/>
    <m/>
    <s v=""/>
    <s v=""/>
  </r>
  <r>
    <x v="5"/>
    <s v="residenza la quiete"/>
    <x v="127"/>
    <m/>
    <s v="via umberto i 41"/>
    <m/>
    <s v="mario.schiano@beniculturali.it"/>
    <s v=""/>
  </r>
  <r>
    <x v="8"/>
    <s v="residenza san francesco"/>
    <x v="127"/>
    <m/>
    <s v="via san  francesco snc"/>
    <m/>
    <s v="servizi@ersucam.it"/>
    <s v=""/>
  </r>
  <r>
    <x v="0"/>
    <s v="country house salomone"/>
    <x v="127"/>
    <s v="matelica"/>
    <s v="vocabolo salomone 437"/>
    <s v="www.salomone-matelica.it"/>
    <s v="info@salomone-matelica.it"/>
    <s v="salomone-matelica.it"/>
  </r>
  <r>
    <x v="2"/>
    <s v="vecchia porta"/>
    <x v="127"/>
    <s v="matelica"/>
    <s v="via circonvallazione 105"/>
    <s v="www.vecchiaporta.it"/>
    <s v="info@vecchiaporta.it"/>
    <s v="vecchiaporta.it"/>
  </r>
  <r>
    <x v="4"/>
    <s v="casa deimar"/>
    <x v="127"/>
    <m/>
    <s v="vocabolo cecca 248"/>
    <s v="www.casadeimar.it"/>
    <s v="info@casadeimar.it"/>
    <s v="casadeimar.it"/>
  </r>
  <r>
    <x v="3"/>
    <s v="b&amp;b i tre ciliegi"/>
    <x v="127"/>
    <m/>
    <s v="vocabolo felette basse 571"/>
    <m/>
    <s v=""/>
    <s v=""/>
  </r>
  <r>
    <x v="4"/>
    <s v="casa grimaldi"/>
    <x v="127"/>
    <s v="vocabolo grimaldi"/>
    <s v="loc. vocabolo grimaldi  20"/>
    <s v="www.casagrimaldi.it"/>
    <s v="casagrimaldimatelica@gmail.com"/>
    <s v="casagrimaldi.it"/>
  </r>
  <r>
    <x v="3"/>
    <s v="b&amp;b luchetti giampiero"/>
    <x v="128"/>
    <m/>
    <s v="via della repubblica 5"/>
    <m/>
    <s v="luchettigiampiero@virgilio.it"/>
    <s v=""/>
  </r>
  <r>
    <x v="1"/>
    <s v="grilli cicilioni luciana"/>
    <x v="128"/>
    <s v="mogliano"/>
    <s v="via san pietro 10"/>
    <m/>
    <s v="lucigrilli@yahoo.it"/>
    <s v=""/>
  </r>
  <r>
    <x v="1"/>
    <s v="luchetti emilio"/>
    <x v="128"/>
    <m/>
    <m/>
    <m/>
    <s v=""/>
    <s v=""/>
  </r>
  <r>
    <x v="1"/>
    <s v="villa jolanda"/>
    <x v="128"/>
    <s v="macerata"/>
    <s v="sant' antonio 12a 1"/>
    <s v="www.villa-jolanda.com"/>
    <s v="info@villa-jolanda.com"/>
    <s v="villa-jolanda.com"/>
  </r>
  <r>
    <x v="1"/>
    <s v="casa lucciola di zoe anderson"/>
    <x v="128"/>
    <s v="mogliano"/>
    <s v="fonte fanarda 8"/>
    <m/>
    <s v="zoea@bluebottle.com"/>
    <s v=""/>
  </r>
  <r>
    <x v="1"/>
    <s v="castricini onorato"/>
    <x v="128"/>
    <s v="mogliano"/>
    <s v="c.da prati 8"/>
    <m/>
    <s v="jogabonitocastro@alice.it"/>
    <s v=""/>
  </r>
  <r>
    <x v="1"/>
    <s v="patrick toriglioni del cassero nisbett"/>
    <x v="128"/>
    <s v="mogliano"/>
    <s v="c.da sant'antonio 13"/>
    <m/>
    <s v="patricktdelcnisbett@outlook.com"/>
    <s v=""/>
  </r>
  <r>
    <x v="1"/>
    <s v="villa palma di edward anna beatrice"/>
    <x v="128"/>
    <s v="mogliano"/>
    <s v="c.da santa croce 26"/>
    <m/>
    <s v="annabeatriceedward@gmail.com"/>
    <s v=""/>
  </r>
  <r>
    <x v="1"/>
    <s v="tamsin anne hickson"/>
    <x v="128"/>
    <m/>
    <s v="via volturelle 21"/>
    <m/>
    <s v="tamsin.hickson@postacertificata.gov.it"/>
    <s v=""/>
  </r>
  <r>
    <x v="4"/>
    <s v="il vigneto"/>
    <x v="128"/>
    <m/>
    <s v="c.da santa croce 11"/>
    <m/>
    <s v="ilvignetocasale@gmail.com"/>
    <s v=""/>
  </r>
  <r>
    <x v="3"/>
    <s v="b&amp;b montechiaro di lenti rita"/>
    <x v="128"/>
    <m/>
    <s v="via valdivico snc"/>
    <s v="www.trattoriamontechiaro.it"/>
    <s v="info@trattoriamontechiaro.it"/>
    <s v="trattoriamontechiaro.it"/>
  </r>
  <r>
    <x v="1"/>
    <s v="casa santa lucia di simon andrew pilkington"/>
    <x v="128"/>
    <m/>
    <s v="contrada ventracciano 2"/>
    <m/>
    <s v="simon_pilkington_1@yahoo.com"/>
    <s v=""/>
  </r>
  <r>
    <x v="1"/>
    <s v="casa rondini di david john wilkinson"/>
    <x v="128"/>
    <m/>
    <s v="contrada san martino snc"/>
    <m/>
    <s v="wilkinsondavid234@gmail.com"/>
    <s v=""/>
  </r>
  <r>
    <x v="2"/>
    <s v="villa castellani"/>
    <x v="128"/>
    <s v="mogliano"/>
    <s v="contrada acquevive 16"/>
    <s v="www.villacastellani.it"/>
    <s v="info@villacastellani.it"/>
    <s v="villacastellani.it"/>
  </r>
  <r>
    <x v="3"/>
    <s v="b&amp;b fabiani andrea"/>
    <x v="128"/>
    <s v="mogliano"/>
    <s v="contrada bagliano 25"/>
    <s v="www.thecountryhouse.it"/>
    <s v="info@thecountryhouse.it"/>
    <s v="thecountryhouse.it"/>
  </r>
  <r>
    <x v="0"/>
    <s v="caserma carina"/>
    <x v="128"/>
    <m/>
    <s v="contrada mossa 16"/>
    <s v="www.caserma-carina.co.uk"/>
    <s v="info@caserma-carina.co.uk"/>
    <s v="caserma-carina.co.uk"/>
  </r>
  <r>
    <x v="5"/>
    <s v="letto e riletto"/>
    <x v="129"/>
    <s v="montecassiano"/>
    <s v="via v. bachelet 33"/>
    <s v="www.lettoeriletto.com"/>
    <s v="info@lettoeriletto.com"/>
    <s v="lettoeriletto.com"/>
  </r>
  <r>
    <x v="0"/>
    <s v="liola'"/>
    <x v="129"/>
    <s v="montecassiano"/>
    <s v="localita' piane potenza 9"/>
    <m/>
    <s v="g.chiacchiera@sincomas.it"/>
    <s v=""/>
  </r>
  <r>
    <x v="2"/>
    <s v="hotel villa quiete"/>
    <x v="129"/>
    <s v="montecassiano"/>
    <s v="localita' valle cascia 6"/>
    <s v="www.villaquiete.it"/>
    <s v="info@villaquiete.it"/>
    <s v="villaquiete.it"/>
  </r>
  <r>
    <x v="0"/>
    <s v="da checco"/>
    <x v="129"/>
    <s v="località commenda"/>
    <s v="(strada statale settempedana) contrada collina 11"/>
    <s v="www.dachecco.com"/>
    <s v="info@dachecco.com"/>
    <s v="dachecco.com"/>
  </r>
  <r>
    <x v="2"/>
    <s v="hotel recina"/>
    <x v="129"/>
    <s v="loc valle cascia n 40"/>
    <s v="loc. valle cascia 40"/>
    <s v="www.recinahotel.it"/>
    <s v="info@recinahotel.it"/>
    <s v="recinahotel.it"/>
  </r>
  <r>
    <x v="0"/>
    <s v="colli gilberto"/>
    <x v="129"/>
    <m/>
    <s v="via mainini 35"/>
    <m/>
    <s v=""/>
    <s v=""/>
  </r>
  <r>
    <x v="3"/>
    <s v="b&amp;b il mughetto"/>
    <x v="129"/>
    <m/>
    <s v="via san liberato 7"/>
    <m/>
    <s v="info@ilmughetto.com"/>
    <s v=""/>
  </r>
  <r>
    <x v="3"/>
    <s v="b&amp;b villa giulia mattei"/>
    <x v="129"/>
    <s v="frazsambucheto"/>
    <s v="via villa mattei 52"/>
    <m/>
    <s v="villamattei.mc@gmail.com"/>
    <s v=""/>
  </r>
  <r>
    <x v="4"/>
    <s v="agriturismo forano casa montelipa"/>
    <x v="129"/>
    <s v="montecassiano"/>
    <s v="localita' cimarella 8"/>
    <s v="www.fattoriaforano.it"/>
    <s v="agriturismoforano@yahoo.it"/>
    <s v="fattoriaforano.it"/>
  </r>
  <r>
    <x v="3"/>
    <s v="b&amp;b il giardino dei limoni"/>
    <x v="129"/>
    <s v="montecassiano"/>
    <s v="localita' rinaldi 16"/>
    <s v="www.bbilgiardinodeilimoni.it"/>
    <s v="info@bbilgiardinodeilimoni.it"/>
    <s v="bbilgiardinodeilimoni.it"/>
  </r>
  <r>
    <x v="6"/>
    <s v="area di sosta camper"/>
    <x v="130"/>
    <s v="valle san benedetto"/>
    <m/>
    <m/>
    <s v="comune@montecavallo.sinp.net"/>
    <s v=""/>
  </r>
  <r>
    <x v="3"/>
    <s v="b&amp;b il piccolo melograno"/>
    <x v="131"/>
    <m/>
    <s v="via cavallino  66 t"/>
    <s v="www.ilpiccolomelograno.com"/>
    <s v="postmaster@ilpiccolomelograno.com"/>
    <s v="ilpiccolomelograno.com"/>
  </r>
  <r>
    <x v="3"/>
    <s v="b&amp;b borgo latino, azzurro, selvaggio"/>
    <x v="131"/>
    <s v="loc san savino, 10"/>
    <s v="località san savino  10"/>
    <m/>
    <s v="borgolatino@hotmail.it"/>
    <s v=""/>
  </r>
  <r>
    <x v="6"/>
    <s v="area di sosta camper"/>
    <x v="131"/>
    <m/>
    <m/>
    <m/>
    <s v=""/>
    <s v=""/>
  </r>
  <r>
    <x v="1"/>
    <s v="appartamento uso turistico di giuliano piselli"/>
    <x v="131"/>
    <s v="montecosaro"/>
    <s v="c.da castellano 20"/>
    <m/>
    <s v="giuliano.piselli@tiscali.it"/>
    <s v=""/>
  </r>
  <r>
    <x v="0"/>
    <s v="dolce far niente"/>
    <x v="131"/>
    <s v="asola"/>
    <m/>
    <s v="www.aldolcefarniente.com"/>
    <s v="info@aldolcefarniente.com"/>
    <s v="aldolcefarniente.com"/>
  </r>
  <r>
    <x v="2"/>
    <s v="la luma"/>
    <x v="131"/>
    <s v="montecosaro"/>
    <s v="via cavour 1"/>
    <s v="www.laluma.it"/>
    <s v="info@laluma.it"/>
    <s v="laluma.it"/>
  </r>
  <r>
    <x v="3"/>
    <s v="europe"/>
    <x v="131"/>
    <s v="montecosaro"/>
    <s v="viale europa 1"/>
    <s v="www.europe22.it"/>
    <s v="rioanni@tin.it"/>
    <s v="europe22.it"/>
  </r>
  <r>
    <x v="1"/>
    <s v="casa di chiara"/>
    <x v="131"/>
    <s v="montecosaro"/>
    <s v="contrada crocette 10"/>
    <m/>
    <s v=""/>
    <s v=""/>
  </r>
  <r>
    <x v="3"/>
    <s v="b&amp;b il viale"/>
    <x v="131"/>
    <s v="montecosaro scalo"/>
    <s v="via roma  60"/>
    <m/>
    <s v="carla.rapagnani@libero.it"/>
    <s v=""/>
  </r>
  <r>
    <x v="3"/>
    <s v="b&amp;b camilla"/>
    <x v="131"/>
    <m/>
    <s v="via mazzini 6"/>
    <s v="www.beb-camilla.it"/>
    <s v="bebcamillamontecosaro@gmail.com"/>
    <s v="beb-camilla.it"/>
  </r>
  <r>
    <x v="3"/>
    <s v="b&amp;b calu'"/>
    <x v="131"/>
    <s v="montecosaro"/>
    <s v="località cavallino  17"/>
    <s v="www.bandbcalù.com"/>
    <s v="info@bandbcalu.com"/>
    <s v="bandbcalù.com"/>
  </r>
  <r>
    <x v="5"/>
    <s v="angeli innamorati"/>
    <x v="131"/>
    <m/>
    <s v="via tiziano 1"/>
    <m/>
    <s v="tsara76@gmail.com"/>
    <s v=""/>
  </r>
  <r>
    <x v="3"/>
    <s v="b&amp;b montecosaro"/>
    <x v="131"/>
    <s v="montecosaro alto"/>
    <s v="via monte san michele  3"/>
    <s v="www.bbmontecosaro.it"/>
    <s v="andrea-quattrini@libero.it"/>
    <s v="bbmontecosaro.it"/>
  </r>
  <r>
    <x v="1"/>
    <s v="casale di cristina"/>
    <x v="132"/>
    <m/>
    <s v="via intriglione 43"/>
    <m/>
    <s v="gianfrigianfri@libero.it"/>
    <s v=""/>
  </r>
  <r>
    <x v="3"/>
    <s v="b&amp;b le rose"/>
    <x v="132"/>
    <m/>
    <s v="via petritoli 11"/>
    <m/>
    <s v="federica.belluccini@alice.it"/>
    <s v=""/>
  </r>
  <r>
    <x v="0"/>
    <s v="il casale dell' acquabona"/>
    <x v="132"/>
    <m/>
    <s v="via intriglione 6"/>
    <s v="www.ilcasaledellacquabona.it"/>
    <s v="marcocapodacqua@hotmail.it"/>
    <s v="ilcasaledellacquabona.it"/>
  </r>
  <r>
    <x v="3"/>
    <s v="la vecchia scuola"/>
    <x v="132"/>
    <s v="montefano"/>
    <s v="contrada monocchia 13"/>
    <m/>
    <s v="info@lemarchebedandbreakfast.com"/>
    <s v=""/>
  </r>
  <r>
    <x v="13"/>
    <s v="centro studi biblici"/>
    <x v="132"/>
    <s v="montefano"/>
    <s v="via servi di maria 1"/>
    <m/>
    <s v="centro.bib@tin.it"/>
    <s v=""/>
  </r>
  <r>
    <x v="4"/>
    <s v="il parco di kipo"/>
    <x v="132"/>
    <m/>
    <s v="via margherita 23"/>
    <s v="www.parcodikipo.it"/>
    <s v="info@parcodikipo.it"/>
    <s v="parcodikipo.it"/>
  </r>
  <r>
    <x v="4"/>
    <s v="il margarito"/>
    <x v="132"/>
    <m/>
    <s v="via intriglione 8"/>
    <s v="www.relaisilmargarito.com"/>
    <s v="info@releaisilmargarito.com"/>
    <s v="relaisilmargarito.com"/>
  </r>
  <r>
    <x v="0"/>
    <s v="ristorante locanda cantalupo"/>
    <x v="132"/>
    <s v="montefano"/>
    <s v="c.da fossalupara 7"/>
    <m/>
    <s v="gruppofood@virgilio.it"/>
    <s v=""/>
  </r>
  <r>
    <x v="2"/>
    <s v="palazzo carradori"/>
    <x v="132"/>
    <s v="montefano"/>
    <s v="via della vittoria 7"/>
    <s v="www.palazzocarradori.com"/>
    <s v="info@palazzocarradori.com"/>
    <s v="palazzocarradori.com"/>
  </r>
  <r>
    <x v="3"/>
    <s v="b&amp;b il casone"/>
    <x v="133"/>
    <m/>
    <s v="via casone  3"/>
    <s v="www.bbilcasone.it"/>
    <s v="giusbu@libero.it"/>
    <s v="bbilcasone.it"/>
  </r>
  <r>
    <x v="4"/>
    <s v="agriturismo cynara"/>
    <x v="133"/>
    <s v="cervare"/>
    <s v="loc. cervare 15"/>
    <m/>
    <s v="cippitellipaolo@aliceposta.it"/>
    <s v=""/>
  </r>
  <r>
    <x v="3"/>
    <s v="b&amp;b antico giaciglio di daniela benigni"/>
    <x v="133"/>
    <m/>
    <s v="via roma 6"/>
    <m/>
    <s v=""/>
    <s v=""/>
  </r>
  <r>
    <x v="3"/>
    <s v="b&amp;b l'albero verde"/>
    <x v="133"/>
    <m/>
    <s v="vicolo san francesco 2/a"/>
    <m/>
    <s v="info@lalberoverde.com"/>
    <s v=""/>
  </r>
  <r>
    <x v="4"/>
    <s v="agriturismo l'alternativa"/>
    <x v="133"/>
    <s v="montelupone"/>
    <s v="contrada caccialupo 2"/>
    <m/>
    <s v="laalternativa@live.it"/>
    <s v=""/>
  </r>
  <r>
    <x v="3"/>
    <s v="b&amp;b cervare 21 di roberto de duro"/>
    <x v="133"/>
    <s v="cervare"/>
    <s v="c.da cervare 21"/>
    <s v="www.cervare21.it"/>
    <s v="r.deduro@hotmail.it"/>
    <s v="cervare21.it"/>
  </r>
  <r>
    <x v="6"/>
    <s v="parco eleuteri"/>
    <x v="133"/>
    <s v="mura del centro storico"/>
    <m/>
    <m/>
    <s v=""/>
    <s v=""/>
  </r>
  <r>
    <x v="2"/>
    <s v="hotel ristorante moretti dante"/>
    <x v="133"/>
    <s v="montelupone"/>
    <s v="via fermi 4"/>
    <s v="www.hotelmoretti.it"/>
    <s v="info@hotelmoretti.it"/>
    <s v="hotelmoretti.it"/>
  </r>
  <r>
    <x v="3"/>
    <s v="bed &amp; breakfast san firmano"/>
    <x v="133"/>
    <s v="montelupone"/>
    <s v="san firmano 1"/>
    <s v="www.sanfirmano.it"/>
    <s v="info@sanfirmano.it"/>
    <s v="sanfirmano.it"/>
  </r>
  <r>
    <x v="3"/>
    <s v="b&amp;b montelupone di antonio bedini"/>
    <x v="133"/>
    <s v="montelupone"/>
    <s v="via regina margherita 8"/>
    <s v="www.bedandbreakfast.it"/>
    <s v="mister.bedini@libero.it"/>
    <s v="bedandbreakfast.it"/>
  </r>
  <r>
    <x v="4"/>
    <s v="agriturismo le tate"/>
    <x v="133"/>
    <s v="cervare"/>
    <s v="loc. cervare 6"/>
    <m/>
    <s v="giovanni.florentino@virgilio.it"/>
    <s v=""/>
  </r>
  <r>
    <x v="1"/>
    <s v="andreani carla app.to"/>
    <x v="133"/>
    <s v="montelupone"/>
    <s v="via castelfidardo  1"/>
    <m/>
    <s v="carlaandreani@virgilio.it"/>
    <s v=""/>
  </r>
  <r>
    <x v="3"/>
    <s v="b&amp;b dedicato a te"/>
    <x v="133"/>
    <m/>
    <m/>
    <m/>
    <s v="carlaandreani@virgilio.it"/>
    <s v=""/>
  </r>
  <r>
    <x v="2"/>
    <s v="hotel la rosa dei venti"/>
    <x v="134"/>
    <s v="monte san giusto"/>
    <s v="via macerata 77"/>
    <s v="www.hotellarosadeiventi.com"/>
    <s v="info@hotellarosadeiventi.com"/>
    <s v="hotellarosadeiventi.com"/>
  </r>
  <r>
    <x v="4"/>
    <s v="agriturismo il noceto"/>
    <x v="134"/>
    <s v="monte san giusto"/>
    <s v="via fonte ancona 28"/>
    <s v="www.agriturismoilnoceto.com"/>
    <s v="ilnoceto@alice.it"/>
    <s v="agriturismoilnoceto.com"/>
  </r>
  <r>
    <x v="0"/>
    <s v="house zii rental"/>
    <x v="134"/>
    <s v="monte san giusto"/>
    <s v="via san giacomo 38"/>
    <s v="www.countrygiusto.com"/>
    <s v="info@countrygiusto.com"/>
    <s v="countrygiusto.com"/>
  </r>
  <r>
    <x v="3"/>
    <s v="b&amp;b saltari simone"/>
    <x v="134"/>
    <s v="monte san giusto"/>
    <s v="via macerata 306"/>
    <s v="www.cameresaltari.it"/>
    <s v="cameresaltari@libero.it"/>
    <s v="cameresaltari.it"/>
  </r>
  <r>
    <x v="4"/>
    <s v="azienda agrituristica roeta"/>
    <x v="135"/>
    <s v="monte san martino"/>
    <s v="contrada barchetta 1"/>
    <m/>
    <s v="magacirce@cheapnet.it"/>
    <s v=""/>
  </r>
  <r>
    <x v="4"/>
    <s v="osteria del lago"/>
    <x v="135"/>
    <s v="monte san martino"/>
    <s v="contrada santo stefano 13"/>
    <s v="www.dimensionenatura.org"/>
    <s v="info@dimensionenatura.org"/>
    <s v="dimensionenatura.org"/>
  </r>
  <r>
    <x v="4"/>
    <s v="agriturismo de santis celesta"/>
    <x v="135"/>
    <m/>
    <s v="contrada santo stefano 8"/>
    <m/>
    <s v=""/>
    <s v=""/>
  </r>
  <r>
    <x v="5"/>
    <s v="societa' agroforestale marchigiana san ruffino srl"/>
    <x v="135"/>
    <s v="monte san martino"/>
    <s v="contrada santo stefano 1"/>
    <s v="www.sanruffino.com"/>
    <s v="info@sanruffino.com"/>
    <s v="sanruffino.com"/>
  </r>
  <r>
    <x v="4"/>
    <s v="agriturismo bellavista di psenner peter erich"/>
    <x v="135"/>
    <s v="monte san martino"/>
    <s v="contrada santo stefano 36"/>
    <s v="www.bellavistaagriturismo.wordpress.com"/>
    <s v="agritur.bellavista@libero.it"/>
    <s v="bellavistaagriturismo.wordpress.com"/>
  </r>
  <r>
    <x v="3"/>
    <s v="b&amp;b diletti daniele"/>
    <x v="135"/>
    <s v="monte san martino"/>
    <s v="contrada molino 93"/>
    <s v="www.ilnidodelfalco.com"/>
    <s v="info@ilnidodelfalco.com"/>
    <s v="ilnidodelfalco.com"/>
  </r>
  <r>
    <x v="0"/>
    <s v="il nido del falco di daniele diletti"/>
    <x v="135"/>
    <s v="monte san martino"/>
    <s v="contrada molino 93"/>
    <s v="www.ilnidodelfalco.com"/>
    <s v="info@ilnidodelfalco.com"/>
    <s v="ilnidodelfalco.com"/>
  </r>
  <r>
    <x v="4"/>
    <s v="carducci giuseppe"/>
    <x v="135"/>
    <s v="monte san martino"/>
    <s v="contrada barchetta 1"/>
    <m/>
    <s v=""/>
    <s v=""/>
  </r>
  <r>
    <x v="4"/>
    <s v="agriturismo san martino"/>
    <x v="135"/>
    <s v="monte san martino"/>
    <s v="contrada molino 69"/>
    <s v="www.agriturismosanmartino.com"/>
    <s v="agriturismosanmartino@email.it"/>
    <s v="agriturismosanmartino.com"/>
  </r>
  <r>
    <x v="4"/>
    <s v="agriturismo severini"/>
    <x v="136"/>
    <s v="morrovalle"/>
    <s v="via portone san francesco 13"/>
    <s v="www.agriturismoseverini.it"/>
    <s v="info@agriturismoseverini.it"/>
    <s v="agriturismoseverini.it"/>
  </r>
  <r>
    <x v="4"/>
    <s v="il casale"/>
    <x v="136"/>
    <s v="morrovalle"/>
    <s v="contrada campomaggio 125"/>
    <s v="www.ilcasale.org"/>
    <s v="info@ilcasale.org"/>
    <s v="ilcasale.org"/>
  </r>
  <r>
    <x v="3"/>
    <s v="b&amp;b carpe diem"/>
    <x v="136"/>
    <s v="morrovalle"/>
    <s v="via giacomo puccini 14"/>
    <s v="www.bbcarpediem.it"/>
    <s v="info@bbcarpediem.it"/>
    <s v="bbcarpediem.it"/>
  </r>
  <r>
    <x v="3"/>
    <s v="b&amp;b villa san nicolino"/>
    <x v="136"/>
    <s v="morrovalle"/>
    <s v="contrada fonte murata 1"/>
    <s v="www.sannicolino.com"/>
    <s v="info@sannicolino.com"/>
    <s v="sannicolino.com"/>
  </r>
  <r>
    <x v="2"/>
    <s v="hotel san crispino"/>
    <x v="136"/>
    <s v="morrovalle"/>
    <s v="via dante alighieri 222"/>
    <s v="www.hotelsancrispino.it"/>
    <s v="info@hotelsancrispino.it"/>
    <s v="hotelsancrispino.it"/>
  </r>
  <r>
    <x v="0"/>
    <s v="al casale di morro"/>
    <x v="136"/>
    <s v="morrovalle"/>
    <s v="contrada lamaticci 25"/>
    <s v="www.alcasaledimorro.it"/>
    <s v="info@alcasaledimorro.it"/>
    <s v="alcasaledimorro.it"/>
  </r>
  <r>
    <x v="3"/>
    <s v="b&amp;b il sambuco"/>
    <x v="136"/>
    <s v="morrovalle"/>
    <s v="contrada montanari 7"/>
    <s v="www.sambucomarche.it"/>
    <s v="info@sambucomarche.it"/>
    <s v="sambucomarche.it"/>
  </r>
  <r>
    <x v="1"/>
    <s v="santomaro country-loft"/>
    <x v="136"/>
    <m/>
    <s v="contrada colli asola 13"/>
    <s v="www.santomaro.com"/>
    <s v="info@santomaro.com"/>
    <s v="santomaro.com"/>
  </r>
  <r>
    <x v="1"/>
    <s v="chiara andrenelli"/>
    <x v="136"/>
    <m/>
    <s v="via san gabriele 9"/>
    <m/>
    <s v="poipoi70@libero.it"/>
    <s v=""/>
  </r>
  <r>
    <x v="3"/>
    <s v="b&amp;b la quiete di ros"/>
    <x v="136"/>
    <m/>
    <s v="c.da castellano 41"/>
    <s v="www.bb30.it"/>
    <s v="battistellirosaria@gmail.com"/>
    <s v="bb30.it"/>
  </r>
  <r>
    <x v="1"/>
    <s v="casa manzi"/>
    <x v="136"/>
    <m/>
    <m/>
    <m/>
    <s v="raniero.manzi@libero.it"/>
    <s v=""/>
  </r>
  <r>
    <x v="6"/>
    <s v="area di sosta camper"/>
    <x v="136"/>
    <s v="ex campo boario sottostante viale del pincio"/>
    <m/>
    <m/>
    <s v=""/>
    <s v=""/>
  </r>
  <r>
    <x v="4"/>
    <s v="agriturismo ponterosa"/>
    <x v="136"/>
    <s v="morrovalle"/>
    <s v="c.da mossa montigliano 14"/>
    <s v="www.agriturismoponterosa.it"/>
    <s v="info@agriturismoponterosa.it"/>
    <s v="agriturismoponterosa.it"/>
  </r>
  <r>
    <x v="3"/>
    <s v="b&amp;b la maison jujube"/>
    <x v="136"/>
    <s v="morrovalle"/>
    <s v="via umberto i 28"/>
    <s v="www.lamaisonjujube.it"/>
    <s v="lamaisonjujube@gmail.com"/>
    <s v="lamaisonjujube.it"/>
  </r>
  <r>
    <x v="1"/>
    <s v="casale blulavanda"/>
    <x v="136"/>
    <s v="morrovalle"/>
    <s v="c/da colli asola  11"/>
    <m/>
    <s v="casaleblulavanda@hotmail.com"/>
    <s v=""/>
  </r>
  <r>
    <x v="3"/>
    <s v="la casa prima del ponte"/>
    <x v="136"/>
    <s v="trodica di morrovalle"/>
    <s v="via dante 63"/>
    <s v="www.lacasadelponte.com"/>
    <s v="info@lacasadelponte.com"/>
    <s v="lacasadelponte.com"/>
  </r>
  <r>
    <x v="3"/>
    <s v="la casa dopo il ponte"/>
    <x v="136"/>
    <s v="trodica di morrovalle"/>
    <s v="via dante 61"/>
    <s v="www.lacasadelponte.com"/>
    <s v="info@lacasadelponte.com"/>
    <s v="lacasadelponte.com"/>
  </r>
  <r>
    <x v="1"/>
    <s v="capinera antonietta"/>
    <x v="136"/>
    <s v="morrovalle"/>
    <s v="contrada crocette 11"/>
    <m/>
    <s v="41264@libero.it"/>
    <s v=""/>
  </r>
  <r>
    <x v="3"/>
    <s v="la merlana"/>
    <x v="136"/>
    <s v="morrovalle"/>
    <s v="contrada culmici 15"/>
    <m/>
    <s v="b.b.lamerlana@cgn.legalmail.ot"/>
    <s v=""/>
  </r>
  <r>
    <x v="5"/>
    <s v="i girasoli"/>
    <x v="137"/>
    <s v="muccia"/>
    <s v="frazione giove 12"/>
    <s v="www.residenceigirasoli.it"/>
    <s v="info@residenceigirasoli.it"/>
    <s v="residenceigirasoli.it"/>
  </r>
  <r>
    <x v="3"/>
    <s v="b&amp;b le sefore"/>
    <x v="137"/>
    <s v="frazione massaprofoglio"/>
    <m/>
    <m/>
    <s v=""/>
    <s v=""/>
  </r>
  <r>
    <x v="3"/>
    <s v="i somarelli di finicelli elisabetta"/>
    <x v="137"/>
    <s v="muccia"/>
    <s v="frazione massaprofoglio 1"/>
    <m/>
    <s v="elisabettafinicelli@mail.it"/>
    <s v=""/>
  </r>
  <r>
    <x v="8"/>
    <s v="casa per ferie eremo beato rizzerio"/>
    <x v="137"/>
    <s v="muccia"/>
    <s v="contrada coda di muccia snc"/>
    <s v="www.eremobeatorizzerio.it"/>
    <s v="eremobeatorizzerio@libero.it"/>
    <s v="eremobeatorizzerio.it"/>
  </r>
  <r>
    <x v="2"/>
    <s v="del cacciatore"/>
    <x v="137"/>
    <s v="muccia"/>
    <s v="via spinabello 15"/>
    <m/>
    <s v=""/>
    <s v=""/>
  </r>
  <r>
    <x v="2"/>
    <s v="carnevali"/>
    <x v="137"/>
    <s v="muccia"/>
    <s v="frazione maddalena 28"/>
    <s v="www.motelristorantecarnevali.com"/>
    <s v="info@motelristorantecarnevali.com"/>
    <s v="motelristorantecarnevali.com"/>
  </r>
  <r>
    <x v="4"/>
    <s v="agriturismo col di giove"/>
    <x v="137"/>
    <s v="muccia"/>
    <s v="frazione col di giove 8"/>
    <s v="www.coldigiove.it"/>
    <s v=""/>
    <s v="coldigiove.it"/>
  </r>
  <r>
    <x v="4"/>
    <s v="la castellina"/>
    <x v="137"/>
    <s v="muccia"/>
    <s v="frazione costafiore 29"/>
    <m/>
    <s v=""/>
    <s v=""/>
  </r>
  <r>
    <x v="3"/>
    <s v="b&amp;b cardarelli isa"/>
    <x v="138"/>
    <s v="penna san giovanni"/>
    <s v="contrada guerci 335"/>
    <m/>
    <s v=""/>
    <s v=""/>
  </r>
  <r>
    <x v="4"/>
    <s v="agriturismo i girasoli"/>
    <x v="138"/>
    <s v="penna san giovanni"/>
    <s v="contrada caselunghe 208"/>
    <s v="www.daigirasoli.it"/>
    <s v="info@daigirasoli.it"/>
    <s v="daigirasoli.it"/>
  </r>
  <r>
    <x v="3"/>
    <s v="b&amp;b villa fiorita di silla-lina"/>
    <x v="138"/>
    <s v="penna san giovanni"/>
    <s v="contrada caselunghe 221"/>
    <m/>
    <s v=""/>
    <s v=""/>
  </r>
  <r>
    <x v="4"/>
    <s v="tre querce"/>
    <x v="138"/>
    <s v="penna san giovanni"/>
    <s v="contrada fosse 315"/>
    <s v="www.trequerce.it"/>
    <s v="info@trequerce.it"/>
    <s v="trequerce.it"/>
  </r>
  <r>
    <x v="4"/>
    <s v="l'antico gusto"/>
    <x v="138"/>
    <s v="penna san giovanni"/>
    <s v="contrada biordi 12"/>
    <m/>
    <s v="aziendamoretti@tiscalinet.it"/>
    <s v=""/>
  </r>
  <r>
    <x v="5"/>
    <s v="p.a.e.a di silenzi adele &amp; c. - s.n.c."/>
    <x v="138"/>
    <s v="penna san giovanni"/>
    <s v="viale beato giovanni 11"/>
    <m/>
    <s v=""/>
    <s v=""/>
  </r>
  <r>
    <x v="3"/>
    <s v="antonio viglietti"/>
    <x v="138"/>
    <s v="penna san giovanni"/>
    <s v="contrada fosse 317"/>
    <m/>
    <s v="aviglietti@yahoo.it"/>
    <s v=""/>
  </r>
  <r>
    <x v="3"/>
    <s v="giuseppe carboni"/>
    <x v="138"/>
    <s v="penna san giovanni"/>
    <s v="contrada saline 32/a"/>
    <m/>
    <s v="carboni.francesco@libero.it"/>
    <s v=""/>
  </r>
  <r>
    <x v="3"/>
    <s v="b&amp;b il casale di nanni"/>
    <x v="138"/>
    <s v="penna san giovanni"/>
    <s v="contrada biordi 3"/>
    <m/>
    <s v="ilcasaledinanni@libero.it"/>
    <s v=""/>
  </r>
  <r>
    <x v="5"/>
    <s v="the metta centre"/>
    <x v="138"/>
    <s v="penna san giovanni"/>
    <s v="contrada saline 1"/>
    <m/>
    <s v=""/>
    <s v=""/>
  </r>
  <r>
    <x v="0"/>
    <s v="old house"/>
    <x v="138"/>
    <s v="penna san giovanni"/>
    <s v="contrada marcoaldi 53"/>
    <s v="www.oldcountryhouse.it"/>
    <s v="info@oldcountryhouse.it"/>
    <s v="oldcountryhouse.it"/>
  </r>
  <r>
    <x v="3"/>
    <s v="b&amp;b perfetti sergio"/>
    <x v="138"/>
    <s v="penna san giovanni"/>
    <s v="contrada fienarette 97"/>
    <s v="www.beblaquiete.eu"/>
    <s v="marinaperfetti@alice.it"/>
    <s v="beblaquiete.eu"/>
  </r>
  <r>
    <x v="4"/>
    <s v="agriturismo villa valente"/>
    <x v="138"/>
    <s v="penna san giovanni"/>
    <s v="contrada pierdominici 49"/>
    <s v="www.villavalente.com"/>
    <s v="ron.favrin@gmail.com"/>
    <s v="villavalente.com"/>
  </r>
  <r>
    <x v="3"/>
    <s v="b&amp;b paglia e fieno"/>
    <x v="139"/>
    <s v="abbadia di fiastra"/>
    <s v="via del molino 19"/>
    <m/>
    <s v="abbadiadifiastra@gmail.com"/>
    <s v=""/>
  </r>
  <r>
    <x v="4"/>
    <s v="il melograno"/>
    <x v="139"/>
    <m/>
    <s v="via sant'antonio 5"/>
    <s v="www.vivaiminnozzi.it"/>
    <s v="vivaiminnozzi@libero.it"/>
    <s v="vivaiminnozzi.it"/>
  </r>
  <r>
    <x v="1"/>
    <s v="contigiani sandro"/>
    <x v="139"/>
    <s v="petriolo"/>
    <s v="via san marco 17"/>
    <m/>
    <s v="impresaedilecontigiani@gmail.com"/>
    <s v=""/>
  </r>
  <r>
    <x v="3"/>
    <s v="b&amp;b la pojana"/>
    <x v="139"/>
    <s v="petriolo"/>
    <s v="via campolargo 34"/>
    <s v="www.allapoiana.com/it/home-1/"/>
    <s v="info@allapoiana.com"/>
    <s v="allapoiana.com/it/home-1/"/>
  </r>
  <r>
    <x v="4"/>
    <s v="la dimora del sole"/>
    <x v="139"/>
    <s v="petriolo"/>
    <s v="via san giovanni 8/10"/>
    <s v="www.ladimoradelsole.it"/>
    <s v="info@ladimoradelsole.it"/>
    <s v="ladimoradelsole.it"/>
  </r>
  <r>
    <x v="0"/>
    <s v="il poggio delle armonie"/>
    <x v="140"/>
    <s v="pievebovigliana"/>
    <s v="via pecciane  18"/>
    <s v="www.ilpoggiodellearmonie.it"/>
    <s v="info@ilpoggiodellearmonie.it"/>
    <s v="ilpoggiodellearmonie.it"/>
  </r>
  <r>
    <x v="4"/>
    <s v="terre della sibilla"/>
    <x v="140"/>
    <m/>
    <m/>
    <s v="www.agriturismoterredellasibilla.it"/>
    <s v="terredellasibilla@libero.it"/>
    <s v="agriturismoterredellasibilla.it"/>
  </r>
  <r>
    <x v="4"/>
    <s v="sapori di campagna"/>
    <x v="140"/>
    <s v="pievebovigliana"/>
    <s v="via rancia 1"/>
    <s v="www.saporidicampagna.it"/>
    <s v="saporidicampagna2003@libero.it"/>
    <s v="saporidicampagna.it"/>
  </r>
  <r>
    <x v="0"/>
    <s v="la vecchia fonte"/>
    <x v="140"/>
    <s v="lago di polverina"/>
    <s v="via spinete 6"/>
    <s v="www.lavecchiafonte.net"/>
    <s v="info@lavecchiafonte.net"/>
    <s v="lavecchiafonte.net"/>
  </r>
  <r>
    <x v="3"/>
    <s v="il convento"/>
    <x v="140"/>
    <m/>
    <s v="convento 2"/>
    <s v="www.ilconvento.info"/>
    <s v="info@ilconvento.info"/>
    <s v="ilconvento.info"/>
  </r>
  <r>
    <x v="0"/>
    <s v="l'airone cinerino"/>
    <x v="140"/>
    <m/>
    <m/>
    <m/>
    <s v="info@aironecinerino.it"/>
    <s v=""/>
  </r>
  <r>
    <x v="4"/>
    <s v="roccamaia"/>
    <x v="140"/>
    <s v="pievebovigliana"/>
    <s v="via roccamaia 22"/>
    <s v="www.agriturismo-roccamaia.com"/>
    <s v="mail@agriturismo-roccamaia.com"/>
    <s v="agriturismo-roccamaia.com"/>
  </r>
  <r>
    <x v="6"/>
    <s v="area sosta camper - pievebovigliana"/>
    <x v="140"/>
    <s v="pievebovigliana"/>
    <s v="via rancia 1"/>
    <m/>
    <s v="comune@pievebovigliana.sinp.net"/>
    <s v=""/>
  </r>
  <r>
    <x v="5"/>
    <s v="bar pizzeria il cortile"/>
    <x v="140"/>
    <m/>
    <s v="via roma 3"/>
    <m/>
    <s v="pontanimarco@alice.it"/>
    <s v=""/>
  </r>
  <r>
    <x v="4"/>
    <s v="degli alti pascoli"/>
    <x v="140"/>
    <m/>
    <m/>
    <s v="www.agriturismodeglialtipascoli.it"/>
    <s v="info@agriturismodeglialtipascoli.it"/>
    <s v="agriturismodeglialtipascoli.it"/>
  </r>
  <r>
    <x v="3"/>
    <s v="b&amp;b la vecchia fonte 2"/>
    <x v="140"/>
    <s v="loc spinete"/>
    <s v="loc. spinete s.n.c."/>
    <s v="www.lavecchiafonte.net"/>
    <s v="info@lavecchiafonte.net"/>
    <s v="lavecchiafonte.net"/>
  </r>
  <r>
    <x v="3"/>
    <s v="b&amp;b crazy horse di crocetti luigi"/>
    <x v="141"/>
    <s v="val sant'angelo"/>
    <s v="via le rote 6"/>
    <m/>
    <s v=""/>
    <s v=""/>
  </r>
  <r>
    <x v="4"/>
    <s v="agriturismo il conventino"/>
    <x v="141"/>
    <s v="pieve torina"/>
    <s v="localita' seggiole 1"/>
    <m/>
    <s v="prenotazioni@ilconventino.eu"/>
    <s v=""/>
  </r>
  <r>
    <x v="4"/>
    <s v="il picchio"/>
    <x v="141"/>
    <s v="pieve torina"/>
    <s v="frazione pie casavecchia 13"/>
    <m/>
    <s v=""/>
    <s v=""/>
  </r>
  <r>
    <x v="3"/>
    <s v="casa amarena"/>
    <x v="141"/>
    <s v="pieve torina"/>
    <s v="localita' piecollina 15"/>
    <s v="www.casamarena.it"/>
    <s v="casaamarena@libero.it"/>
    <s v="casamarena.it"/>
  </r>
  <r>
    <x v="3"/>
    <s v="b&amp;b cardurani sandra"/>
    <x v="141"/>
    <s v="pieve torina"/>
    <s v="case sparse colle di torricchio 3"/>
    <m/>
    <s v=""/>
    <s v=""/>
  </r>
  <r>
    <x v="4"/>
    <s v="antico borgo di gallano"/>
    <x v="141"/>
    <s v="pieve torina"/>
    <s v="case sparse gallano 1"/>
    <s v="www.anticoborgodigallano.com"/>
    <s v="anticoborgodigallano@gmail.com"/>
    <s v="anticoborgodigallano.com"/>
  </r>
  <r>
    <x v="2"/>
    <s v="albergo ristorante il giardino"/>
    <x v="142"/>
    <s v="pioraco"/>
    <s v="viale della vittoria 7"/>
    <s v="www.hotel-ilgiardino.com/"/>
    <s v="ilgiardinodipioraco@libero.it"/>
    <s v="hotel-ilgiardino.com/"/>
  </r>
  <r>
    <x v="2"/>
    <s v="hotel victoria"/>
    <x v="142"/>
    <s v="pioraco"/>
    <s v="piazza san vittorino 5"/>
    <m/>
    <s v=""/>
    <s v=""/>
  </r>
  <r>
    <x v="5"/>
    <s v="lancianello - case appartamenti vacanze"/>
    <x v="142"/>
    <s v="loc lancianello"/>
    <s v="via seppio 74"/>
    <s v="www.lancianello.it"/>
    <s v="info@lancianello.it"/>
    <s v="lancianello.it"/>
  </r>
  <r>
    <x v="6"/>
    <s v="area di sosta camper - buchetto"/>
    <x v="142"/>
    <s v="sp 361 - loc pie' di gualdo"/>
    <m/>
    <m/>
    <s v=""/>
    <s v=""/>
  </r>
  <r>
    <x v="5"/>
    <s v="affittacamere serini carmela"/>
    <x v="142"/>
    <m/>
    <s v="via m.armanno c.augusto 10 9"/>
    <m/>
    <s v="c.ilari@macerata.confartigianato.it"/>
    <s v=""/>
  </r>
  <r>
    <x v="3"/>
    <s v="b&amp;b mulino bianco"/>
    <x v="143"/>
    <s v="serronchia"/>
    <s v="via serronchia 1"/>
    <s v="www.mulinobianco.nl"/>
    <s v="info@mulinobianco.nl"/>
    <s v="mulinobianco.nl"/>
  </r>
  <r>
    <x v="3"/>
    <s v="b&amp;b i cinque colli"/>
    <x v="144"/>
    <m/>
    <s v="via settembre 22"/>
    <m/>
    <s v="giacomomau@gmail.com"/>
    <s v=""/>
  </r>
  <r>
    <x v="3"/>
    <s v="b&amp;b la casa di vale"/>
    <x v="144"/>
    <m/>
    <s v="strada comunale morazzano 72"/>
    <m/>
    <s v="renzoscarponi@libero.it"/>
    <s v=""/>
  </r>
  <r>
    <x v="3"/>
    <s v="b&amp;b la collinetta"/>
    <x v="144"/>
    <m/>
    <s v="c.da campetella 32"/>
    <m/>
    <s v="info@bblacollinetta.it"/>
    <s v=""/>
  </r>
  <r>
    <x v="5"/>
    <s v="villino la casetta"/>
    <x v="144"/>
    <m/>
    <s v="c.da molino 16/b"/>
    <s v="www.villinolacasetta.xoom.it"/>
    <s v="ppaciaroni@alice.it"/>
    <s v="villinolacasetta.xoom.it"/>
  </r>
  <r>
    <x v="6"/>
    <s v="area di sosta camper"/>
    <x v="144"/>
    <s v="pollenza"/>
    <s v="via santo spirito 1"/>
    <m/>
    <s v=""/>
    <s v=""/>
  </r>
  <r>
    <x v="4"/>
    <s v="agriturismo la morla"/>
    <x v="144"/>
    <m/>
    <s v="c.da la morla 19/b"/>
    <s v="www.lamorla.it"/>
    <s v="lamorla@hotmail.it"/>
    <s v="lamorla.it"/>
  </r>
  <r>
    <x v="2"/>
    <s v="parco hotel"/>
    <x v="144"/>
    <s v="pollenza"/>
    <s v="viale dante 41"/>
    <s v="www.gruppogiustozzihotels.it"/>
    <s v="info@parcohotel.it"/>
    <s v="gruppogiustozzihotels.it"/>
  </r>
  <r>
    <x v="4"/>
    <s v="la casa di zoe"/>
    <x v="144"/>
    <s v="pollenza"/>
    <s v="contrada morla 26"/>
    <s v="www.agriturismolacasadizoe.it"/>
    <s v="info@agriturismolacasadizoe.it"/>
    <s v="agriturismolacasadizoe.it"/>
  </r>
  <r>
    <x v="3"/>
    <s v="b&amp;b salvucci gabriella"/>
    <x v="144"/>
    <s v="pollenza"/>
    <s v="contrada rambona 47"/>
    <m/>
    <s v="gabriellasalvucci@yahoo.it"/>
    <s v=""/>
  </r>
  <r>
    <x v="12"/>
    <s v="annito e figli"/>
    <x v="145"/>
    <m/>
    <m/>
    <m/>
    <s v=""/>
    <s v=""/>
  </r>
  <r>
    <x v="5"/>
    <s v="collemare snc villaggio dei tigli"/>
    <x v="145"/>
    <s v="porto recanati"/>
    <s v="via montarice 114"/>
    <m/>
    <s v="info@villaggioitigli.it"/>
    <s v=""/>
  </r>
  <r>
    <x v="3"/>
    <s v="b&amp;b ottavianelli carmen"/>
    <x v="145"/>
    <m/>
    <s v="via b. biagetti 9"/>
    <m/>
    <s v=""/>
    <s v=""/>
  </r>
  <r>
    <x v="2"/>
    <s v="paradise"/>
    <x v="145"/>
    <s v="porto recanati"/>
    <s v="via santa maria in potenza 30a"/>
    <s v="www.paradisevacanze.com"/>
    <s v="info@paradisevacanze.com"/>
    <s v="paradisevacanze.com"/>
  </r>
  <r>
    <x v="2"/>
    <s v="enzo"/>
    <x v="145"/>
    <s v="porto recanati"/>
    <s v="corso matteotti 21"/>
    <s v="www.hotelenzo.it"/>
    <s v="info@hotelenzo.it"/>
    <s v="hotelenzo.it"/>
  </r>
  <r>
    <x v="2"/>
    <s v="mondial"/>
    <x v="145"/>
    <s v="porto recanati"/>
    <s v="viale europa 2"/>
    <s v="www.mondialhotel.com"/>
    <s v="mondial@mondialhotel.com"/>
    <s v="mondialhotel.com"/>
  </r>
  <r>
    <x v="2"/>
    <s v="il brigantino"/>
    <x v="145"/>
    <s v="porto recanati"/>
    <s v="viale l. scarfiotti 10-12"/>
    <s v="www.brigantinohotel.it"/>
    <s v="info@brigantinohotel.it"/>
    <s v="brigantinohotel.it"/>
  </r>
  <r>
    <x v="2"/>
    <s v="hotel bianchi nicola"/>
    <x v="145"/>
    <s v="porto recanati"/>
    <s v="piazza fratelli brancondi 38"/>
    <s v="www.hotelbianchinicola.it"/>
    <s v="info@hotelbianchinicola.it"/>
    <s v="hotelbianchinicola.it"/>
  </r>
  <r>
    <x v="2"/>
    <s v="giannino"/>
    <x v="145"/>
    <s v="porto recanati"/>
    <s v="viale cristoforo colombo 25"/>
    <s v="www.conerohotel.com"/>
    <s v="info@conerohotel.com"/>
    <s v="conerohotel.com"/>
  </r>
  <r>
    <x v="12"/>
    <s v="fiore"/>
    <x v="145"/>
    <s v="porto recanati"/>
    <m/>
    <m/>
    <s v=""/>
    <s v=""/>
  </r>
  <r>
    <x v="12"/>
    <s v="paola"/>
    <x v="145"/>
    <m/>
    <m/>
    <m/>
    <s v=""/>
    <s v=""/>
  </r>
  <r>
    <x v="12"/>
    <s v="oasi"/>
    <x v="145"/>
    <m/>
    <m/>
    <m/>
    <s v=""/>
    <s v=""/>
  </r>
  <r>
    <x v="12"/>
    <s v="barracuda"/>
    <x v="145"/>
    <s v="scossicci"/>
    <m/>
    <m/>
    <s v=""/>
    <s v=""/>
  </r>
  <r>
    <x v="12"/>
    <s v="il faro"/>
    <x v="145"/>
    <s v="porto recanati"/>
    <m/>
    <m/>
    <s v=""/>
    <s v=""/>
  </r>
  <r>
    <x v="12"/>
    <s v="sulla cresta dell'onda"/>
    <x v="145"/>
    <m/>
    <m/>
    <m/>
    <s v=""/>
    <s v=""/>
  </r>
  <r>
    <x v="12"/>
    <s v="palm beach"/>
    <x v="145"/>
    <s v="porto recanati"/>
    <m/>
    <m/>
    <s v=""/>
    <s v=""/>
  </r>
  <r>
    <x v="12"/>
    <s v="carlo e domenico"/>
    <x v="145"/>
    <m/>
    <m/>
    <m/>
    <s v=""/>
    <s v=""/>
  </r>
  <r>
    <x v="12"/>
    <s v="acapulco"/>
    <x v="145"/>
    <s v="porto recanati"/>
    <m/>
    <m/>
    <s v=""/>
    <s v=""/>
  </r>
  <r>
    <x v="12"/>
    <s v="piter"/>
    <x v="145"/>
    <m/>
    <s v="via pastrengo 46"/>
    <m/>
    <s v=""/>
    <s v=""/>
  </r>
  <r>
    <x v="12"/>
    <s v="bagni panetti"/>
    <x v="145"/>
    <s v="ancona"/>
    <m/>
    <m/>
    <s v=""/>
    <s v=""/>
  </r>
  <r>
    <x v="12"/>
    <s v="la rotonda"/>
    <x v="145"/>
    <m/>
    <s v="via delle nazioni 27"/>
    <s v="www.chaletlarotonda.it"/>
    <s v="info@chaletlarotonda.it"/>
    <s v="chaletlarotonda.it"/>
  </r>
  <r>
    <x v="12"/>
    <s v="nenetta"/>
    <x v="145"/>
    <s v="porto recanati"/>
    <m/>
    <m/>
    <s v=""/>
    <s v=""/>
  </r>
  <r>
    <x v="12"/>
    <s v="giovanni"/>
    <x v="145"/>
    <s v="porto recanati"/>
    <m/>
    <m/>
    <s v=""/>
    <s v=""/>
  </r>
  <r>
    <x v="12"/>
    <s v="floridita"/>
    <x v="145"/>
    <m/>
    <m/>
    <m/>
    <s v=""/>
    <s v=""/>
  </r>
  <r>
    <x v="12"/>
    <s v="gioia di puglia"/>
    <x v="145"/>
    <m/>
    <m/>
    <m/>
    <s v=""/>
    <s v=""/>
  </r>
  <r>
    <x v="12"/>
    <s v="wanda"/>
    <x v="145"/>
    <s v="porto recanati"/>
    <s v="via lepanto 1"/>
    <m/>
    <s v=""/>
    <s v=""/>
  </r>
  <r>
    <x v="12"/>
    <s v="la lancetta"/>
    <x v="145"/>
    <m/>
    <m/>
    <m/>
    <s v=""/>
    <s v=""/>
  </r>
  <r>
    <x v="12"/>
    <s v="marinello"/>
    <x v="145"/>
    <s v="porto recanati"/>
    <m/>
    <m/>
    <s v=""/>
    <s v=""/>
  </r>
  <r>
    <x v="12"/>
    <s v="mille lire"/>
    <x v="145"/>
    <m/>
    <s v="via lepanto 48/a"/>
    <m/>
    <s v="chaletmillelire@gmail.com"/>
    <s v=""/>
  </r>
  <r>
    <x v="12"/>
    <s v="antonio"/>
    <x v="145"/>
    <m/>
    <m/>
    <m/>
    <s v=""/>
    <s v=""/>
  </r>
  <r>
    <x v="12"/>
    <s v="lisetta"/>
    <x v="145"/>
    <m/>
    <m/>
    <m/>
    <s v=""/>
    <s v=""/>
  </r>
  <r>
    <x v="12"/>
    <s v="cayo coco"/>
    <x v="145"/>
    <s v="porto recanati"/>
    <m/>
    <m/>
    <s v=""/>
    <s v=""/>
  </r>
  <r>
    <x v="12"/>
    <s v="chalet mauro"/>
    <x v="145"/>
    <s v="porto recanati"/>
    <m/>
    <m/>
    <s v=""/>
    <s v=""/>
  </r>
  <r>
    <x v="12"/>
    <s v="amneris"/>
    <x v="145"/>
    <m/>
    <m/>
    <m/>
    <s v=""/>
    <s v=""/>
  </r>
  <r>
    <x v="12"/>
    <s v="lorenzo"/>
    <x v="145"/>
    <m/>
    <m/>
    <m/>
    <s v="lorenzo@portorecanatiblog.it"/>
    <s v=""/>
  </r>
  <r>
    <x v="12"/>
    <s v="acropoli"/>
    <x v="145"/>
    <s v="porto recanati"/>
    <m/>
    <s v="www.acropoli-mb.it"/>
    <s v="mmonina@tiscali.it"/>
    <s v="acropoli-mb.it"/>
  </r>
  <r>
    <x v="12"/>
    <s v="il pirata"/>
    <x v="145"/>
    <s v="porto recanati"/>
    <m/>
    <m/>
    <s v=""/>
    <s v=""/>
  </r>
  <r>
    <x v="12"/>
    <s v="bora bora beach"/>
    <x v="145"/>
    <m/>
    <m/>
    <m/>
    <s v=""/>
    <s v=""/>
  </r>
  <r>
    <x v="3"/>
    <s v="cristina hipting"/>
    <x v="145"/>
    <s v="porto recanati"/>
    <s v="via santa maria in potenza 39"/>
    <s v="www.cristinabedbreakfast.com"/>
    <s v="gattoscipione@libero.it"/>
    <s v="cristinabedbreakfast.com"/>
  </r>
  <r>
    <x v="11"/>
    <s v="paradise"/>
    <x v="145"/>
    <s v="porto recanati"/>
    <s v="contrada santa maria in potenza 30a"/>
    <s v="www.paradisevacanze.com"/>
    <s v="info@paradisevacanze.com"/>
    <s v="paradisevacanze.com"/>
  </r>
  <r>
    <x v="11"/>
    <s v="regina 2°"/>
    <x v="145"/>
    <s v="porto recanati"/>
    <s v="viale delle nazioni 1"/>
    <m/>
    <s v="info@pinetacamping.it"/>
    <s v=""/>
  </r>
  <r>
    <x v="11"/>
    <s v="la medusa"/>
    <x v="145"/>
    <s v="porto recanati"/>
    <s v="lungomare scarifiotti snc"/>
    <s v="www.campinglamedusa.it"/>
    <s v="info@campinglamedusa.it"/>
    <s v="campinglamedusa.it"/>
  </r>
  <r>
    <x v="11"/>
    <s v="arcobaleno"/>
    <x v="145"/>
    <s v="porto recanati"/>
    <s v="viale delle nazioni 1"/>
    <m/>
    <s v=""/>
    <s v=""/>
  </r>
  <r>
    <x v="11"/>
    <s v="adriatico"/>
    <x v="145"/>
    <s v="porto recanati"/>
    <s v="viale scarfiotti 3"/>
    <s v="www.campeggioclubadriatico.it"/>
    <s v="cca@campeggioclubadriatico.it"/>
    <s v="campeggioclubadriatico.it"/>
  </r>
  <r>
    <x v="11"/>
    <s v="bellamare"/>
    <x v="145"/>
    <s v="porto recanati"/>
    <s v="via scarfiotti 13"/>
    <s v="www.bellamare.it"/>
    <s v="info@bellamare.it"/>
    <s v="bellamare.it"/>
  </r>
  <r>
    <x v="11"/>
    <s v="il vascello"/>
    <x v="145"/>
    <s v="porto recanati"/>
    <s v="viale della repubblica 15"/>
    <m/>
    <s v="ilvascello68@hotmail.com"/>
    <s v=""/>
  </r>
  <r>
    <x v="5"/>
    <s v="residence hotel bianchi vincenzo"/>
    <x v="145"/>
    <s v="porto recanati"/>
    <s v="via garibaldi 3"/>
    <s v="www.hotelbianchi.it"/>
    <s v="info@hotelbianchi.com"/>
    <s v="hotelbianchi.it"/>
  </r>
  <r>
    <x v="11"/>
    <s v="pineta"/>
    <x v="145"/>
    <s v="porto recanati"/>
    <s v="viale della repubblica 3"/>
    <s v="www.pinetacamping.it"/>
    <s v="info@pinetacamping.it"/>
    <s v="pinetacamping.it"/>
  </r>
  <r>
    <x v="3"/>
    <s v="b&amp;b la terrazza"/>
    <x v="145"/>
    <m/>
    <s v="via nino bixio 4"/>
    <m/>
    <s v="bblaterrazza.pr@libero.it"/>
    <s v=""/>
  </r>
  <r>
    <x v="3"/>
    <s v="b&amp;b conero ranch"/>
    <x v="145"/>
    <m/>
    <s v="c.da scossicci 55"/>
    <s v="www.coneroranch.it"/>
    <s v="info@coneroranch.it"/>
    <s v="coneroranch.it"/>
  </r>
  <r>
    <x v="2"/>
    <s v="life hotel"/>
    <x v="145"/>
    <s v="lungomare"/>
    <s v="piazza delle vele 22"/>
    <s v="www.life-hotel.it"/>
    <s v="info@life-hotel.it"/>
    <s v="life-hotel.it"/>
  </r>
  <r>
    <x v="3"/>
    <s v="b&amp;b il girasole fortunato"/>
    <x v="145"/>
    <m/>
    <s v="via dante alighieri 2"/>
    <s v="www.ilgirasolefortunato.com"/>
    <s v="ilgirasolefortunato@libero.it"/>
    <s v="ilgirasolefortunato.com"/>
  </r>
  <r>
    <x v="4"/>
    <s v="i sapori di un tempo"/>
    <x v="145"/>
    <s v="porto recanati"/>
    <s v="via dell'industria  36"/>
    <s v="www.isaporidiuntempo.com"/>
    <s v="info@isaporidiuntempo.com"/>
    <s v="isaporidiuntempo.com"/>
  </r>
  <r>
    <x v="5"/>
    <s v="abramo"/>
    <x v="145"/>
    <s v="porto recanati"/>
    <s v="via annibal caro 80"/>
    <s v="www.abramocamere.it"/>
    <s v="info@abramocamere.it"/>
    <s v="abramocamere.it"/>
  </r>
  <r>
    <x v="5"/>
    <s v="agenzia immobiliare pettinari bruna"/>
    <x v="145"/>
    <s v="porto recanati"/>
    <s v="via bramante 65"/>
    <s v="www.immobiliarepettinari.it"/>
    <s v="federica@immobiliarepettinari.it"/>
    <s v="immobiliarepettinari.it"/>
  </r>
  <r>
    <x v="1"/>
    <s v="marino's aparthotel"/>
    <x v="145"/>
    <s v="porto recanati"/>
    <s v="p.zza delle vele 14"/>
    <s v="www.aparthotelitaly.com"/>
    <s v="info@aparthotelitaly.com"/>
    <s v="aparthotelitaly.com"/>
  </r>
  <r>
    <x v="3"/>
    <s v="b&amp;b il glicine"/>
    <x v="145"/>
    <s v="porto recanati"/>
    <s v="via pietro micca 31"/>
    <s v="www.bb-ilglicine.it"/>
    <s v="lanfranco@adriaticagestioni.it"/>
    <s v="bb-ilglicine.it"/>
  </r>
  <r>
    <x v="12"/>
    <s v="bebo's"/>
    <x v="145"/>
    <s v="porto recanati"/>
    <m/>
    <m/>
    <s v=""/>
    <s v=""/>
  </r>
  <r>
    <x v="5"/>
    <s v="residence casale del conero"/>
    <x v="145"/>
    <s v="porto recanati"/>
    <s v="via scossicci 32"/>
    <s v="www.casaledelconero.it"/>
    <s v="info@casaledelconero.it"/>
    <s v="casaledelconero.it"/>
  </r>
  <r>
    <x v="5"/>
    <s v="residence pocket beach"/>
    <x v="145"/>
    <s v="porto recanati"/>
    <s v="via francia 9"/>
    <s v="www.residencepocketbeach.it"/>
    <s v="residencepocketbeach@gmail.com"/>
    <s v="residencepocketbeach.it"/>
  </r>
  <r>
    <x v="5"/>
    <s v="butterfly's house"/>
    <x v="145"/>
    <s v="porto recanati"/>
    <s v="via bramante 132"/>
    <m/>
    <s v=""/>
    <s v=""/>
  </r>
  <r>
    <x v="5"/>
    <s v="le case sul mare"/>
    <x v="145"/>
    <s v="porto recanati"/>
    <s v="viale scarfiotti 10"/>
    <m/>
    <s v=""/>
    <s v=""/>
  </r>
  <r>
    <x v="5"/>
    <s v="residence villa claudia"/>
    <x v="145"/>
    <s v="porto recanati"/>
    <s v="via scossicci 17"/>
    <m/>
    <s v="info@villa-claudia.com"/>
    <s v=""/>
  </r>
  <r>
    <x v="5"/>
    <s v="casa vacanze alba chiara"/>
    <x v="145"/>
    <s v="porto recanati"/>
    <s v="via montarice 1"/>
    <m/>
    <s v="esseti-fi@esse-ti.it"/>
    <s v=""/>
  </r>
  <r>
    <x v="6"/>
    <s v="disco karting"/>
    <x v="145"/>
    <s v="porto recanati"/>
    <s v="viale scarfiotti 1"/>
    <m/>
    <s v=""/>
    <s v=""/>
  </r>
  <r>
    <x v="3"/>
    <s v="lieti colli bed&amp;breakfast"/>
    <x v="145"/>
    <s v="porto recanati"/>
    <s v="via montarice 49"/>
    <s v="www.lieticolli.com"/>
    <s v="info@lieticolli.com"/>
    <s v="lieticolli.com"/>
  </r>
  <r>
    <x v="3"/>
    <s v="b&amp;b soleluna"/>
    <x v="145"/>
    <s v="porto recanati"/>
    <s v="via scossicci  64"/>
    <s v="www.bb-soleluna.it"/>
    <s v=""/>
    <s v="bb-soleluna.it"/>
  </r>
  <r>
    <x v="2"/>
    <s v="hotel ristorante miraconero"/>
    <x v="145"/>
    <s v="porto recanati"/>
    <s v="via scossicci 16"/>
    <s v="www.miraconero.it"/>
    <s v="miraconero@alice.it"/>
    <s v="miraconero.it"/>
  </r>
  <r>
    <x v="3"/>
    <s v="b&amp;b zi' pasquale ramovecchi luciana"/>
    <x v="145"/>
    <m/>
    <s v="via garibaldi 262"/>
    <m/>
    <s v="gegrilli@alice.it"/>
    <s v=""/>
  </r>
  <r>
    <x v="1"/>
    <s v="opera arte srl"/>
    <x v="145"/>
    <m/>
    <s v="via garibaldi 200"/>
    <m/>
    <s v="info@operaarte.it"/>
    <s v=""/>
  </r>
  <r>
    <x v="5"/>
    <s v="pacific blue"/>
    <x v="145"/>
    <m/>
    <s v="via de gasperi 40"/>
    <s v="www.Non trovato"/>
    <s v="info@pacificblue.it"/>
    <s v="Non trovato"/>
  </r>
  <r>
    <x v="3"/>
    <s v="b&amp;b il sol leone"/>
    <x v="145"/>
    <m/>
    <s v="via degli orti 35"/>
    <s v="www.leonebbportorecanati.it"/>
    <s v="info@leonebbportorecanati.it"/>
    <s v="leonebbportorecanati.it"/>
  </r>
  <r>
    <x v="5"/>
    <s v="affittacamere abele"/>
    <x v="145"/>
    <m/>
    <s v="via leopardi  84"/>
    <m/>
    <s v="info@abelecamere.it"/>
    <s v=""/>
  </r>
  <r>
    <x v="3"/>
    <s v="b&amp;b casale al mare"/>
    <x v="145"/>
    <m/>
    <s v="via pastrengo 59"/>
    <s v="www.casalealmare.oneminutesite.it"/>
    <s v="casalealmare@gmail.com"/>
    <s v="casalealmare.oneminutesite.it"/>
  </r>
  <r>
    <x v="3"/>
    <s v="b&amp;b un mare di gioia"/>
    <x v="145"/>
    <m/>
    <s v="via gramsci 75"/>
    <s v="www.unmaredigioia.it"/>
    <s v="sandrapiermarini@alice.it"/>
    <s v="unmaredigioia.it"/>
  </r>
  <r>
    <x v="12"/>
    <s v="blu' bar"/>
    <x v="145"/>
    <m/>
    <s v="via n. sauro 29"/>
    <m/>
    <s v="melania.ter@libero.it"/>
    <s v=""/>
  </r>
  <r>
    <x v="12"/>
    <s v="copacabana"/>
    <x v="145"/>
    <m/>
    <s v="via pizzetti 10"/>
    <m/>
    <s v="cristianludolini@hotmail.it"/>
    <s v=""/>
  </r>
  <r>
    <x v="3"/>
    <s v="b&amp;b i cucali"/>
    <x v="145"/>
    <m/>
    <s v="via palestro 39"/>
    <s v="www.icucali.it"/>
    <s v="hello@icucali.it"/>
    <s v="icucali.it"/>
  </r>
  <r>
    <x v="12"/>
    <s v="attilio"/>
    <x v="145"/>
    <m/>
    <m/>
    <m/>
    <s v="balneare@alice.it"/>
    <s v=""/>
  </r>
  <r>
    <x v="12"/>
    <s v="bahari cafe'"/>
    <x v="145"/>
    <m/>
    <m/>
    <m/>
    <s v=""/>
    <s v=""/>
  </r>
  <r>
    <x v="12"/>
    <s v="la baita"/>
    <x v="145"/>
    <m/>
    <m/>
    <m/>
    <s v=""/>
    <s v=""/>
  </r>
  <r>
    <x v="12"/>
    <s v="lido sabbia d'or"/>
    <x v="145"/>
    <m/>
    <m/>
    <m/>
    <s v=""/>
    <s v=""/>
  </r>
  <r>
    <x v="12"/>
    <s v="medusa sabbia d'or"/>
    <x v="145"/>
    <m/>
    <m/>
    <m/>
    <s v=""/>
    <s v=""/>
  </r>
  <r>
    <x v="12"/>
    <s v="kiro kiro beach"/>
    <x v="145"/>
    <m/>
    <m/>
    <m/>
    <s v=""/>
    <s v=""/>
  </r>
  <r>
    <x v="12"/>
    <s v="orlando barabani"/>
    <x v="145"/>
    <m/>
    <m/>
    <m/>
    <s v=""/>
    <s v=""/>
  </r>
  <r>
    <x v="12"/>
    <s v="nonno ferruccio"/>
    <x v="145"/>
    <m/>
    <m/>
    <m/>
    <s v=""/>
    <s v=""/>
  </r>
  <r>
    <x v="12"/>
    <s v="chalet mille lire"/>
    <x v="145"/>
    <m/>
    <m/>
    <m/>
    <s v=""/>
    <s v=""/>
  </r>
  <r>
    <x v="6"/>
    <s v="conero's life"/>
    <x v="145"/>
    <s v="loc scossicci"/>
    <s v="viale scarfiotti snc"/>
    <m/>
    <s v="areacamper.portorecanati@gmail.com"/>
    <s v=""/>
  </r>
  <r>
    <x v="5"/>
    <s v="opera arte suite apartments"/>
    <x v="145"/>
    <s v="porto recanati"/>
    <s v="garibaldi 167"/>
    <m/>
    <s v="info@operaarte.it"/>
    <s v=""/>
  </r>
  <r>
    <x v="4"/>
    <s v="agriturismo le spighe"/>
    <x v="145"/>
    <s v="porto recanati"/>
    <s v="via santa maria in potenza 40"/>
    <m/>
    <s v="info@lespighe.net"/>
    <s v=""/>
  </r>
  <r>
    <x v="3"/>
    <s v="bebe mar del plata"/>
    <x v="145"/>
    <s v="porto recanati"/>
    <s v="via mar del plata 21"/>
    <m/>
    <s v="nadia_moretti@hotmail.it"/>
    <s v=""/>
  </r>
  <r>
    <x v="3"/>
    <s v="soffio di mare"/>
    <x v="145"/>
    <s v="porto recanati"/>
    <s v="via g. garibaldi 101"/>
    <m/>
    <s v="noemicasa@alice.it"/>
    <s v=""/>
  </r>
  <r>
    <x v="3"/>
    <s v="festina lente"/>
    <x v="145"/>
    <s v="porto recanati"/>
    <s v="via san giovanni bosco 89"/>
    <s v="www.festinalentebb.it"/>
    <s v="info@festinalentebb.it"/>
    <s v="festinalentebb.it"/>
  </r>
  <r>
    <x v="3"/>
    <s v="la sciabbega b&amp;b"/>
    <x v="145"/>
    <s v="porto recanati"/>
    <s v="via e. gardini 17"/>
    <s v="www.lasciabbega.it"/>
    <s v="info@lasciabbega.it"/>
    <s v="lasciabbega.it"/>
  </r>
  <r>
    <x v="1"/>
    <s v="ominetti roberto"/>
    <x v="146"/>
    <s v="potenza picena"/>
    <s v="via alvata 192"/>
    <m/>
    <s v="roberto.ominetti@gmail.com"/>
    <s v=""/>
  </r>
  <r>
    <x v="1"/>
    <s v="turchi dino"/>
    <x v="146"/>
    <s v="potenza picena"/>
    <s v="via marco polo  5"/>
    <m/>
    <s v=""/>
    <s v=""/>
  </r>
  <r>
    <x v="1"/>
    <s v="carassai giancarlo"/>
    <x v="146"/>
    <s v="potenza picena"/>
    <s v="piazza doumet 33"/>
    <m/>
    <s v=""/>
    <s v=""/>
  </r>
  <r>
    <x v="1"/>
    <s v="mercuri rosanna"/>
    <x v="146"/>
    <s v="potenza picena"/>
    <s v="via lazio 14"/>
    <m/>
    <s v=""/>
    <s v=""/>
  </r>
  <r>
    <x v="1"/>
    <s v="manzi concetta"/>
    <x v="146"/>
    <s v="potenza picena"/>
    <s v="via gramsci 6"/>
    <m/>
    <s v=""/>
    <s v=""/>
  </r>
  <r>
    <x v="1"/>
    <s v="fagioli armida app.to via beethoven"/>
    <x v="146"/>
    <s v="potenza picena"/>
    <s v="via beethoven 52"/>
    <m/>
    <s v=""/>
    <s v=""/>
  </r>
  <r>
    <x v="1"/>
    <s v="fagioli armida app.to via rossini"/>
    <x v="146"/>
    <s v="potenza picena"/>
    <s v="via rossini 5"/>
    <m/>
    <s v=""/>
    <s v=""/>
  </r>
  <r>
    <x v="1"/>
    <s v="savoretti adriana"/>
    <x v="146"/>
    <s v="potenza picena"/>
    <s v="via aprutina 129"/>
    <m/>
    <s v=""/>
    <s v=""/>
  </r>
  <r>
    <x v="1"/>
    <s v="antinogene maria grazia"/>
    <x v="146"/>
    <s v="potenza picena"/>
    <s v="via buozzi 4"/>
    <m/>
    <s v=""/>
    <s v=""/>
  </r>
  <r>
    <x v="1"/>
    <s v="mancini maria grazia"/>
    <x v="146"/>
    <s v="potenza picena"/>
    <m/>
    <m/>
    <s v=""/>
    <s v=""/>
  </r>
  <r>
    <x v="3"/>
    <s v="la casa sul tetto"/>
    <x v="146"/>
    <s v="potenza picena"/>
    <s v="via galiziano 3"/>
    <m/>
    <s v="fabioaviano76@gmail.com"/>
    <s v=""/>
  </r>
  <r>
    <x v="1"/>
    <s v="la casa di cecilia"/>
    <x v="146"/>
    <s v="potenza picena"/>
    <s v="contrada torrenova snc"/>
    <m/>
    <s v="bbcasacecilia@libero.it"/>
    <s v=""/>
  </r>
  <r>
    <x v="2"/>
    <s v="hotel gallo"/>
    <x v="146"/>
    <s v="potenza picena"/>
    <s v="piazzale stazione 13/14"/>
    <m/>
    <s v="cabesasrl@gmail.com"/>
    <s v=""/>
  </r>
  <r>
    <x v="1"/>
    <s v="cognini amalia"/>
    <x v="146"/>
    <s v="potenza picena"/>
    <s v="via del castello 11"/>
    <m/>
    <s v=""/>
    <s v=""/>
  </r>
  <r>
    <x v="1"/>
    <s v="bartolini maria"/>
    <x v="146"/>
    <s v="potenza picena"/>
    <s v="via dante alighieri 37"/>
    <m/>
    <s v=""/>
    <s v=""/>
  </r>
  <r>
    <x v="1"/>
    <s v="paccaloni giovanni"/>
    <x v="146"/>
    <s v="potenza picena"/>
    <s v="via vittorio alfieri 5"/>
    <m/>
    <s v=""/>
    <s v=""/>
  </r>
  <r>
    <x v="1"/>
    <s v="marinelli marcella app.to piano 2°"/>
    <x v="146"/>
    <s v="potenza picena"/>
    <s v="via dante alighieri 57"/>
    <m/>
    <s v=""/>
    <s v=""/>
  </r>
  <r>
    <x v="1"/>
    <s v="marinelli marcella app.to piano 1°"/>
    <x v="146"/>
    <m/>
    <m/>
    <m/>
    <s v=""/>
    <s v=""/>
  </r>
  <r>
    <x v="5"/>
    <s v="il casale srls"/>
    <x v="146"/>
    <s v="potenza picena"/>
    <s v="via montecanepino 27"/>
    <m/>
    <s v=""/>
    <s v=""/>
  </r>
  <r>
    <x v="1"/>
    <s v="barbaccia franca"/>
    <x v="146"/>
    <s v="potenza picena"/>
    <s v="viale piemonte 13"/>
    <m/>
    <s v=""/>
    <s v=""/>
  </r>
  <r>
    <x v="1"/>
    <s v="giustini loredana"/>
    <x v="146"/>
    <s v="potenza picena"/>
    <s v="via e. bocci 21"/>
    <m/>
    <s v=""/>
    <s v=""/>
  </r>
  <r>
    <x v="1"/>
    <s v="mobili alice"/>
    <x v="146"/>
    <s v="potenza picena"/>
    <s v="via alvata 55"/>
    <m/>
    <s v=""/>
    <s v=""/>
  </r>
  <r>
    <x v="1"/>
    <s v="natalini roberta"/>
    <x v="146"/>
    <s v="potenza picena"/>
    <s v="via rossini 91"/>
    <m/>
    <s v=""/>
    <s v=""/>
  </r>
  <r>
    <x v="1"/>
    <s v="brunati aurelio"/>
    <x v="146"/>
    <s v="potenza picena"/>
    <s v="via g. b. pergolesi 22"/>
    <m/>
    <s v=""/>
    <s v=""/>
  </r>
  <r>
    <x v="1"/>
    <s v="alfredo boccaccini"/>
    <x v="146"/>
    <s v="potenza picena"/>
    <s v="contrada tergi 56"/>
    <m/>
    <s v=""/>
    <s v=""/>
  </r>
  <r>
    <x v="1"/>
    <s v="gandolfi carlo"/>
    <x v="146"/>
    <s v="potenza picena"/>
    <s v="aprutina 139"/>
    <m/>
    <s v=""/>
    <s v=""/>
  </r>
  <r>
    <x v="1"/>
    <s v="foglia lida"/>
    <x v="146"/>
    <s v="potenza picena"/>
    <s v="duca degli abruzzi 104"/>
    <m/>
    <s v=""/>
    <s v=""/>
  </r>
  <r>
    <x v="1"/>
    <s v="palmieri manila"/>
    <x v="146"/>
    <s v="potenza picena"/>
    <s v="antonelli e tebaldi 46"/>
    <m/>
    <s v=""/>
    <s v=""/>
  </r>
  <r>
    <x v="1"/>
    <s v="ciccarelli luigi"/>
    <x v="146"/>
    <s v="potenza picena"/>
    <s v="duca degli abruzzi 115"/>
    <m/>
    <s v=""/>
    <s v=""/>
  </r>
  <r>
    <x v="1"/>
    <s v="re vincenzo"/>
    <x v="146"/>
    <s v="potenza picena"/>
    <s v="piacenza 47"/>
    <m/>
    <s v=""/>
    <s v=""/>
  </r>
  <r>
    <x v="1"/>
    <s v="natalini dina"/>
    <x v="146"/>
    <s v="potenza picena"/>
    <s v="garibaldi 28"/>
    <m/>
    <s v=""/>
    <s v=""/>
  </r>
  <r>
    <x v="1"/>
    <s v="rossi ilaria"/>
    <x v="146"/>
    <s v="potenza picena"/>
    <s v="gramsci 70/72"/>
    <m/>
    <s v=""/>
    <s v=""/>
  </r>
  <r>
    <x v="3"/>
    <s v="b&amp;b vento dell'est"/>
    <x v="146"/>
    <m/>
    <s v="c.da montecanepino 59"/>
    <s v="www.ventodellest.com"/>
    <s v="marvin.em@libero.it"/>
    <s v="ventodellest.com"/>
  </r>
  <r>
    <x v="1"/>
    <s v="mezzasoma rita"/>
    <x v="146"/>
    <m/>
    <s v="amendola 12/a"/>
    <m/>
    <s v=""/>
    <s v=""/>
  </r>
  <r>
    <x v="1"/>
    <s v="lettina pamela"/>
    <x v="146"/>
    <m/>
    <s v="iv novembre 9"/>
    <m/>
    <s v="casastelladimare15@gmail.com"/>
    <s v=""/>
  </r>
  <r>
    <x v="1"/>
    <s v="paniconi pierluigi"/>
    <x v="146"/>
    <m/>
    <s v="montecanepino 147"/>
    <m/>
    <s v="raffaela.parrucchieria@alice.it"/>
    <s v=""/>
  </r>
  <r>
    <x v="1"/>
    <s v="giannini enzo"/>
    <x v="146"/>
    <s v="porto potenza picena"/>
    <s v="garibaldi 29"/>
    <m/>
    <s v=""/>
    <s v=""/>
  </r>
  <r>
    <x v="1"/>
    <s v="bonifacio mario"/>
    <x v="146"/>
    <m/>
    <s v="livorno 10"/>
    <m/>
    <s v=""/>
    <s v=""/>
  </r>
  <r>
    <x v="1"/>
    <s v="purifico maurizio"/>
    <x v="146"/>
    <m/>
    <s v="lucania 12"/>
    <m/>
    <s v="silviamace@libero.it"/>
    <s v=""/>
  </r>
  <r>
    <x v="1"/>
    <s v="costantini stefano"/>
    <x v="146"/>
    <s v="porto"/>
    <s v="a. gramsci 20/c"/>
    <s v="www.plus.google.com/+casadamarecostantini"/>
    <s v="info@casadamarecostantini.com"/>
    <s v="plus.google.com/+casadamarecostantini"/>
  </r>
  <r>
    <x v="3"/>
    <s v="casa di ale"/>
    <x v="146"/>
    <s v="potenza picena"/>
    <s v="viale regina margherita 165"/>
    <m/>
    <s v="antoniocantoro61@gmail.com"/>
    <s v=""/>
  </r>
  <r>
    <x v="3"/>
    <s v="b&amp;b la castra"/>
    <x v="146"/>
    <m/>
    <s v="via mugellini 19"/>
    <s v="www.lacastra.it"/>
    <s v="info@lacastra.it"/>
    <s v="lacastra.it"/>
  </r>
  <r>
    <x v="12"/>
    <s v="tarifa"/>
    <x v="146"/>
    <m/>
    <m/>
    <m/>
    <s v="marzola.stefano@alice.it"/>
    <s v=""/>
  </r>
  <r>
    <x v="1"/>
    <s v="pasquali enzo"/>
    <x v="146"/>
    <m/>
    <s v="contrada fosso a mare 32"/>
    <s v="www.casalepiccoloparadiso.it"/>
    <s v="info@casalepiccoloparadiso.it"/>
    <s v="casalepiccoloparadiso.it"/>
  </r>
  <r>
    <x v="12"/>
    <s v="la rosa dei venti"/>
    <x v="146"/>
    <s v="porto potenza picena"/>
    <m/>
    <m/>
    <s v="robertoruggeri71@alice.it"/>
    <s v=""/>
  </r>
  <r>
    <x v="3"/>
    <s v="b&amp;b cipriani giancarlo"/>
    <x v="146"/>
    <m/>
    <s v="via g.battista boni 19"/>
    <m/>
    <s v="info@casacipriani.it"/>
    <s v=""/>
  </r>
  <r>
    <x v="0"/>
    <s v="il casale di mariu'"/>
    <x v="146"/>
    <m/>
    <s v="via montecanepino 27"/>
    <m/>
    <s v="info@ilcasaledimariu.it"/>
    <s v=""/>
  </r>
  <r>
    <x v="3"/>
    <s v="corner garden b&amp;b"/>
    <x v="146"/>
    <m/>
    <s v="contrada torrenova  36"/>
    <s v="www.cornergarden-bb.com"/>
    <s v="cornergarden@libero.it"/>
    <s v="cornergarden-bb.com"/>
  </r>
  <r>
    <x v="3"/>
    <s v="b&amp;b luna rossa"/>
    <x v="146"/>
    <s v="potenza picena"/>
    <s v="via fioretti 10"/>
    <m/>
    <s v="lunarossa_bb@hotmail.it"/>
    <s v=""/>
  </r>
  <r>
    <x v="12"/>
    <s v="beach boys"/>
    <x v="146"/>
    <m/>
    <m/>
    <m/>
    <s v="rist.beachboys@tiscali.it"/>
    <s v=""/>
  </r>
  <r>
    <x v="1"/>
    <s v="fiorenza zacconi"/>
    <x v="146"/>
    <s v="porto potenza picena"/>
    <s v="via dante alighieri  87"/>
    <m/>
    <s v="zuccaccia.l@libero.it"/>
    <s v=""/>
  </r>
  <r>
    <x v="4"/>
    <s v="agriturismo sogno d' estate"/>
    <x v="146"/>
    <m/>
    <s v="contrada san girio  27/a"/>
    <s v="www.sognodestate.com"/>
    <s v="info@sognodestate.com"/>
    <s v="sognodestate.com"/>
  </r>
  <r>
    <x v="4"/>
    <s v="la scala di seta"/>
    <x v="146"/>
    <s v="potenza picena"/>
    <s v="contrada molino vecchio  8"/>
    <s v="www.lascaladiseta.it"/>
    <s v="info@lascaladiseta.it"/>
    <s v="lascaladiseta.it"/>
  </r>
  <r>
    <x v="5"/>
    <s v="hotel torresi affittacamere"/>
    <x v="146"/>
    <m/>
    <s v="via strada regina 60"/>
    <m/>
    <s v="info@hoteltorresi.it"/>
    <s v=""/>
  </r>
  <r>
    <x v="3"/>
    <s v="b&amp;b sun shine"/>
    <x v="146"/>
    <m/>
    <s v="via montecoriolano 12/b"/>
    <s v="www.countryhousesunshine.it"/>
    <s v="countryhousesunshine@gmail.com"/>
    <s v="countryhousesunshine.it"/>
  </r>
  <r>
    <x v="0"/>
    <s v="country resort pamperduto"/>
    <x v="146"/>
    <s v="porto potenza picena"/>
    <s v="c.da pamperduto 13"/>
    <s v="www.pamperduto.it"/>
    <s v="info@pamperduto.it"/>
    <s v="pamperduto.it"/>
  </r>
  <r>
    <x v="5"/>
    <s v="casale torrenova"/>
    <x v="146"/>
    <m/>
    <s v="c.da san girio  38"/>
    <s v="www.casaletorrenova.it"/>
    <s v="info@casaletorrenova.it"/>
    <s v="casaletorrenova.it"/>
  </r>
  <r>
    <x v="3"/>
    <s v="b&amp;b due passi dal mare"/>
    <x v="146"/>
    <s v="porto potenza"/>
    <s v="via ettore bocci 61"/>
    <s v="www.duepassidalmare.eu"/>
    <s v="info@duepassidalmare.eu"/>
    <s v="duepassidalmare.eu"/>
  </r>
  <r>
    <x v="12"/>
    <s v="barracuda beach"/>
    <x v="146"/>
    <s v="porto potenza picena"/>
    <m/>
    <m/>
    <s v="basquiatsrl@pec.it"/>
    <s v=""/>
  </r>
  <r>
    <x v="3"/>
    <s v="b&amp;b serena capecci"/>
    <x v="146"/>
    <m/>
    <s v="via dante alighieri 31"/>
    <m/>
    <s v="serenacapecci@hotmail.it"/>
    <s v=""/>
  </r>
  <r>
    <x v="4"/>
    <s v="le rose e i bambu"/>
    <x v="146"/>
    <s v="potenza picena"/>
    <s v="c.da giardino 1"/>
    <s v="www.lerosebambu.weebly.com"/>
    <s v="info@lerosebambu.com"/>
    <s v="lerosebambu.weebly.com"/>
  </r>
  <r>
    <x v="3"/>
    <s v="b&amp;b antigua"/>
    <x v="146"/>
    <s v="potenza picena"/>
    <s v="via pietro nenni 22"/>
    <s v="www.antigua-doge.it"/>
    <s v="info@antigua-doge.it"/>
    <s v="antigua-doge.it"/>
  </r>
  <r>
    <x v="0"/>
    <s v="il contadino e il mare"/>
    <x v="146"/>
    <s v="potenza picena"/>
    <s v="contrada san girio 65 bis"/>
    <m/>
    <s v="info@ilcontadinoeilmare.com"/>
    <s v=""/>
  </r>
  <r>
    <x v="3"/>
    <s v="b&amp;b l'orto marino"/>
    <x v="146"/>
    <s v="potenza picena"/>
    <s v="contrada alvata 24"/>
    <s v="www.pettorossi.it/ortomarino/"/>
    <s v="ortomarino@gmail.com"/>
    <s v="pettorossi.it/ortomarino/"/>
  </r>
  <r>
    <x v="3"/>
    <s v="b&amp;b torretta bonaparte"/>
    <x v="146"/>
    <s v="potenza picena"/>
    <s v="contrada san girio 11"/>
    <s v="www.torrettabonaparte.com"/>
    <s v="torrettabonaparte@libero.it"/>
    <s v="torrettabonaparte.com"/>
  </r>
  <r>
    <x v="5"/>
    <s v="locanda del tavolo matto"/>
    <x v="146"/>
    <s v="potenza picena"/>
    <s v="contrada torrenova 35"/>
    <s v="www.tavolomatto.it"/>
    <s v="tavolomatto@alice.it"/>
    <s v="tavolomatto.it"/>
  </r>
  <r>
    <x v="4"/>
    <s v="l'antico uliveto"/>
    <x v="146"/>
    <s v="potenza picena"/>
    <s v="contrada palazzo rosso 1"/>
    <s v="www.anticouliveto.com"/>
    <s v="info@anticouliveto.com"/>
    <s v="anticouliveto.com"/>
  </r>
  <r>
    <x v="3"/>
    <s v="b&amp;b domus montesanto"/>
    <x v="146"/>
    <s v="potenza picena"/>
    <s v="corso vittorio emanuele ii 35"/>
    <m/>
    <s v="marche_olden_times@yahoo.it"/>
    <s v=""/>
  </r>
  <r>
    <x v="6"/>
    <s v="area sosta camper piazza del mercato"/>
    <x v="146"/>
    <s v="porto potenza picena"/>
    <m/>
    <m/>
    <s v=""/>
    <s v=""/>
  </r>
  <r>
    <x v="4"/>
    <s v="la fonte"/>
    <x v="146"/>
    <s v="potenza picena"/>
    <s v="contrada san girio 49"/>
    <m/>
    <s v="agriturismolafonte@hotmail.it"/>
    <s v=""/>
  </r>
  <r>
    <x v="4"/>
    <s v="il transumante"/>
    <x v="146"/>
    <s v="potenza picena"/>
    <s v="contrada marolino 3"/>
    <m/>
    <s v="transumante@alice.it"/>
    <s v=""/>
  </r>
  <r>
    <x v="3"/>
    <s v="b&amp;b ines di munteanu mihaela"/>
    <x v="146"/>
    <s v="potenza picena"/>
    <s v="c.da mandolino 2"/>
    <s v="www.bebines.it"/>
    <s v="bb.ines2011@yahoo.ro"/>
    <s v="bebines.it"/>
  </r>
  <r>
    <x v="3"/>
    <s v="b&amp;b la bianca"/>
    <x v="146"/>
    <m/>
    <s v="aprutina 94"/>
    <m/>
    <s v="labianca2011@gmail.com"/>
    <s v=""/>
  </r>
  <r>
    <x v="11"/>
    <s v="lido asola"/>
    <x v="146"/>
    <s v="potenza picena"/>
    <s v="piazza antonio gramsci 1"/>
    <s v="www.campinglidoasola.it"/>
    <s v="paolapolverigiani@libero.it"/>
    <s v="campinglidoasola.it"/>
  </r>
  <r>
    <x v="11"/>
    <s v="camping village costa verde"/>
    <x v="146"/>
    <s v="potenza picena"/>
    <s v="contrada asola 1"/>
    <s v="www.campingcostaverde.it"/>
    <s v="info@campingcostaverde.it"/>
    <s v="campingcostaverde.it"/>
  </r>
  <r>
    <x v="11"/>
    <s v="regina"/>
    <x v="146"/>
    <s v="porto potenza picena"/>
    <m/>
    <s v="www.campingregina.it"/>
    <s v="info@campingregina.it"/>
    <s v="campingregina.it"/>
  </r>
  <r>
    <x v="5"/>
    <s v="fral di broccolo lamberto e c. snc"/>
    <x v="146"/>
    <s v="potenza picena"/>
    <s v="contrada torrenova 14"/>
    <m/>
    <s v="fbroccolo@inwind.it"/>
    <s v=""/>
  </r>
  <r>
    <x v="5"/>
    <s v="borroni dante"/>
    <x v="146"/>
    <s v="potenza picena"/>
    <s v="via aprutina 37"/>
    <m/>
    <s v=""/>
    <s v=""/>
  </r>
  <r>
    <x v="8"/>
    <s v="istituto figlie dell'addolorata"/>
    <x v="146"/>
    <s v="potenza picena"/>
    <s v="viale regina margherita 11"/>
    <m/>
    <s v=""/>
    <s v=""/>
  </r>
  <r>
    <x v="11"/>
    <s v="nuovo natural village"/>
    <x v="146"/>
    <s v="cda torrenova 1"/>
    <m/>
    <s v="www.nuovonaturalvillage.com"/>
    <s v="info@nuovonaturalvillage.com"/>
    <s v="nuovonaturalvillage.com"/>
  </r>
  <r>
    <x v="0"/>
    <s v="la cipolla d'oro"/>
    <x v="146"/>
    <s v="potenza picena"/>
    <s v="contrada san girio 33"/>
    <s v="www.cipolladoro.it"/>
    <s v="info@cipolladoro.it"/>
    <s v="cipolladoro.it"/>
  </r>
  <r>
    <x v="2"/>
    <s v="hotel torresi"/>
    <x v="146"/>
    <s v="potenza picena"/>
    <s v="contrada strada regina 60"/>
    <s v="www.hoteltorresi.it"/>
    <s v="info@hoteltorresi.it"/>
    <s v="hoteltorresi.it"/>
  </r>
  <r>
    <x v="2"/>
    <s v="stork"/>
    <x v="146"/>
    <s v="potenza picena"/>
    <s v="via dante alighieri 57"/>
    <m/>
    <s v="albergostork@libero.it"/>
    <s v=""/>
  </r>
  <r>
    <x v="2"/>
    <s v="lido"/>
    <x v="146"/>
    <s v="potenza picena"/>
    <s v="via dante alighieri 131"/>
    <m/>
    <s v="lido.hotel@tiscali.it"/>
    <s v=""/>
  </r>
  <r>
    <x v="2"/>
    <s v="la terrazza"/>
    <x v="146"/>
    <s v="potenza picena"/>
    <s v="via gioacchino rossini 86"/>
    <s v="www.hotellaterrazza.com"/>
    <s v="info@hotellaterrazza.com"/>
    <s v="hotellaterrazza.com"/>
  </r>
  <r>
    <x v="4"/>
    <s v="la contrada del raglio"/>
    <x v="146"/>
    <s v="potenza picena"/>
    <s v="contrada altavilla 2"/>
    <s v="www.contradadelraglio.it"/>
    <s v="info@contradadelraglio.it"/>
    <s v="contradadelraglio.it"/>
  </r>
  <r>
    <x v="4"/>
    <s v="le castella"/>
    <x v="146"/>
    <s v="potenza picena"/>
    <s v="contrada castelletta 25"/>
    <s v="www.agriturismolecastella.it"/>
    <s v="info@agriturismolecastella.it"/>
    <s v="agriturismolecastella.it"/>
  </r>
  <r>
    <x v="3"/>
    <s v="b&amp;b piazza verde"/>
    <x v="146"/>
    <m/>
    <s v="viale piemonte 3"/>
    <m/>
    <s v=""/>
    <s v=""/>
  </r>
  <r>
    <x v="3"/>
    <s v="b&amp;b a casa di pici"/>
    <x v="146"/>
    <s v="frazione porto"/>
    <s v="contrada acquabona 7"/>
    <s v="www.acasadipici.it"/>
    <s v="pici@acasadipici.it"/>
    <s v="acasadipici.it"/>
  </r>
  <r>
    <x v="3"/>
    <s v="b&amp;b centro ippico andrea"/>
    <x v="146"/>
    <s v="potenza picena"/>
    <s v="contrada marignano 9"/>
    <s v="www.centro-ippico.com"/>
    <s v="info@centro-ippico.com"/>
    <s v="centro-ippico.com"/>
  </r>
  <r>
    <x v="12"/>
    <s v="mosquito"/>
    <x v="146"/>
    <s v="potenza picena"/>
    <m/>
    <m/>
    <s v=""/>
    <s v=""/>
  </r>
  <r>
    <x v="12"/>
    <s v="solero"/>
    <x v="146"/>
    <s v="porto potenza picena"/>
    <m/>
    <s v="www.solerobeach.it"/>
    <s v="solerobeach@yahoo.it"/>
    <s v="solerobeach.it"/>
  </r>
  <r>
    <x v="12"/>
    <s v="san diego beach"/>
    <x v="146"/>
    <s v="porto potenza picena"/>
    <m/>
    <m/>
    <s v=""/>
    <s v=""/>
  </r>
  <r>
    <x v="12"/>
    <s v="l'approdo"/>
    <x v="146"/>
    <s v="porto potenza picena"/>
    <m/>
    <s v="www.stabilimentoapprodo.it"/>
    <s v="lorenzo7901@alice.it"/>
    <s v="stabilimentoapprodo.it"/>
  </r>
  <r>
    <x v="12"/>
    <s v="l'ancora"/>
    <x v="146"/>
    <s v="porto potenza picena"/>
    <m/>
    <m/>
    <s v="ancora_2009@libero.it"/>
    <s v=""/>
  </r>
  <r>
    <x v="12"/>
    <s v="giamirma"/>
    <x v="146"/>
    <s v="porto potenza picena"/>
    <m/>
    <m/>
    <s v=""/>
    <s v=""/>
  </r>
  <r>
    <x v="12"/>
    <s v="giri beach"/>
    <x v="146"/>
    <s v="porto potenza picena"/>
    <m/>
    <m/>
    <s v="b.giri@alice.it"/>
    <s v=""/>
  </r>
  <r>
    <x v="12"/>
    <s v="lo scoglio"/>
    <x v="146"/>
    <s v="potenza picena"/>
    <m/>
    <m/>
    <s v=""/>
    <s v=""/>
  </r>
  <r>
    <x v="12"/>
    <s v="playa bocachica"/>
    <x v="146"/>
    <s v="porto potenza picena"/>
    <m/>
    <m/>
    <s v=""/>
    <s v=""/>
  </r>
  <r>
    <x v="12"/>
    <s v="blu di lollo"/>
    <x v="146"/>
    <s v="porto potenza picena"/>
    <m/>
    <m/>
    <s v=""/>
    <s v=""/>
  </r>
  <r>
    <x v="12"/>
    <s v="nettuno"/>
    <x v="146"/>
    <s v="porto potenza picena"/>
    <m/>
    <m/>
    <s v=""/>
    <s v=""/>
  </r>
  <r>
    <x v="4"/>
    <s v="il giardino dei sapori"/>
    <x v="147"/>
    <s v="recanati"/>
    <s v="contrada saletta 28"/>
    <s v="www.ilgiardinodeisapori.net"/>
    <s v="giardinodeisapori@tiscali.it"/>
    <s v="ilgiardinodeisapori.net"/>
  </r>
  <r>
    <x v="2"/>
    <s v="gallery hotel recanati"/>
    <x v="147"/>
    <s v="recanati"/>
    <s v="via falleroni 85"/>
    <s v="www.ghr.it"/>
    <s v="info@ghr.it"/>
    <s v="ghr.it"/>
  </r>
  <r>
    <x v="0"/>
    <s v="le meraviglie country-houses"/>
    <x v="147"/>
    <s v="recanati"/>
    <s v="contrada santa croce 55"/>
    <s v="www.countryhouselemeraviglie.it"/>
    <s v="lemeraviglie2006@libero.it"/>
    <s v="countryhouselemeraviglie.it"/>
  </r>
  <r>
    <x v="2"/>
    <s v="hotel softwood infinito"/>
    <x v="147"/>
    <s v="zona indle squartabue"/>
    <s v="via capodaglio 8"/>
    <s v="www.Non trovato"/>
    <s v="hotel_softwood_infinito@alice.it"/>
    <s v="Non trovato"/>
  </r>
  <r>
    <x v="2"/>
    <s v="tonino"/>
    <x v="147"/>
    <s v="recanati"/>
    <s v="via ceccaroni 1"/>
    <s v="www.albergotonino.it"/>
    <s v="info@albergotonino.it"/>
    <s v="albergotonino.it"/>
  </r>
  <r>
    <x v="2"/>
    <s v="albergo ristorante passero solitario"/>
    <x v="147"/>
    <s v="recanati"/>
    <s v="via gherarducci 6"/>
    <m/>
    <s v="passero.solitario@yahoo.it"/>
    <s v=""/>
  </r>
  <r>
    <x v="2"/>
    <s v="la ginestra"/>
    <x v="147"/>
    <s v="recanati"/>
    <s v="via calcagni 2"/>
    <s v="www.hotelginestra.it"/>
    <s v="info@hotelginestra.it"/>
    <s v="hotelginestra.it"/>
  </r>
  <r>
    <x v="3"/>
    <s v="beatrice berto"/>
    <x v="147"/>
    <s v="recanati"/>
    <s v="via cirfoglio 9"/>
    <s v="www.digilander.libero.it/beatriceberto/"/>
    <s v="beatriceberto@libero.it"/>
    <s v="digilander.libero.it/beatriceberto/"/>
  </r>
  <r>
    <x v="3"/>
    <s v="erbaiuola b&amp;b di gibellini franca"/>
    <x v="147"/>
    <s v="recanati"/>
    <s v="contrada castelnuovo 61"/>
    <s v="www.erbaiuola.it"/>
    <s v="info@erbaiuola.it"/>
    <s v="erbaiuola.it"/>
  </r>
  <r>
    <x v="3"/>
    <s v="b&amp;b palazzo dalla casapiccola"/>
    <x v="147"/>
    <s v="recanati"/>
    <s v="piazzale gioberti 2"/>
    <s v="www.palazzodallacasapiccola.it"/>
    <s v="am.palaz@palazzodallacasapiccola.it"/>
    <s v="palazzodallacasapiccola.it"/>
  </r>
  <r>
    <x v="7"/>
    <s v="w.w.f.  italia"/>
    <x v="147"/>
    <s v="recanati"/>
    <s v="via campo dei fiori 5"/>
    <m/>
    <s v="cea.recanati@libero.it"/>
    <s v=""/>
  </r>
  <r>
    <x v="3"/>
    <s v="b&amp;b villa scuderi"/>
    <x v="147"/>
    <s v="recanati"/>
    <s v="via saletta 39"/>
    <m/>
    <s v="edoardoscuderi-volvo@libero.it"/>
    <s v=""/>
  </r>
  <r>
    <x v="4"/>
    <s v="il gelso antico"/>
    <x v="147"/>
    <s v="recanati"/>
    <s v="contrada vallememoria 14"/>
    <s v="www.ilgelsoantico.com"/>
    <s v="ilgelsoantico@live.it"/>
    <s v="ilgelsoantico.com"/>
  </r>
  <r>
    <x v="4"/>
    <s v="soc. ag., raggio verde di paolini gianmario, sandro e c."/>
    <x v="147"/>
    <s v="recanati"/>
    <s v="contrada san pietro 77"/>
    <s v="www.ilraggioverde.eu"/>
    <s v="info@ilraggioverde.eu"/>
    <s v="ilraggioverde.eu"/>
  </r>
  <r>
    <x v="4"/>
    <s v="i tre filari"/>
    <x v="147"/>
    <s v="recanati"/>
    <s v="contrada bagnolo 38/a"/>
    <s v="www.itrefilari.it"/>
    <s v="itrefilari@virgilio.it"/>
    <s v="itrefilari.it"/>
  </r>
  <r>
    <x v="4"/>
    <s v="agriturismo &quot;terra e vita&quot;"/>
    <x v="147"/>
    <s v="recanati"/>
    <s v="contrada chiarino 62/a"/>
    <s v="www.agriturismoterraevita.it"/>
    <s v="coop.terraevita@email.it"/>
    <s v="agriturismoterraevita.it"/>
  </r>
  <r>
    <x v="0"/>
    <s v="la cascina del poeta"/>
    <x v="147"/>
    <s v="recanati"/>
    <s v="contrada castelnuovo 3"/>
    <s v="www.lacascinadelpoeta.it"/>
    <s v="info@lacascinadelpoeta.it"/>
    <s v="lacascinadelpoeta.it"/>
  </r>
  <r>
    <x v="3"/>
    <s v="b&amp;b itala di corvatta daniele"/>
    <x v="147"/>
    <s v="recanati"/>
    <s v="via portorecanati 4"/>
    <s v="www.bandbitala.it"/>
    <s v="cor.dan@aruba.it"/>
    <s v="bandbitala.it"/>
  </r>
  <r>
    <x v="3"/>
    <s v="b&amp;b castelnuovo"/>
    <x v="147"/>
    <s v="recanati"/>
    <s v="via del risorgimento 43"/>
    <s v="www.casavacanza-bedandbreakfast.it"/>
    <s v="framedeo55@yahoo.it"/>
    <s v="casavacanza-bedandbreakfast.it"/>
  </r>
  <r>
    <x v="4"/>
    <s v="agriturismo al crepuscolo"/>
    <x v="147"/>
    <s v="recanati"/>
    <s v="frazione montefiore 55"/>
    <s v="www.alcrepuscolo.it"/>
    <s v="info@alcrepuscolo.it"/>
    <s v="alcrepuscolo.it"/>
  </r>
  <r>
    <x v="3"/>
    <s v="b&amp;b millefiori"/>
    <x v="147"/>
    <s v="recanati"/>
    <s v="via n.biagiola 4"/>
    <s v="www.millefiori-recanati.blogspot.com/"/>
    <s v="millefiorirecanati@email.it"/>
    <s v="millefiori-recanati.blogspot.com/"/>
  </r>
  <r>
    <x v="4"/>
    <s v="agriturismo bassari'"/>
    <x v="147"/>
    <m/>
    <s v="c.da santa  croce 6/7"/>
    <s v="www.bassari.it"/>
    <s v="info@bassari.it"/>
    <s v="bassari.it"/>
  </r>
  <r>
    <x v="3"/>
    <s v="b&amp;b alla luna"/>
    <x v="147"/>
    <m/>
    <s v="c.da musone 23"/>
    <s v="www.bballaluna.com"/>
    <s v="toccaceli15@alice.it"/>
    <s v="bballaluna.com"/>
  </r>
  <r>
    <x v="5"/>
    <s v="campus l'infinito"/>
    <x v="147"/>
    <m/>
    <m/>
    <s v="www.campusinfinito.it"/>
    <s v="info@campusinfinito.it"/>
    <s v="campusinfinito.it"/>
  </r>
  <r>
    <x v="2"/>
    <s v="la cantina di ale"/>
    <x v="147"/>
    <s v="recanati"/>
    <s v="nazario sauro 72"/>
    <s v="www.palazzobello.it"/>
    <s v="info@palazzobello.it"/>
    <s v="palazzobello.it"/>
  </r>
  <r>
    <x v="5"/>
    <s v="il telaio"/>
    <x v="147"/>
    <m/>
    <s v="piazzuola sabato del villaggio 5"/>
    <m/>
    <s v="casaleopardi@giacomoleopardi.it"/>
    <s v=""/>
  </r>
  <r>
    <x v="5"/>
    <s v="b&amp;b le belle marche"/>
    <x v="147"/>
    <m/>
    <s v="contrada valdice snc"/>
    <m/>
    <s v="morettistudio@virgilio.it"/>
    <s v=""/>
  </r>
  <r>
    <x v="4"/>
    <s v="terra del sole"/>
    <x v="147"/>
    <m/>
    <s v="contrada castelnuovo 22"/>
    <m/>
    <s v="guardabassidaniele@gmail.com"/>
    <s v=""/>
  </r>
  <r>
    <x v="6"/>
    <s v="area sosta camper - via cesare peruzzi"/>
    <x v="147"/>
    <m/>
    <m/>
    <m/>
    <s v=""/>
    <s v=""/>
  </r>
  <r>
    <x v="3"/>
    <s v="b&amp;b antica campagna"/>
    <x v="147"/>
    <m/>
    <s v="c.da san francesco 16"/>
    <s v="www.anticacampagna.it"/>
    <s v="info@anticacampagna.it"/>
    <s v="anticacampagna.it"/>
  </r>
  <r>
    <x v="3"/>
    <s v="b&amp;b in principio vitae"/>
    <x v="147"/>
    <m/>
    <s v="via bravi 3/a"/>
    <m/>
    <s v="mario.tanoni@gmail.com"/>
    <s v=""/>
  </r>
  <r>
    <x v="3"/>
    <s v="b&amp;b verde paradiso"/>
    <x v="147"/>
    <m/>
    <s v="viale amendola 16"/>
    <s v="www.verdeparadiso.it"/>
    <s v="info.verdeparadiso@verdeparadiso.it"/>
    <s v="verdeparadiso.it"/>
  </r>
  <r>
    <x v="3"/>
    <s v="il bardo"/>
    <x v="147"/>
    <s v="recanati"/>
    <s v="via valdice 9"/>
    <m/>
    <s v="d.gattiventurini@gmail.com"/>
    <s v=""/>
  </r>
  <r>
    <x v="1"/>
    <s v="foschi carlo"/>
    <x v="147"/>
    <s v="recanati"/>
    <s v="viale monte bove 35"/>
    <m/>
    <s v="carlo2010.foschi@gmail.com"/>
    <s v=""/>
  </r>
  <r>
    <x v="1"/>
    <s v="la casetta del muratore grande"/>
    <x v="147"/>
    <s v="recanati"/>
    <s v="viale carancini 19"/>
    <m/>
    <s v="tinoaconiti@gmail.com"/>
    <s v=""/>
  </r>
  <r>
    <x v="1"/>
    <s v="la casetta del muratore piccolo"/>
    <x v="147"/>
    <s v="recanati"/>
    <s v="viale carancini 19"/>
    <m/>
    <s v="tinoaconiti@gmail.com"/>
    <s v=""/>
  </r>
  <r>
    <x v="3"/>
    <s v="la casa nel vicolo"/>
    <x v="147"/>
    <s v="recanati"/>
    <s v="vicolo jacometti 20"/>
    <m/>
    <s v="mich.vitali@tiscali.it"/>
    <s v=""/>
  </r>
  <r>
    <x v="5"/>
    <s v="residenza del borgo"/>
    <x v="148"/>
    <m/>
    <s v="piazza umberto i 7"/>
    <m/>
    <s v="plan.habitat@libero.it"/>
    <s v=""/>
  </r>
  <r>
    <x v="1"/>
    <s v="michael james andrews"/>
    <x v="148"/>
    <m/>
    <s v="c.da vallenzuolo 12"/>
    <m/>
    <s v="cathnmikeandrews@gmail.com"/>
    <s v=""/>
  </r>
  <r>
    <x v="0"/>
    <s v="country house fantasia di ciccioli carla"/>
    <x v="148"/>
    <s v="ripe san ginesio"/>
    <s v="contrada grazie fiastra 58"/>
    <m/>
    <s v="countryfantasia@hotmail.it"/>
    <s v=""/>
  </r>
  <r>
    <x v="5"/>
    <s v="l'approdo srl"/>
    <x v="148"/>
    <s v="ripe san ginesio"/>
    <s v="via picena 62"/>
    <m/>
    <s v="lapprodo@me.com"/>
    <s v=""/>
  </r>
  <r>
    <x v="5"/>
    <s v="campugiani giammario"/>
    <x v="149"/>
    <m/>
    <m/>
    <m/>
    <s v=""/>
    <s v=""/>
  </r>
  <r>
    <x v="8"/>
    <s v="san liberato"/>
    <x v="149"/>
    <s v="san liberato"/>
    <m/>
    <m/>
    <s v=""/>
    <s v=""/>
  </r>
  <r>
    <x v="7"/>
    <s v="angolo di paradiso"/>
    <x v="149"/>
    <s v="san ginesio"/>
    <s v="contrada vallato 51"/>
    <s v="www.angolodiparadiso.org"/>
    <s v="info@angolodiparadiso.org"/>
    <s v="angolodiparadiso.org"/>
  </r>
  <r>
    <x v="3"/>
    <s v="b&amp;b papi"/>
    <x v="149"/>
    <s v="san ginesio"/>
    <s v="via picena 51"/>
    <m/>
    <s v="milepapi@tin.it"/>
    <s v=""/>
  </r>
  <r>
    <x v="0"/>
    <s v="villa sibillini"/>
    <x v="149"/>
    <s v="san ginesio"/>
    <s v="contrada collalto 1"/>
    <s v="www.villasibillini.com"/>
    <s v="admin@villasibillini.com"/>
    <s v="villasibillini.com"/>
  </r>
  <r>
    <x v="2"/>
    <s v="san liberato"/>
    <x v="149"/>
    <s v="san ginesio"/>
    <s v="contrada vallato 1"/>
    <m/>
    <s v=""/>
    <s v=""/>
  </r>
  <r>
    <x v="4"/>
    <s v="miryam"/>
    <x v="149"/>
    <m/>
    <m/>
    <m/>
    <s v=""/>
    <s v=""/>
  </r>
  <r>
    <x v="4"/>
    <s v="silvia"/>
    <x v="149"/>
    <s v="san ginesio"/>
    <s v="contrada santa croce 86"/>
    <m/>
    <s v="info@agriturismosilvia.it"/>
    <s v=""/>
  </r>
  <r>
    <x v="4"/>
    <s v="bellebuono"/>
    <x v="149"/>
    <s v="san ginesio"/>
    <s v="contrada cesa cappuccini 17"/>
    <s v="www.agriturismobellebuono.it"/>
    <s v="marcello.lambertucci@libero.it"/>
    <s v="agriturismobellebuono.it"/>
  </r>
  <r>
    <x v="4"/>
    <s v="la cioppa"/>
    <x v="149"/>
    <s v="san ginesio"/>
    <s v="contrada gualduccio 3"/>
    <s v="www.lacioppa.it"/>
    <s v="info@lacioppa.it"/>
    <s v="lacioppa.it"/>
  </r>
  <r>
    <x v="4"/>
    <s v="il casolare"/>
    <x v="149"/>
    <s v="san ginesio"/>
    <s v="contrada vallimestre 1"/>
    <m/>
    <s v="il.casolare@tiscali.it"/>
    <s v=""/>
  </r>
  <r>
    <x v="3"/>
    <s v="b&amp;b casa nostra"/>
    <x v="149"/>
    <s v="san ginesio"/>
    <s v="contrada moline 1"/>
    <s v="www.bbcasanostra.com"/>
    <s v="info@bbcasanostra.com"/>
    <s v="bbcasanostra.com"/>
  </r>
  <r>
    <x v="4"/>
    <s v="agriturismo la torre"/>
    <x v="149"/>
    <s v="san ginesio"/>
    <s v="contrada torre di morro 1"/>
    <m/>
    <s v=""/>
    <s v=""/>
  </r>
  <r>
    <x v="5"/>
    <s v="la cesa"/>
    <x v="149"/>
    <s v="comtrada ferrantini"/>
    <s v="contrada ferrantini s.n. snc"/>
    <s v="www.lacesa.it"/>
    <s v=""/>
    <s v="lacesa.it"/>
  </r>
  <r>
    <x v="4"/>
    <s v="la quercia della memoria"/>
    <x v="149"/>
    <s v="contrada vallato di san ginesio"/>
    <s v="contrada vallato snc"/>
    <s v="www.querciadellamemoria.it"/>
    <s v="crediawwf@gmail.com"/>
    <s v="querciadellamemoria.it"/>
  </r>
  <r>
    <x v="4"/>
    <s v="il castellano"/>
    <x v="149"/>
    <s v="san ginesio"/>
    <s v="contrada casagatti 32"/>
    <m/>
    <s v=""/>
    <s v=""/>
  </r>
  <r>
    <x v="3"/>
    <s v="le rondini"/>
    <x v="149"/>
    <s v="san ginesio"/>
    <s v="contrada cerreto 20"/>
    <s v="www.lerondinidisanginesio.it"/>
    <s v="info@lerondinidisanginesio.it"/>
    <s v="lerondinidisanginesio.it"/>
  </r>
  <r>
    <x v="0"/>
    <s v="shambala country house"/>
    <x v="149"/>
    <s v="san ginesio"/>
    <s v="via c. da nocciano 29"/>
    <m/>
    <s v="info@shambala-retreat.com"/>
    <s v=""/>
  </r>
  <r>
    <x v="7"/>
    <s v="foresteria comunale"/>
    <x v="149"/>
    <s v="san ginesio"/>
    <s v="zona tinta 51"/>
    <s v="www.ostellosanginesio.it/"/>
    <s v="roberto.ostello@hotmail.it"/>
    <s v="ostellosanginesio.it/"/>
  </r>
  <r>
    <x v="3"/>
    <s v="b&amp;b casagatti"/>
    <x v="149"/>
    <s v="san ginesio"/>
    <s v="contrada casagatti 27"/>
    <m/>
    <s v="casagatti27@alice.it"/>
    <s v=""/>
  </r>
  <r>
    <x v="5"/>
    <s v="valle del lupo"/>
    <x v="149"/>
    <s v="san ginesio"/>
    <s v="contrada santa maria 11"/>
    <s v="www.lobo.it"/>
    <s v="info@lobo.it"/>
    <s v="lobo.it"/>
  </r>
  <r>
    <x v="6"/>
    <s v="area di sosta camper"/>
    <x v="149"/>
    <s v="san ginesio"/>
    <m/>
    <s v="www.sanginesio.sinp.net"/>
    <s v="info@sanginesio.sinp.net"/>
    <s v="sanginesio.sinp.net"/>
  </r>
  <r>
    <x v="2"/>
    <s v="albergo centrale"/>
    <x v="149"/>
    <s v="san ginesio"/>
    <s v="piazza a.gentili 10"/>
    <s v="www.albergocentralesanginesio.com"/>
    <s v="info@albergocentralesanginesio.com"/>
    <s v="albergocentralesanginesio.com"/>
  </r>
  <r>
    <x v="5"/>
    <s v="bella val'lone"/>
    <x v="149"/>
    <m/>
    <m/>
    <s v="www.bellavallone.com"/>
    <s v="info@bellavallone.com"/>
    <s v="bellavallone.com"/>
  </r>
  <r>
    <x v="0"/>
    <s v="country house cerqueto di monica maria henrica de veer"/>
    <x v="149"/>
    <s v="san ginesio"/>
    <s v="c.da gualduccio 1"/>
    <s v="www.azienda-cerqueto.com"/>
    <s v="info@azienda-cerqueto.com"/>
    <s v="azienda-cerqueto.com"/>
  </r>
  <r>
    <x v="3"/>
    <s v="b&amp;b phoenix house"/>
    <x v="149"/>
    <m/>
    <s v="via santa maria 45"/>
    <m/>
    <s v="jennymhall@hotmail.com"/>
    <s v=""/>
  </r>
  <r>
    <x v="0"/>
    <s v="palazzo morichelli d'altemps"/>
    <x v="149"/>
    <m/>
    <s v="corso scipione gentili 37"/>
    <s v="www.palazzomorichellidaltemps.it"/>
    <s v="info@palazzomorichelli.it"/>
    <s v="palazzomorichellidaltemps.it"/>
  </r>
  <r>
    <x v="5"/>
    <s v="casa carotondo di foulkes vanessa trina"/>
    <x v="149"/>
    <m/>
    <s v="c.da cerreto 47"/>
    <s v="www.carotondo.com"/>
    <s v="info@carotondo.com"/>
    <s v="carotondo.com"/>
  </r>
  <r>
    <x v="4"/>
    <s v="infiniti orizzonti"/>
    <x v="149"/>
    <m/>
    <s v="contrada torre di morro 27"/>
    <m/>
    <s v="mariateresaeleuteri@virgilio.it"/>
    <s v=""/>
  </r>
  <r>
    <x v="3"/>
    <s v="b&amp;b casa fenice"/>
    <x v="149"/>
    <m/>
    <s v="via santa maria d'alto cielo 45"/>
    <m/>
    <s v="petejhall33@hotmail.com"/>
    <s v=""/>
  </r>
  <r>
    <x v="0"/>
    <s v="villa sabrina"/>
    <x v="149"/>
    <s v="collina"/>
    <s v="località collina snc"/>
    <m/>
    <s v="lucillamarcozzi@gmail.com; info@bbvillasabrina.com"/>
    <s v=""/>
  </r>
  <r>
    <x v="3"/>
    <s v="dormi da me"/>
    <x v="149"/>
    <s v="san ginesio"/>
    <s v="corso scipione gentili 33"/>
    <m/>
    <s v="merellifranca1956@virgilio.it"/>
    <s v=""/>
  </r>
  <r>
    <x v="5"/>
    <s v="caravanserraglio l'antico miliario"/>
    <x v="149"/>
    <m/>
    <s v="c.da macchie  10/11"/>
    <m/>
    <s v="filipacelli@libero.it"/>
    <s v=""/>
  </r>
  <r>
    <x v="4"/>
    <s v="la locanda della rocca"/>
    <x v="149"/>
    <s v="loc rocca"/>
    <m/>
    <m/>
    <s v="locandadellarocca@gmail.com"/>
    <s v=""/>
  </r>
  <r>
    <x v="5"/>
    <s v="la villa affittacamere"/>
    <x v="150"/>
    <m/>
    <s v="via della villa 20"/>
    <m/>
    <s v="sandro.teloni@semplicepec.it"/>
    <s v=""/>
  </r>
  <r>
    <x v="3"/>
    <s v="b&amp;b giovanni dellacasa"/>
    <x v="150"/>
    <m/>
    <s v="loc. cesolo 134"/>
    <m/>
    <s v="prehistoricfuture@hotmail.com"/>
    <s v=""/>
  </r>
  <r>
    <x v="3"/>
    <s v="b&amp;b el sito"/>
    <x v="150"/>
    <s v="localita' elcito"/>
    <s v="localita'  elcito 29"/>
    <m/>
    <s v=""/>
    <s v=""/>
  </r>
  <r>
    <x v="5"/>
    <s v="teloni sandro"/>
    <x v="150"/>
    <s v="san severino marche"/>
    <s v="via della villa  20"/>
    <m/>
    <s v="sandro.teloni@gmail.com"/>
    <s v=""/>
  </r>
  <r>
    <x v="1"/>
    <s v="mezzobaiocco appartamento"/>
    <x v="150"/>
    <m/>
    <s v="via san rocco 17"/>
    <m/>
    <s v="mezzobaioccosanseverino@gmail.com"/>
    <s v=""/>
  </r>
  <r>
    <x v="3"/>
    <s v="b&amp;b seme di mela"/>
    <x v="150"/>
    <m/>
    <s v="via monte catria 6"/>
    <s v="www.semedimela.net/"/>
    <s v="semedimela.bb@gmail.com"/>
    <s v="semedimela.net/"/>
  </r>
  <r>
    <x v="3"/>
    <s v="b&amp;b mezzobaiocco"/>
    <x v="150"/>
    <s v="san severino marche"/>
    <s v="via san rocco  17"/>
    <m/>
    <s v="mezzobaioccosanseverino@gmail.com"/>
    <s v=""/>
  </r>
  <r>
    <x v="0"/>
    <s v="palazzo gentili suites, apartments, wellness &amp; spa"/>
    <x v="150"/>
    <s v="san severino marche"/>
    <s v="piazza del popolo 33"/>
    <s v="www.palazzogentili.it"/>
    <s v="info@palazzogentili.it"/>
    <s v="palazzogentili.it"/>
  </r>
  <r>
    <x v="1"/>
    <s v="montesi francesca"/>
    <x v="150"/>
    <s v="san severino marche"/>
    <s v="via corta di serripola 63"/>
    <m/>
    <s v="francescamontesi@libero.it"/>
    <s v=""/>
  </r>
  <r>
    <x v="11"/>
    <s v="campeggio del poggio"/>
    <x v="150"/>
    <s v="castel san pietro"/>
    <s v="località castel san pietro 55"/>
    <m/>
    <s v="info@casadelpoggio.com"/>
    <s v=""/>
  </r>
  <r>
    <x v="3"/>
    <s v="b&amp;b il cantuccio"/>
    <x v="150"/>
    <s v="elcito"/>
    <s v="località elcito 104"/>
    <m/>
    <s v="simona.cap@gmail.com"/>
    <s v=""/>
  </r>
  <r>
    <x v="5"/>
    <s v="villa del cavaliere"/>
    <x v="150"/>
    <s v="san severino marche"/>
    <s v="viale della resistenza snc"/>
    <m/>
    <s v="info@hotelilfaro.net"/>
    <s v=""/>
  </r>
  <r>
    <x v="1"/>
    <s v="scoderoni cristina"/>
    <x v="150"/>
    <m/>
    <s v="via san rocco 31"/>
    <m/>
    <s v="bebsanrocco@tiscali.it"/>
    <s v=""/>
  </r>
  <r>
    <x v="3"/>
    <s v="b&amp;b san rocco"/>
    <x v="150"/>
    <m/>
    <s v="via san rocco  31"/>
    <m/>
    <s v="bebsanrocco@tiscali.it"/>
    <s v=""/>
  </r>
  <r>
    <x v="0"/>
    <s v="cicco bianco di schwarz wolfang alfred wilhelm"/>
    <x v="150"/>
    <s v="cicco bianco"/>
    <s v="località cicco bianco snc"/>
    <m/>
    <s v="info@cicco-bianco.de"/>
    <s v=""/>
  </r>
  <r>
    <x v="1"/>
    <s v="casa benessere"/>
    <x v="150"/>
    <s v="ugliano"/>
    <s v="località ugliano 130"/>
    <m/>
    <s v=""/>
    <s v=""/>
  </r>
  <r>
    <x v="1"/>
    <s v="vacanze al castello"/>
    <x v="150"/>
    <m/>
    <s v="via giulio scampoli 10"/>
    <m/>
    <s v=""/>
    <s v=""/>
  </r>
  <r>
    <x v="3"/>
    <s v="b&amp;b la rotonda in collina"/>
    <x v="150"/>
    <m/>
    <s v="via gaglianvecchio 15"/>
    <m/>
    <s v="larotondaincollina@gmail.com"/>
    <s v=""/>
  </r>
  <r>
    <x v="3"/>
    <s v="b&amp;b bianchini antonia"/>
    <x v="150"/>
    <m/>
    <s v="loc. gagliannuovo 21"/>
    <s v="www.casaleilcerqueto.it"/>
    <s v="meschinimaria@alice.it"/>
    <s v="casaleilcerqueto.it"/>
  </r>
  <r>
    <x v="5"/>
    <s v="case ed appartamenti per vacanze c.da rocchetta"/>
    <x v="150"/>
    <m/>
    <s v="loc. rocchetta 3"/>
    <m/>
    <s v="aspio@icisrl.net"/>
    <s v=""/>
  </r>
  <r>
    <x v="5"/>
    <s v="case ed appartamenti per vacanze via san mauro (sant'elena)"/>
    <x v="150"/>
    <m/>
    <s v="via san mauro 60"/>
    <m/>
    <s v="immobiliare@sicit.com"/>
    <s v=""/>
  </r>
  <r>
    <x v="3"/>
    <s v="b&amp;b a casa di lucia"/>
    <x v="150"/>
    <s v="sassuglio"/>
    <s v="via giulio scampoli 4"/>
    <s v="www.acasadilucia.com"/>
    <s v="info@acasadilucia.com"/>
    <s v="acasadilucia.com"/>
  </r>
  <r>
    <x v="4"/>
    <s v="bagni di pitino"/>
    <x v="150"/>
    <s v="loc pitino"/>
    <s v="c.da bagno snc"/>
    <m/>
    <s v="francesco.corneli@gmail.com"/>
    <s v=""/>
  </r>
  <r>
    <x v="3"/>
    <s v="b&amp;b da sugari'"/>
    <x v="150"/>
    <m/>
    <s v="viale mazzini 6"/>
    <s v="www.dasugari.it"/>
    <s v="cadia.carloni@alice.it; cadia.carloni@indesit.com"/>
    <s v="dasugari.it"/>
  </r>
  <r>
    <x v="1"/>
    <s v="septempeda hills"/>
    <x v="150"/>
    <s v="località pieve"/>
    <s v="località pieve 15"/>
    <s v="www.septempedahills.com"/>
    <s v="info@septempedahills.com"/>
    <s v="septempedahills.com"/>
  </r>
  <r>
    <x v="1"/>
    <s v="bravi norina"/>
    <x v="150"/>
    <s v="loc serripola"/>
    <m/>
    <m/>
    <s v="vaniacipolletti@libero.it"/>
    <s v=""/>
  </r>
  <r>
    <x v="5"/>
    <s v="vallesi enrico"/>
    <x v="150"/>
    <m/>
    <s v="via san giovanni 1"/>
    <m/>
    <s v="italfoodagency@gmail.com"/>
    <s v=""/>
  </r>
  <r>
    <x v="4"/>
    <s v="l'isola che non c'era"/>
    <x v="150"/>
    <m/>
    <s v="loc. isola 58"/>
    <s v="www.lisolachenoncera.eu"/>
    <s v="info@lisolachenoncera.eu"/>
    <s v="lisolachenoncera.eu"/>
  </r>
  <r>
    <x v="5"/>
    <s v="pino nero"/>
    <x v="150"/>
    <s v="loc serripola"/>
    <s v="via brenta 1"/>
    <s v="www.pinonero.it"/>
    <s v="info@pinonero.it"/>
    <s v="pinonero.it"/>
  </r>
  <r>
    <x v="3"/>
    <s v="b&amp;b la villa"/>
    <x v="150"/>
    <s v="loccesolo"/>
    <s v="via della villa 20"/>
    <s v="www.lavillateloni.it"/>
    <s v="teloniale@gmail.com"/>
    <s v="lavillateloni.it"/>
  </r>
  <r>
    <x v="0"/>
    <s v="la sorgente del sole"/>
    <x v="150"/>
    <s v="stigliano"/>
    <s v="loc. stigliano snc"/>
    <s v="www.lasorgentedelsole.com"/>
    <s v="info@lasorgentedelsole.com"/>
    <s v="lasorgentedelsole.com"/>
  </r>
  <r>
    <x v="1"/>
    <s v="carruthers joceljn june  mitford"/>
    <x v="150"/>
    <s v="aliforni"/>
    <s v="loc. aliforni sn"/>
    <m/>
    <s v=""/>
    <s v=""/>
  </r>
  <r>
    <x v="3"/>
    <s v="b&amp;b borgo d'anchise di basile anchise"/>
    <x v="150"/>
    <s v="palazzata"/>
    <s v="via apirese strada comunale 52"/>
    <s v="www.borgoanchise.com"/>
    <s v="a.basile@libero.it"/>
    <s v="borgoanchise.com"/>
  </r>
  <r>
    <x v="6"/>
    <s v="area di sosta camper"/>
    <x v="150"/>
    <s v="san severino marche"/>
    <m/>
    <m/>
    <s v=""/>
    <s v=""/>
  </r>
  <r>
    <x v="2"/>
    <s v="le due rose"/>
    <x v="150"/>
    <s v="san severino marche"/>
    <s v="localita' rocchetta 41"/>
    <m/>
    <s v="info@le2rose.com"/>
    <s v=""/>
  </r>
  <r>
    <x v="5"/>
    <s v="feronia - case e appartamenti per vacanze"/>
    <x v="150"/>
    <s v="san severino marche"/>
    <s v="piazza del popolo 96"/>
    <m/>
    <s v=""/>
    <s v=""/>
  </r>
  <r>
    <x v="0"/>
    <s v="pineta country house"/>
    <x v="150"/>
    <s v="serripola"/>
    <s v="localita' serripola 22"/>
    <s v="www.pinetacountryhouse.it"/>
    <s v="info@pinetacountryhouse.it"/>
    <s v="pinetacountryhouse.it"/>
  </r>
  <r>
    <x v="3"/>
    <s v="b&amp;b loggia servanzi"/>
    <x v="150"/>
    <s v="san severino marche"/>
    <s v="piazza del popolo 98"/>
    <s v="www.loggiaservanzi.it"/>
    <s v="info@loggiaservanzi.it"/>
    <s v="loggiaservanzi.it"/>
  </r>
  <r>
    <x v="5"/>
    <s v="al torrone"/>
    <x v="150"/>
    <s v="san severino marche"/>
    <s v="localita' serralta 45"/>
    <s v="www.altorrone.it"/>
    <s v="info@altorrone.it"/>
    <s v="altorrone.it"/>
  </r>
  <r>
    <x v="0"/>
    <s v="terre di orpiano"/>
    <x v="150"/>
    <s v="san severino marche"/>
    <s v="localita' serripola 66"/>
    <s v="www.terrediorpiano.it"/>
    <s v="info@terrediorpiano.it"/>
    <s v="terrediorpiano.it"/>
  </r>
  <r>
    <x v="2"/>
    <s v=" albergo locanda salimbeni"/>
    <x v="150"/>
    <s v="san severino marche"/>
    <s v="localita' valle dei grilli 1"/>
    <s v="www.locandasalimbeni.it"/>
    <s v="info@locandasalimbeni.it"/>
    <s v="locandasalimbeni.it"/>
  </r>
  <r>
    <x v="0"/>
    <s v="casal villanova"/>
    <x v="150"/>
    <s v="san severino marche"/>
    <s v="localita' pitino 103"/>
    <m/>
    <s v="countryhousecasalvillanova@live.it"/>
    <s v=""/>
  </r>
  <r>
    <x v="2"/>
    <s v="il faro"/>
    <x v="150"/>
    <s v="san severino marche"/>
    <s v="via o. marziario 16"/>
    <s v="www.hotelilfaro.net"/>
    <s v="info@hotelilfaro.net"/>
    <s v="hotelilfaro.net"/>
  </r>
  <r>
    <x v="2"/>
    <s v="due torri"/>
    <x v="150"/>
    <s v="san severino marche"/>
    <s v="via san francesco21 15"/>
    <s v="www.duetorri.it"/>
    <s v="info@duetorri.it"/>
    <s v="duetorri.it"/>
  </r>
  <r>
    <x v="2"/>
    <s v="hotel feronia"/>
    <x v="150"/>
    <s v="san severino marche"/>
    <s v="piazza del popolo 96"/>
    <m/>
    <s v="massimanola@alice.it"/>
    <s v=""/>
  </r>
  <r>
    <x v="3"/>
    <s v="b&amp;b alce angelo"/>
    <x v="150"/>
    <s v="san severino marche"/>
    <s v="localita' uvaiolo 28"/>
    <m/>
    <s v="angelo.alce@alice.it"/>
    <s v=""/>
  </r>
  <r>
    <x v="3"/>
    <s v="b&amp;b la pieve"/>
    <x v="150"/>
    <s v="san severino marche"/>
    <s v="localita' pieve 42"/>
    <m/>
    <s v=""/>
    <s v=""/>
  </r>
  <r>
    <x v="4"/>
    <s v="la locanda dei comacini"/>
    <x v="150"/>
    <s v="san severino marche"/>
    <s v="via san francesco 2"/>
    <s v="www.turismo-marche.com; comacini"/>
    <s v="gilla.c_@virgilio.it; gianna.pistoni@virgilio.it"/>
    <s v="turismo-marche.com; comacini"/>
  </r>
  <r>
    <x v="8"/>
    <s v="abbadia di elcito"/>
    <x v="150"/>
    <s v="san severino marche"/>
    <s v="localita' elcito 1"/>
    <m/>
    <s v="edo11@libero.it"/>
    <s v=""/>
  </r>
  <r>
    <x v="8"/>
    <s v="sorgente verde silenzio"/>
    <x v="150"/>
    <s v="san severino marche"/>
    <s v="localita' granali 1"/>
    <s v="www.bambingesu.org"/>
    <s v="verdesilenzio@bambingesu.org"/>
    <s v="bambingesu.org"/>
  </r>
  <r>
    <x v="4"/>
    <s v="villarosetta"/>
    <x v="150"/>
    <s v="localita' cesolo colmone"/>
    <m/>
    <s v="www.villarosetta.marche.it"/>
    <s v="giulianarapaccioni@teletu.it"/>
    <s v="villarosetta.marche.it"/>
  </r>
  <r>
    <x v="4"/>
    <s v="l'antico  oliveto"/>
    <x v="150"/>
    <s v="san severino marche"/>
    <s v="localita' cesolo 126"/>
    <s v="www.anticooliveto.it"/>
    <s v="info@anticooliveto.it"/>
    <s v="anticooliveto.it"/>
  </r>
  <r>
    <x v="4"/>
    <s v="fattoria le origini"/>
    <x v="150"/>
    <s v="san severino marche"/>
    <s v="cesolo comone 127"/>
    <s v="www.fattorialeorigini.it"/>
    <s v="info@fattorialeorigini.it"/>
    <s v="fattorialeorigini.it"/>
  </r>
  <r>
    <x v="4"/>
    <s v="la collina dei ciliegi"/>
    <x v="150"/>
    <s v="san severino marche"/>
    <s v="localita' gaglianvecchio 51"/>
    <m/>
    <s v="juriappignanesi@alice.it"/>
    <s v=""/>
  </r>
  <r>
    <x v="4"/>
    <s v="le borgianelle"/>
    <x v="150"/>
    <s v="san severino marche"/>
    <s v="localita' gaglianvecchio 66"/>
    <s v="www.agriturismoleborgianelle.it"/>
    <s v="info@agriturismolaeborgianelle.it"/>
    <s v="agriturismoleborgianelle.it"/>
  </r>
  <r>
    <x v="3"/>
    <s v="b&amp;b il cavallino bianco"/>
    <x v="150"/>
    <s v="san severino marche"/>
    <s v="via cristoforo colombo 21"/>
    <s v="www.bedandbreakfast-sanseverino.it"/>
    <s v="beb.lapieve@virgilio.it"/>
    <s v="bedandbreakfast-sanseverino.it"/>
  </r>
  <r>
    <x v="3"/>
    <s v="le vallicelle"/>
    <x v="151"/>
    <s v="sant' angelo in pontano"/>
    <s v="contrada collezampone 23"/>
    <s v="www.levallicelle.com"/>
    <s v="levallicelle@libero.it"/>
    <s v="levallicelle.com"/>
  </r>
  <r>
    <x v="4"/>
    <s v="agriturismo il melograno"/>
    <x v="151"/>
    <s v="sant'angelo in pontano"/>
    <s v="contrada pianello 17"/>
    <s v="www.ilmelogranoagriturismo.it"/>
    <s v=""/>
    <s v="ilmelogranoagriturismo.it"/>
  </r>
  <r>
    <x v="1"/>
    <s v="appartamento ammobiliato per uso turistico luccerini benito"/>
    <x v="151"/>
    <s v="sant' angelo in pontano"/>
    <s v="contrada salti 125"/>
    <m/>
    <s v=""/>
    <s v=""/>
  </r>
  <r>
    <x v="0"/>
    <s v="collerovere country house"/>
    <x v="151"/>
    <s v="sant'angelo in pontano"/>
    <s v="c.da collerovere 3"/>
    <s v="www.collerovere.com"/>
    <s v="collerovere@gmail.com"/>
    <s v="collerovere.com"/>
  </r>
  <r>
    <x v="1"/>
    <s v="mannozzi sergio"/>
    <x v="151"/>
    <m/>
    <s v="san nicola  33"/>
    <m/>
    <s v="mannozzi.s@libero.it"/>
    <s v=""/>
  </r>
  <r>
    <x v="5"/>
    <s v="fonte le castellane di fabi carla"/>
    <x v="152"/>
    <m/>
    <m/>
    <s v="www.fontelecastellane.com"/>
    <s v="fontelecastellane@libero.it"/>
    <s v="fontelecastellane.com"/>
  </r>
  <r>
    <x v="1"/>
    <s v="del medico graziella"/>
    <x v="152"/>
    <m/>
    <s v="contrada bisio snc"/>
    <s v="www.casavacanzesottobosco.com"/>
    <s v="graziella.delmedico@gmail.com"/>
    <s v="casavacanzesottobosco.com"/>
  </r>
  <r>
    <x v="4"/>
    <s v="cascina gabba"/>
    <x v="152"/>
    <m/>
    <s v="c.da gabba 324"/>
    <s v="www.cascinagabba.com"/>
    <s v="tisasi@libero.it"/>
    <s v="cascinagabba.com"/>
  </r>
  <r>
    <x v="1"/>
    <s v="la capannina"/>
    <x v="152"/>
    <s v="santa maddalena"/>
    <s v="santa maddalena  19"/>
    <m/>
    <s v="lacapannina.info@gmail.com"/>
    <s v=""/>
  </r>
  <r>
    <x v="3"/>
    <s v="b&amp;b verdequiete venanzi mauro"/>
    <x v="152"/>
    <s v="sarnano"/>
    <s v="contrada vecciola 155"/>
    <m/>
    <s v="maurovenanzi@alice.it"/>
    <s v=""/>
  </r>
  <r>
    <x v="6"/>
    <s v="area di sosta camper"/>
    <x v="152"/>
    <m/>
    <m/>
    <m/>
    <s v=""/>
    <s v=""/>
  </r>
  <r>
    <x v="1"/>
    <s v="angela pesci"/>
    <x v="152"/>
    <s v="sarnano"/>
    <s v="c.da cardagnano 297"/>
    <m/>
    <s v="angela.psc@gmail.com"/>
    <s v=""/>
  </r>
  <r>
    <x v="5"/>
    <s v="villa san raffaello"/>
    <x v="152"/>
    <s v="sarnano"/>
    <s v="contrada case rosse 278"/>
    <s v="www.villasanraffaello.com"/>
    <s v="info@villasanraffaello.com"/>
    <s v="villasanraffaello.com"/>
  </r>
  <r>
    <x v="3"/>
    <s v="b&amp;b il portico di frolloni giuseppe"/>
    <x v="152"/>
    <s v="sarnano"/>
    <s v="contrada grisciotti 389 b"/>
    <m/>
    <s v="lucia.frolloni@yahoo.it"/>
    <s v=""/>
  </r>
  <r>
    <x v="0"/>
    <s v="antica dimora"/>
    <x v="152"/>
    <s v="sarnano"/>
    <m/>
    <s v="www.antica-dimora.net"/>
    <s v="info@antica-dimora.net"/>
    <s v="antica-dimora.net"/>
  </r>
  <r>
    <x v="0"/>
    <s v="malavolpe"/>
    <x v="152"/>
    <s v="sarnano"/>
    <s v="contrada poggio 78"/>
    <m/>
    <s v=""/>
    <s v=""/>
  </r>
  <r>
    <x v="5"/>
    <s v="il girasole"/>
    <x v="152"/>
    <s v="sarnano"/>
    <s v="via alcide de gasperi 28"/>
    <m/>
    <s v=""/>
    <s v=""/>
  </r>
  <r>
    <x v="1"/>
    <s v="fontemarta"/>
    <x v="152"/>
    <m/>
    <s v="c.da rinci 20"/>
    <m/>
    <s v="t.marialuisa@email.it"/>
    <s v=""/>
  </r>
  <r>
    <x v="4"/>
    <s v="azienda agricola le borette s.a.s. di pierobon arnaldo e c."/>
    <x v="152"/>
    <s v="località schito"/>
    <m/>
    <m/>
    <s v="info@leborette.it"/>
    <s v=""/>
  </r>
  <r>
    <x v="4"/>
    <s v="serpanera"/>
    <x v="152"/>
    <s v="località schito"/>
    <s v="località schito  447"/>
    <s v="www.serpanera.com"/>
    <s v="info@serpanera.com"/>
    <s v="serpanera.com"/>
  </r>
  <r>
    <x v="1"/>
    <s v="perugini fiorenzo"/>
    <x v="152"/>
    <m/>
    <s v="contrada margani 37"/>
    <m/>
    <s v="info@villadelleacacie.it"/>
    <s v=""/>
  </r>
  <r>
    <x v="1"/>
    <s v="il rifugio dei cantici"/>
    <x v="152"/>
    <m/>
    <s v="via colle  2/b"/>
    <s v="www.ilrifugiodeicantici.it"/>
    <s v="info@ilrifugiodeicantici.it"/>
    <s v="ilrifugiodeicantici.it"/>
  </r>
  <r>
    <x v="5"/>
    <s v="residence il serafino"/>
    <x v="152"/>
    <m/>
    <s v="via oberdan 198/a"/>
    <m/>
    <s v="euroimmobiliare.98@libero.it"/>
    <s v=""/>
  </r>
  <r>
    <x v="3"/>
    <s v="b&amp;b ospiti"/>
    <x v="152"/>
    <m/>
    <s v="via bruno buozzi 47/a"/>
    <m/>
    <s v=""/>
    <s v=""/>
  </r>
  <r>
    <x v="1"/>
    <s v="casa vacanze duca schito"/>
    <x v="152"/>
    <s v="schito"/>
    <s v="frazione schito snc"/>
    <s v="www.casavacanzeducaschito.com"/>
    <s v="info@casavacanzeducaschito.com"/>
    <s v="casavacanzeducaschito.com"/>
  </r>
  <r>
    <x v="3"/>
    <s v="b&amp;b il rifugio dei cantici"/>
    <x v="152"/>
    <m/>
    <s v="via del colle  2/b"/>
    <s v="www.ilrifugiodeicantici.it"/>
    <s v="info@ilrifugiodeicantici.it"/>
    <s v="ilrifugiodeicantici.it"/>
  </r>
  <r>
    <x v="3"/>
    <s v="b&amp;b la coccinella"/>
    <x v="152"/>
    <m/>
    <s v="via fonte marta  400"/>
    <m/>
    <s v="leo1671@tiscali.it"/>
    <s v=""/>
  </r>
  <r>
    <x v="4"/>
    <s v="terro"/>
    <x v="152"/>
    <s v="sarnano"/>
    <s v="contrada terro 1"/>
    <s v="www.sites.google.com/site/casaruralevacanze/"/>
    <s v="cecchetti@live.it"/>
    <s v="sites.google.com/site/casaruralevacanze/"/>
  </r>
  <r>
    <x v="4"/>
    <s v="le brugnolete"/>
    <x v="152"/>
    <s v="sarnano"/>
    <s v="contrada borghetti 1"/>
    <m/>
    <s v="info@immobiliarevenanzi.it"/>
    <s v=""/>
  </r>
  <r>
    <x v="4"/>
    <s v="il sassetto"/>
    <x v="152"/>
    <s v="sarnano"/>
    <s v="contrada sassetto 191"/>
    <s v="www.ilsassetto.it"/>
    <s v="ilsassetto@libero.it"/>
    <s v="ilsassetto.it"/>
  </r>
  <r>
    <x v="11"/>
    <s v="4 stagioni"/>
    <x v="152"/>
    <s v="sarnano"/>
    <s v="contrada brilli 1"/>
    <s v="www.camping4stagioni.it"/>
    <s v="quattrostagioni@camping.it"/>
    <s v="camping4stagioni.it"/>
  </r>
  <r>
    <x v="5"/>
    <s v="residence il glicine"/>
    <x v="152"/>
    <s v="sarnano"/>
    <s v="viale s. baglioni 19"/>
    <s v="www.residenceilglicine.com"/>
    <s v="info@residenceilglicine.com"/>
    <s v="residenceilglicine.com"/>
  </r>
  <r>
    <x v="2"/>
    <s v="hotel brunforte"/>
    <x v="152"/>
    <s v="sarnano"/>
    <s v="via b. costa 38"/>
    <s v="www.hotel-brunforte.it"/>
    <s v="info@hotel-brunforte.it"/>
    <s v="hotel-brunforte.it"/>
  </r>
  <r>
    <x v="2"/>
    <s v="centro turistico montanaria"/>
    <x v="152"/>
    <s v="sarnano"/>
    <s v="contrada marinella 1"/>
    <s v="www.montanaria.it"/>
    <s v="info@montanaria.it"/>
    <s v="montanaria.it"/>
  </r>
  <r>
    <x v="2"/>
    <s v="la marchigiana"/>
    <x v="152"/>
    <s v="sarnano"/>
    <s v="contrada campanotico 199"/>
    <s v="www.la-marchigiana.it"/>
    <s v="info@la-marchigiana.it"/>
    <s v="la-marchigiana.it"/>
  </r>
  <r>
    <x v="2"/>
    <s v="terme"/>
    <x v="152"/>
    <s v="sarnano"/>
    <s v="piazza della liberta' 82"/>
    <s v="www.hoteltermesarnano.it"/>
    <s v="info@hoteltermesarnano.it"/>
    <s v="hoteltermesarnano.it"/>
  </r>
  <r>
    <x v="2"/>
    <s v="la sibilla"/>
    <x v="152"/>
    <s v="sarnano"/>
    <s v="frazione sassotetto 1"/>
    <s v="www.hotelsibilla.com"/>
    <s v="info@hotelsibilla.com"/>
    <s v="hotelsibilla.com"/>
  </r>
  <r>
    <x v="2"/>
    <s v="eden"/>
    <x v="152"/>
    <s v="sarnano"/>
    <s v="via alcide de gasperi 26"/>
    <s v="www.novidra.com"/>
    <s v="hotel@novidra.com"/>
    <s v="novidra.com"/>
  </r>
  <r>
    <x v="2"/>
    <s v="la castellana"/>
    <x v="152"/>
    <s v="sarnano"/>
    <m/>
    <m/>
    <s v=""/>
    <s v=""/>
  </r>
  <r>
    <x v="5"/>
    <s v="residence il glicine - via del colle"/>
    <x v="152"/>
    <s v="sarnano"/>
    <s v="via del colle 31"/>
    <s v="www.residenceilglicine.com"/>
    <s v="info@residenceilglicine.com"/>
    <s v="residenceilglicine.com"/>
  </r>
  <r>
    <x v="5"/>
    <s v="residenze verdequiete"/>
    <x v="152"/>
    <s v="sarnano"/>
    <s v="contrada vecciola 155"/>
    <s v="www.residenzeverdequiete.it"/>
    <s v="info@residenzeverdequiete.it"/>
    <s v="residenzeverdequiete.it"/>
  </r>
  <r>
    <x v="2"/>
    <s v="hotel hermitage"/>
    <x v="152"/>
    <s v="sarnano"/>
    <s v="frazione sassotetto 1"/>
    <s v="www.albergohermitage.eu"/>
    <s v="hotel.hermitage@virgilio.it"/>
    <s v="albergohermitage.eu"/>
  </r>
  <r>
    <x v="2"/>
    <s v="hotel ristorante ai pini"/>
    <x v="152"/>
    <s v="sarnano"/>
    <s v="via filippo corridoni 101"/>
    <m/>
    <s v=""/>
    <s v=""/>
  </r>
  <r>
    <x v="2"/>
    <s v="antico palazzo dal pero"/>
    <x v="152"/>
    <m/>
    <s v="via oberdan 197"/>
    <s v="www.anticopalazzodalpero.com"/>
    <s v="anticopalazzodalpero@gmail.com"/>
    <s v="anticopalazzodalpero.com"/>
  </r>
  <r>
    <x v="3"/>
    <s v="b&amp;b la fonte"/>
    <x v="152"/>
    <m/>
    <s v="c.da campanotico 240"/>
    <m/>
    <s v="portofranco.sx@gmail.com"/>
    <s v=""/>
  </r>
  <r>
    <x v="5"/>
    <s v="la cascata"/>
    <x v="153"/>
    <s v="sefro"/>
    <s v="via roma 58"/>
    <s v="www.camerelacascata.it"/>
    <s v="astolf@libero.it"/>
    <s v="camerelacascata.it"/>
  </r>
  <r>
    <x v="2"/>
    <s v="da faustina (dipendenza)"/>
    <x v="153"/>
    <s v="sefro"/>
    <s v="via roma 3"/>
    <m/>
    <s v="studiocedan@gmail.com"/>
    <s v=""/>
  </r>
  <r>
    <x v="2"/>
    <s v="da faustina"/>
    <x v="153"/>
    <s v="sefro"/>
    <s v="via roma 3"/>
    <m/>
    <s v="studiocedan@gmail.com"/>
    <s v=""/>
  </r>
  <r>
    <x v="3"/>
    <s v="b&amp;b villa anna"/>
    <x v="153"/>
    <m/>
    <s v="via castello 2"/>
    <m/>
    <s v="temperilligiancarlo@alice.it"/>
    <s v=""/>
  </r>
  <r>
    <x v="4"/>
    <s v="agriturismo san biagio"/>
    <x v="153"/>
    <s v="sefro"/>
    <s v="via butino 1"/>
    <m/>
    <s v="valerpietro@libero.it"/>
    <s v=""/>
  </r>
  <r>
    <x v="4"/>
    <s v="agriturismo colli di serrapetrona"/>
    <x v="154"/>
    <s v="serrapetrona"/>
    <s v="via colli 7/8"/>
    <s v="www.tenutacollidiserrapetrona.it"/>
    <s v="info@tenutacollidiserrapetrona.it"/>
    <s v="tenutacollidiserrapetrona.it"/>
  </r>
  <r>
    <x v="3"/>
    <s v="b&amp;b sole e luna"/>
    <x v="154"/>
    <s v="caccamo sul lago"/>
    <s v="via case sparse 25"/>
    <s v="www.soleelunabb.it"/>
    <s v="emanuela.seri@libero.it"/>
    <s v="soleelunabb.it"/>
  </r>
  <r>
    <x v="0"/>
    <s v="baglio della luna"/>
    <x v="154"/>
    <s v="serrapetrona"/>
    <s v="via colli 84"/>
    <s v="www.ilbagliodellaluna.com"/>
    <s v="ilbagliodellaluna@ilbagliodellaluna.com"/>
    <s v="ilbagliodellaluna.com"/>
  </r>
  <r>
    <x v="4"/>
    <s v="agriturismo l' arenaria"/>
    <x v="154"/>
    <s v="serrapetrona"/>
    <s v="via borgo 15"/>
    <m/>
    <s v="agriturismo.arenaria@live.it"/>
    <s v=""/>
  </r>
  <r>
    <x v="2"/>
    <s v="albergo ristorante bar da lore'"/>
    <x v="154"/>
    <s v="serrapetrona"/>
    <s v="via nazionale 34"/>
    <m/>
    <s v="gionat.ma@tiscali.it"/>
    <s v=""/>
  </r>
  <r>
    <x v="2"/>
    <s v="ferranti"/>
    <x v="154"/>
    <s v="serrapetrona"/>
    <s v="via nazionale 60"/>
    <s v="www.hotelferranti.it"/>
    <s v="hotelferranti@yahoo.it"/>
    <s v="hotelferranti.it"/>
  </r>
  <r>
    <x v="4"/>
    <s v="caravanserraglio"/>
    <x v="154"/>
    <s v="serrapetrona"/>
    <s v="via colli 10"/>
    <s v="www.caravanserraglio.com"/>
    <s v="info@caravanserraglio.com"/>
    <s v="caravanserraglio.com"/>
  </r>
  <r>
    <x v="4"/>
    <s v="oltre la siepe"/>
    <x v="154"/>
    <s v="serrapetrona"/>
    <s v="via villa d' aria 16"/>
    <m/>
    <s v="oltrelasiepe@tiscali.it"/>
    <s v=""/>
  </r>
  <r>
    <x v="3"/>
    <s v="lucrezia &amp; cesare borgia di sandro marchionni"/>
    <x v="154"/>
    <s v="serrapetrona"/>
    <s v="via cameraldo 38"/>
    <m/>
    <s v="lucreziacesareborgia@libero.it"/>
    <s v=""/>
  </r>
  <r>
    <x v="1"/>
    <s v="paolo tallei"/>
    <x v="154"/>
    <m/>
    <s v="via colli 128"/>
    <m/>
    <s v="paolotallei@gmail.com"/>
    <s v=""/>
  </r>
  <r>
    <x v="3"/>
    <s v="b&amp;b villa cappelletti"/>
    <x v="155"/>
    <s v="vicino colfiorito"/>
    <m/>
    <s v="www.nuke.villacappelletti.it"/>
    <s v="biandbi@villacappelletti.it; maxkap57@yahoo.it"/>
    <s v="nuke.villacappelletti.it"/>
  </r>
  <r>
    <x v="3"/>
    <s v="b&amp;b fonte dell'aria"/>
    <x v="155"/>
    <s v="loc dignano"/>
    <m/>
    <m/>
    <s v="federicabartolibabu@yahoo.it"/>
    <s v=""/>
  </r>
  <r>
    <x v="3"/>
    <s v="b&amp;b l'albergo di ieri"/>
    <x v="155"/>
    <s v="serravalle di chienti"/>
    <s v="corso giacomo leopardi 19"/>
    <s v="www.albergodieri.it"/>
    <s v="giomaros@alice.it; info@albergodieri.it"/>
    <s v="albergodieri.it"/>
  </r>
  <r>
    <x v="3"/>
    <s v="b&amp;b il mulino di gelagna"/>
    <x v="155"/>
    <s v="serravalle di chienti"/>
    <s v="frazione gelagna bassa 1"/>
    <s v="www.ilmulinodigelagna.it"/>
    <s v="fausto.barboni@gmail.com"/>
    <s v="ilmulinodigelagna.it"/>
  </r>
  <r>
    <x v="2"/>
    <s v="la contrada"/>
    <x v="156"/>
    <s v="tolentino"/>
    <s v="contrada rancia 2"/>
    <s v="www.lacontradacountryhouse.com"/>
    <s v="lacontrada@lacontradacountryhouse.com"/>
    <s v="lacontradacountryhouse.com"/>
  </r>
  <r>
    <x v="4"/>
    <s v="agriturismo nonno giro'"/>
    <x v="156"/>
    <s v="tolentino"/>
    <s v="contrada rambona 7"/>
    <s v="www.agriturismononnogiro.it"/>
    <s v="info@agriturismononnogiro.it"/>
    <s v="agriturismononnogiro.it"/>
  </r>
  <r>
    <x v="3"/>
    <s v="b&amp;b la corte"/>
    <x v="156"/>
    <s v="tolentino"/>
    <s v="via laura zampeschi 22"/>
    <s v="www.residencelacorte.eu"/>
    <s v="info@residencelacorte.eu"/>
    <s v="residencelacorte.eu"/>
  </r>
  <r>
    <x v="3"/>
    <s v="b&amp;b rustico di tola perla cristina"/>
    <x v="156"/>
    <s v="macerata"/>
    <s v="via beato tommaso  20"/>
    <m/>
    <s v=""/>
    <s v=""/>
  </r>
  <r>
    <x v="3"/>
    <s v="b&amp;b il casale degli incanti"/>
    <x v="156"/>
    <s v="tolentino"/>
    <m/>
    <s v="www.ilcasaledegliincanti.com"/>
    <s v="giemmenne@gmail.com"/>
    <s v="ilcasaledegliincanti.com"/>
  </r>
  <r>
    <x v="6"/>
    <s v="area di sosta camper"/>
    <x v="156"/>
    <m/>
    <m/>
    <m/>
    <s v=""/>
    <s v=""/>
  </r>
  <r>
    <x v="1"/>
    <s v="adrian arthur thomas gardner"/>
    <x v="156"/>
    <s v="tolentino"/>
    <s v="c.da regnano snc"/>
    <m/>
    <s v=""/>
    <s v=""/>
  </r>
  <r>
    <x v="4"/>
    <s v="agriturismo ponzi-orfini"/>
    <x v="156"/>
    <s v="tolentino"/>
    <m/>
    <m/>
    <s v=""/>
    <s v=""/>
  </r>
  <r>
    <x v="3"/>
    <s v="b&amp;b casa touring san nicola"/>
    <x v="156"/>
    <s v="tolentino"/>
    <s v="piazza d. silveri 1"/>
    <m/>
    <s v="adaborgiani@virgilio.it"/>
    <s v=""/>
  </r>
  <r>
    <x v="3"/>
    <s v="b&amp;b lina battellini"/>
    <x v="156"/>
    <s v="tolentino"/>
    <s v="via la bastide murat 10"/>
    <m/>
    <s v="adaborgiani@virgilio.it"/>
    <s v=""/>
  </r>
  <r>
    <x v="3"/>
    <s v="b&amp;b l'agrifoglio"/>
    <x v="156"/>
    <m/>
    <s v="viale trento e trieste 30"/>
    <m/>
    <s v="info@beblagrifoglio.it"/>
    <s v=""/>
  </r>
  <r>
    <x v="2"/>
    <s v="hotel cluentum"/>
    <x v="156"/>
    <s v="tolentino"/>
    <s v="contrada san martino 103"/>
    <s v="www.hotelcluentum.it"/>
    <s v="info@hotelcluentum.it"/>
    <s v="hotelcluentum.it"/>
  </r>
  <r>
    <x v="5"/>
    <s v="la corte"/>
    <x v="156"/>
    <m/>
    <s v="via laura zampeschi 22"/>
    <m/>
    <s v="info@residencelacorte.eu"/>
    <s v=""/>
  </r>
  <r>
    <x v="5"/>
    <s v="angelina urban lodge"/>
    <x v="156"/>
    <m/>
    <s v="via della pace 36"/>
    <s v="www.angelina.it/urbanlodge/it"/>
    <s v="info@angelina.it"/>
    <s v="angelina.it/urbanlodge/it"/>
  </r>
  <r>
    <x v="5"/>
    <s v="124 affittacamere"/>
    <x v="156"/>
    <m/>
    <s v="via sandro pertini 55"/>
    <m/>
    <s v="info@124tolentino.it."/>
    <s v=""/>
  </r>
  <r>
    <x v="4"/>
    <s v="agriturismo mamma rosa"/>
    <x v="156"/>
    <s v="tolentino"/>
    <s v="contrada divina pastora 107"/>
    <s v="www.ristorantemammarosa.it"/>
    <s v="info@ristorantemammarosa.it"/>
    <s v="ristorantemammarosa.it"/>
  </r>
  <r>
    <x v="0"/>
    <s v="green planet"/>
    <x v="156"/>
    <m/>
    <s v="contrada abbadia di fiastra snc"/>
    <m/>
    <s v="siro1981@libero.it"/>
    <s v=""/>
  </r>
  <r>
    <x v="3"/>
    <s v="b&amp;b villa d'aria"/>
    <x v="156"/>
    <s v="tolentino"/>
    <s v="contrada abbadia di fiastra 30"/>
    <s v="www.bbmarche.it"/>
    <s v="villadaria@bbmarche.it"/>
    <s v="bbmarche.it"/>
  </r>
  <r>
    <x v="2"/>
    <s v="albergo ristorante milano ***"/>
    <x v="156"/>
    <s v="tolentino"/>
    <s v="via roma 13"/>
    <s v="www.hotelmilanotolentino.it"/>
    <s v="info@hotelmilanotolentino.it"/>
    <s v="hotelmilanotolentino.it"/>
  </r>
  <r>
    <x v="2"/>
    <s v="hotel ristorante la foresteria"/>
    <x v="156"/>
    <s v="abbadia di fiastra - tolentino"/>
    <s v="contrada abbadia di fiastra  11"/>
    <s v="www.laforesteria.it"/>
    <s v="info@laforesteria.it"/>
    <s v="laforesteria.it"/>
  </r>
  <r>
    <x v="2"/>
    <s v="hotel 77"/>
    <x v="156"/>
    <s v="tolentino"/>
    <s v="viale bruno buozzi 90"/>
    <s v="www.hotel77.com"/>
    <s v="daniele@hotel77.com"/>
    <s v="hotel77.com"/>
  </r>
  <r>
    <x v="3"/>
    <s v="b&amp;b fontebigoncio"/>
    <x v="156"/>
    <s v="tolentino"/>
    <s v="contrada fontebigoncio 1"/>
    <s v="www.bbfontebigoncio.it"/>
    <s v="bbfontebigoncio@tiscali.it"/>
    <s v="bbfontebigoncio.it"/>
  </r>
  <r>
    <x v="4"/>
    <s v="agriturismo colle regnano"/>
    <x v="156"/>
    <s v="tolentino"/>
    <s v="contrada casadicristo 11"/>
    <s v="www.colleregnano.it"/>
    <s v="agriturismo@colleregnano.it"/>
    <s v="colleregnano.it"/>
  </r>
  <r>
    <x v="3"/>
    <s v="b&amp;b podere del fagiano"/>
    <x v="156"/>
    <s v="tolentino"/>
    <s v="contrada rofanello 28"/>
    <s v="www.poderedelfagiano.it"/>
    <s v="gustavog63@tiscali.it"/>
    <s v="poderedelfagiano.it"/>
  </r>
  <r>
    <x v="3"/>
    <s v="b&amp;b sonia minnici"/>
    <x v="156"/>
    <s v="tolentino"/>
    <s v="contrada parruccia 11"/>
    <s v="www.bbsolevento.it"/>
    <s v="bbsolevento@bbsolevento.it"/>
    <s v="bbsolevento.it"/>
  </r>
  <r>
    <x v="4"/>
    <s v="azienda agricola di breccia giuseppina &amp; figli"/>
    <x v="156"/>
    <m/>
    <m/>
    <m/>
    <s v=""/>
    <s v=""/>
  </r>
  <r>
    <x v="3"/>
    <s v="b&amp;b il teatro"/>
    <x v="156"/>
    <s v="tolentino"/>
    <s v="via antonio gramsci 34"/>
    <m/>
    <s v="beb-il.teatro@libero.it"/>
    <s v=""/>
  </r>
  <r>
    <x v="4"/>
    <s v="azienda agrituristica terre del chienti"/>
    <x v="156"/>
    <s v="tolentino"/>
    <s v="contrada pianarucci 19"/>
    <s v="www.terredelchienti.it"/>
    <s v="info@terredelchienti.it"/>
    <s v="terredelchienti.it"/>
  </r>
  <r>
    <x v="4"/>
    <s v="agriturismo le quattro stagioni - societa' agricola s.s."/>
    <x v="156"/>
    <s v="tolentino"/>
    <s v="contrada san bartolomeo 7"/>
    <s v="www.agriturismolequattrostagioni.com"/>
    <s v="info@agriturismolequattrostagioni.com"/>
    <s v="agriturismolequattrostagioni.com"/>
  </r>
  <r>
    <x v="3"/>
    <s v="b&amp;b le foglie ridenti"/>
    <x v="156"/>
    <m/>
    <s v="c.da sant'angelo 59"/>
    <m/>
    <s v="localcure@yahoo.de"/>
    <s v=""/>
  </r>
  <r>
    <x v="3"/>
    <s v="b&amp;b san nicola"/>
    <x v="156"/>
    <s v="tolentino"/>
    <s v="via del popolo 38"/>
    <s v="www.bb-san-nicola-tolentino.it"/>
    <s v="robertosforzini@tiscalinet.it"/>
    <s v="bb-san-nicola-tolentino.it"/>
  </r>
  <r>
    <x v="3"/>
    <s v="b&amp;b da ezio"/>
    <x v="156"/>
    <m/>
    <s v="contrada abbadia di fiastra 15"/>
    <m/>
    <s v="gustodopedoc@gmail.com"/>
    <s v=""/>
  </r>
  <r>
    <x v="3"/>
    <s v="b&amp;b stanza del commediante"/>
    <x v="156"/>
    <m/>
    <s v="via dell'aquila 25"/>
    <m/>
    <s v="stanzadelcommediante@gmail.com"/>
    <s v=""/>
  </r>
  <r>
    <x v="4"/>
    <s v="societa' agricola pascucci"/>
    <x v="156"/>
    <s v="tolentino"/>
    <s v="contrada panibianchi 55"/>
    <s v="www.agriturismopascucci.it"/>
    <s v="info@agriturismopascucci.it"/>
    <s v="agriturismopascucci.it"/>
  </r>
  <r>
    <x v="3"/>
    <s v="casale delle rondini"/>
    <x v="156"/>
    <s v="tolentino"/>
    <s v="contrada sant'angelo 5"/>
    <m/>
    <s v="sudtyrol@hotmail.com"/>
    <s v=""/>
  </r>
  <r>
    <x v="4"/>
    <s v="agriturismo merlini"/>
    <x v="156"/>
    <s v="tolentino"/>
    <s v="contrada pianarucci 30"/>
    <m/>
    <s v="luigi.merlini@rematarlazzi.it"/>
    <s v=""/>
  </r>
  <r>
    <x v="2"/>
    <s v="hotel il boschetto"/>
    <x v="156"/>
    <s v="tolentino"/>
    <s v="via sandro pertini  55"/>
    <m/>
    <s v="info@hotel-il-boschetto.it"/>
    <s v=""/>
  </r>
  <r>
    <x v="4"/>
    <s v="agriturismo poggio ajano"/>
    <x v="157"/>
    <s v="s maria in selva"/>
    <s v="contrada s. maria in selva 31"/>
    <m/>
    <s v="lorpettinari@tiscali.it"/>
    <s v=""/>
  </r>
  <r>
    <x v="3"/>
    <s v="b&amp;b la sorgente dei sali"/>
    <x v="157"/>
    <m/>
    <s v="via vallonica 23"/>
    <m/>
    <s v="compagniadellazandella@gmail.com"/>
    <s v=""/>
  </r>
  <r>
    <x v="0"/>
    <s v="country house la fattoria"/>
    <x v="157"/>
    <s v="treia"/>
    <s v="c.da carreggiano 24"/>
    <s v="www.lafattoriadipaolo.it"/>
    <s v=""/>
    <s v="lafattoriadipaolo.it"/>
  </r>
  <r>
    <x v="0"/>
    <s v="country house il villino"/>
    <x v="157"/>
    <s v="treia"/>
    <s v="c.da san carlo 29"/>
    <s v="www.ilvillinoristorante.it, villino.it"/>
    <s v="info@ilvillinoristorante.it; info@villino.it"/>
    <s v="ilvillinoristorante.it, villino.it"/>
  </r>
  <r>
    <x v="4"/>
    <s v="conce di roganti spoletini enrico"/>
    <x v="157"/>
    <s v="treia"/>
    <s v="c.da conce 1"/>
    <s v="www.agriturismoconce.it/"/>
    <s v="info@agriturismoconce.it"/>
    <s v="agriturismoconce.it/"/>
  </r>
  <r>
    <x v="2"/>
    <s v="il vecchio granaio"/>
    <x v="157"/>
    <s v="treia"/>
    <s v="c.da chiaravalle 47/b"/>
    <s v="www.ilvecchiogranaio.it"/>
    <s v="ilvecchiogranaio@alice.it"/>
    <s v="ilvecchiogranaio.it"/>
  </r>
  <r>
    <x v="3"/>
    <s v="b&amp;b casal de pini"/>
    <x v="157"/>
    <s v="treia"/>
    <s v="c.da camporota 65"/>
    <s v="www.casaldepini.it"/>
    <s v="alex13@libero.it"/>
    <s v="casaldepini.it"/>
  </r>
  <r>
    <x v="3"/>
    <s v="b&amp;b palazzo ruffini"/>
    <x v="157"/>
    <s v="treia"/>
    <s v="via roma 2"/>
    <m/>
    <s v=""/>
    <s v=""/>
  </r>
  <r>
    <x v="4"/>
    <s v="i due pini"/>
    <x v="157"/>
    <s v="treia"/>
    <s v="c.da vallonica 7"/>
    <m/>
    <s v=""/>
    <s v=""/>
  </r>
  <r>
    <x v="4"/>
    <s v="catignano"/>
    <x v="157"/>
    <s v="treia"/>
    <s v="c.da vallonica 35"/>
    <s v="www.agriturismocatignano.it"/>
    <s v="agriturismocatignano@tiscalinet.it"/>
    <s v="agriturismocatignano.it"/>
  </r>
  <r>
    <x v="4"/>
    <s v="golf di schito di rapaccini pasquale"/>
    <x v="157"/>
    <s v="treia"/>
    <s v="c.da schito 35"/>
    <m/>
    <s v=""/>
    <s v=""/>
  </r>
  <r>
    <x v="4"/>
    <s v="la valle del vento di farabollini francesco"/>
    <x v="157"/>
    <s v="treia"/>
    <s v="c.da vallonica 17"/>
    <s v="www.agriturismo-lavalledelvento.it"/>
    <s v="f.farabollini@libero.it"/>
    <s v="agriturismo-lavalledelvento.it"/>
  </r>
  <r>
    <x v="4"/>
    <s v="la mattora"/>
    <x v="157"/>
    <s v="treia"/>
    <s v="c.da san marco vecchio 71/a"/>
    <m/>
    <s v=""/>
    <s v=""/>
  </r>
  <r>
    <x v="4"/>
    <s v="villa fiorita di rapaccini pasquale"/>
    <x v="157"/>
    <s v="treia"/>
    <s v="c.da schito 29"/>
    <m/>
    <s v="coopat@libero.it"/>
    <s v=""/>
  </r>
  <r>
    <x v="4"/>
    <s v="valcampana di mancinelli luciana"/>
    <x v="157"/>
    <s v="treia"/>
    <s v="c.da schito 71"/>
    <m/>
    <s v=""/>
    <s v=""/>
  </r>
  <r>
    <x v="4"/>
    <s v="la grancia"/>
    <x v="157"/>
    <s v="treia"/>
    <s v="c.da santa maria in selva 51"/>
    <s v="www.lagrancia.it"/>
    <s v="info@lagrancia.it"/>
    <s v="lagrancia.it"/>
  </r>
  <r>
    <x v="4"/>
    <s v="fontechiara"/>
    <x v="157"/>
    <s v="treia"/>
    <s v="c.da santa maria in paterno 19"/>
    <s v="www.fontechiara.com"/>
    <s v="pinonastasi@alice.it"/>
    <s v="fontechiara.com"/>
  </r>
  <r>
    <x v="4"/>
    <s v="la siesta"/>
    <x v="157"/>
    <s v="san lorenzo"/>
    <s v="contrada san lorenzo 11"/>
    <s v="www.farmhouselasiesta.com/it/"/>
    <s v="info@farmhouselasiesta.com"/>
    <s v="farmhouselasiesta.com/it/"/>
  </r>
  <r>
    <x v="3"/>
    <s v="b&amp;b villa trina"/>
    <x v="157"/>
    <m/>
    <s v="c.da paterno 6"/>
    <s v="www.villatrina.com"/>
    <s v="djsullivan4000@gmail.com"/>
    <s v="villatrina.com"/>
  </r>
  <r>
    <x v="3"/>
    <s v="b&amp;b antichi gelsi"/>
    <x v="157"/>
    <m/>
    <s v="contrada schito 54"/>
    <s v="www.antichigelsi.it"/>
    <s v="info@antichigelsi.it"/>
    <s v="antichigelsi.it"/>
  </r>
  <r>
    <x v="5"/>
    <s v="casa ed appartamenti per vacanze valcerasa sas"/>
    <x v="157"/>
    <m/>
    <s v="contrada chiaravalle 39"/>
    <m/>
    <s v=""/>
    <s v=""/>
  </r>
  <r>
    <x v="2"/>
    <s v="hotel grimaldi"/>
    <x v="157"/>
    <m/>
    <s v="corso italia libera 9"/>
    <s v="www.hotelgrimalditreia.it"/>
    <s v="info@hotelgrimalditreia.it"/>
    <s v="hotelgrimalditreia.it"/>
  </r>
  <r>
    <x v="1"/>
    <s v="sweet home"/>
    <x v="157"/>
    <m/>
    <s v="c.da piangiano 4/a"/>
    <m/>
    <s v="fabriziobartolacci@icloud.com"/>
    <s v=""/>
  </r>
  <r>
    <x v="7"/>
    <s v="ostello per la gioventu'"/>
    <x v="157"/>
    <m/>
    <s v="via cassara 1"/>
    <s v="www.hotelgrimalditreia.it"/>
    <s v="info@hotelgrimalditreia.it"/>
    <s v="hotelgrimalditreia.it"/>
  </r>
  <r>
    <x v="4"/>
    <s v="il confine"/>
    <x v="157"/>
    <s v="contrada schito"/>
    <s v="contrada schito 85/a"/>
    <s v="www.agriturismoilconfine.it"/>
    <s v="agriturismoilconfine@gmail.com"/>
    <s v="agriturismoilconfine.it"/>
  </r>
  <r>
    <x v="4"/>
    <s v="azienda agrituristica rio torbido 101"/>
    <x v="157"/>
    <m/>
    <s v="c.da chiaravalle 47b"/>
    <m/>
    <s v="ilvecchiogranaio@alice.it"/>
    <s v=""/>
  </r>
  <r>
    <x v="4"/>
    <s v="le tamerici"/>
    <x v="157"/>
    <m/>
    <s v="c.da carreggiano 4"/>
    <m/>
    <s v="maco.fx@libero.it"/>
    <s v=""/>
  </r>
  <r>
    <x v="4"/>
    <s v="case leonori"/>
    <x v="157"/>
    <m/>
    <s v="contrada santa maria in piana 81"/>
    <m/>
    <s v="tatyana.walther@alice.it"/>
    <s v=""/>
  </r>
  <r>
    <x v="3"/>
    <s v="b&amp;b dei cesari"/>
    <x v="157"/>
    <m/>
    <s v="via monsignor campetti 21"/>
    <m/>
    <s v="cesari55@libero.it"/>
    <s v=""/>
  </r>
  <r>
    <x v="1"/>
    <s v="casa gemma"/>
    <x v="157"/>
    <m/>
    <s v="cotrada san lorenzo 24"/>
    <m/>
    <s v="ang.manzoni@gmail.com"/>
    <s v=""/>
  </r>
  <r>
    <x v="1"/>
    <s v="villa sara"/>
    <x v="157"/>
    <m/>
    <s v="via santissimo crocifisso 48"/>
    <m/>
    <s v="enzoangeletti@live.it"/>
    <s v=""/>
  </r>
  <r>
    <x v="1"/>
    <s v="casa ruffini maggiolini"/>
    <x v="157"/>
    <m/>
    <s v="via roma 4"/>
    <m/>
    <s v="a.ruffini@mail.com"/>
    <s v=""/>
  </r>
  <r>
    <x v="3"/>
    <s v="b&amp;b bibiano 38"/>
    <x v="157"/>
    <m/>
    <s v="c.da bibiano  38"/>
    <s v="www.bibiano38.wix.com"/>
    <s v="federicagrande@alice.it"/>
    <s v="bibiano38.wix.com"/>
  </r>
  <r>
    <x v="6"/>
    <s v="area di sosta camper"/>
    <x v="157"/>
    <s v="loc fontelci"/>
    <m/>
    <m/>
    <s v=""/>
    <s v=""/>
  </r>
  <r>
    <x v="3"/>
    <s v="b&amp;b transita a treia"/>
    <x v="157"/>
    <m/>
    <s v="via carlo didimi 31"/>
    <m/>
    <s v="martero89@hotmail.it"/>
    <s v=""/>
  </r>
  <r>
    <x v="5"/>
    <s v="il roccolo"/>
    <x v="157"/>
    <s v="treia"/>
    <s v="c.da valcerasa 60"/>
    <m/>
    <s v="info@gitanos.it"/>
    <s v=""/>
  </r>
  <r>
    <x v="3"/>
    <s v="b&amp;b denopope"/>
    <x v="157"/>
    <s v="treia"/>
    <s v="c.da san carlo 18"/>
    <m/>
    <s v="denopope@gmail.com"/>
    <s v=""/>
  </r>
  <r>
    <x v="4"/>
    <s v="forestale luti"/>
    <x v="157"/>
    <s v="treia"/>
    <s v="c.da chiaravalle 63"/>
    <m/>
    <s v="luigi.rosini@alice.it; antonio.nessuno@libero.it"/>
    <s v=""/>
  </r>
  <r>
    <x v="4"/>
    <s v="pian di giano"/>
    <x v="157"/>
    <s v="treia"/>
    <s v="c.da chiaravalle 51/a"/>
    <m/>
    <s v=""/>
    <s v=""/>
  </r>
  <r>
    <x v="4"/>
    <s v="casale del giglio"/>
    <x v="157"/>
    <s v="treia"/>
    <s v="c.da carreggiano 11"/>
    <s v="www.casaledelgigliomarche.it"/>
    <s v="info@casaledelgigliomarche.it"/>
    <s v="casaledelgigliomarche.it"/>
  </r>
  <r>
    <x v="0"/>
    <s v="country house il casale"/>
    <x v="157"/>
    <s v="treia"/>
    <s v="c.da chiaravalle 39/a"/>
    <s v="www.gitanos.it"/>
    <s v="info@gitanos.it"/>
    <s v="gitanos.it"/>
  </r>
  <r>
    <x v="0"/>
    <s v="country house di federici anna"/>
    <x v="157"/>
    <s v="treia"/>
    <s v="c.da carreggiano 4/a"/>
    <m/>
    <s v=""/>
    <s v=""/>
  </r>
  <r>
    <x v="7"/>
    <s v="il tiglio"/>
    <x v="158"/>
    <s v="convento"/>
    <s v="loc. convento 2"/>
    <m/>
    <s v="giovasoldado90@hotmail.it"/>
    <s v=""/>
  </r>
  <r>
    <x v="1"/>
    <s v="cottage la volpe e il fagiano"/>
    <x v="158"/>
    <m/>
    <s v="via selva 6"/>
    <m/>
    <s v="info@cottagemc.it"/>
    <s v=""/>
  </r>
  <r>
    <x v="2"/>
    <s v="la maesta'"/>
    <x v="158"/>
    <s v="urbisaglia"/>
    <s v="contrada montedoro 35"/>
    <m/>
    <s v=""/>
    <s v=""/>
  </r>
  <r>
    <x v="5"/>
    <s v="locanda caffe' le logge"/>
    <x v="158"/>
    <s v="urbisaglia"/>
    <s v="corso alessandro giannelli 34"/>
    <s v="www.locandalelogge.it"/>
    <s v="info@locandalelogge.it"/>
    <s v="locandalelogge.it"/>
  </r>
  <r>
    <x v="3"/>
    <s v="casa leoni b&amp;b"/>
    <x v="158"/>
    <m/>
    <s v="corso giannelli  31"/>
    <s v="www.casaleonirooms.wix.com/bedandbreakfasturbis"/>
    <s v="casaleoni.rooms@gmail.com"/>
    <s v="casaleonirooms.wix.com/bedandbreakfasturbis"/>
  </r>
  <r>
    <x v="3"/>
    <s v="b&amp;b s. ercolano country"/>
    <x v="159"/>
    <s v="tempori"/>
    <s v="via s. ercolano 24"/>
    <m/>
    <s v="s.ercolano.country@gmail.com"/>
    <s v=""/>
  </r>
  <r>
    <x v="9"/>
    <s v="rifugio casali"/>
    <x v="159"/>
    <s v="casali"/>
    <s v="via sant'anastasio snc"/>
    <m/>
    <s v=""/>
    <s v=""/>
  </r>
  <r>
    <x v="9"/>
    <s v="rifugio alpino del fargno"/>
    <x v="159"/>
    <s v="loc casali"/>
    <m/>
    <s v="www.rifugiodelfargno.it"/>
    <s v="rifugiodelfargno@gmail.com"/>
    <s v="rifugiodelfargno.it"/>
  </r>
  <r>
    <x v="3"/>
    <s v="b&amp;b l'occhio della montagna"/>
    <x v="159"/>
    <s v="loc sorbo"/>
    <s v="via santa croce 38/a"/>
    <m/>
    <s v="f.vita58@libero.it"/>
    <s v=""/>
  </r>
  <r>
    <x v="3"/>
    <s v="b&amp;b chalet il cerbiatto"/>
    <x v="159"/>
    <m/>
    <m/>
    <m/>
    <s v="ilcerbiattoussita@gmail.com"/>
    <s v=""/>
  </r>
  <r>
    <x v="3"/>
    <s v="b&amp;b la finestra sui monti"/>
    <x v="159"/>
    <s v="tempori"/>
    <s v="via s.ercolano snc"/>
    <m/>
    <s v="archettavisso@yahoo.it"/>
    <s v=""/>
  </r>
  <r>
    <x v="3"/>
    <s v="b&amp;b il conventino"/>
    <x v="159"/>
    <s v="ussita"/>
    <s v="via monsignor amici 1"/>
    <m/>
    <s v="laura.marciani@libero.it"/>
    <s v=""/>
  </r>
  <r>
    <x v="2"/>
    <s v="monte bove"/>
    <x v="159"/>
    <s v="ussita"/>
    <m/>
    <m/>
    <s v="montebovenori@gmail.com"/>
    <s v=""/>
  </r>
  <r>
    <x v="2"/>
    <s v="crystal"/>
    <x v="159"/>
    <s v="ussita"/>
    <s v="via pie' la costa 1"/>
    <s v="www.hotel-crystal.it"/>
    <s v="hotel-crystal@tiscali.it"/>
    <s v="hotel-crystal.it"/>
  </r>
  <r>
    <x v="2"/>
    <s v="hotel ussita"/>
    <x v="159"/>
    <s v="ussita"/>
    <s v="piazza dei cavallari 1"/>
    <s v="www.hotelussita.it"/>
    <s v="amministrazione@hotelussita.it"/>
    <s v="hotelussita.it"/>
  </r>
  <r>
    <x v="2"/>
    <s v="felycita"/>
    <x v="159"/>
    <s v="frontignano-ussita"/>
    <m/>
    <s v="www.hotelfelycita.com"/>
    <s v="info@hotelfelycita.com"/>
    <s v="hotelfelycita.com"/>
  </r>
  <r>
    <x v="8"/>
    <s v="domus laetitiae"/>
    <x v="159"/>
    <s v="ussita"/>
    <s v="montebove 1"/>
    <s v="www.domusfrontignano.it"/>
    <s v="info@domuslaetitiae.it"/>
    <s v="domusfrontignano.it"/>
  </r>
  <r>
    <x v="7"/>
    <s v="ostello per la gioventu' colorito"/>
    <x v="159"/>
    <s v="colorito - ussita"/>
    <m/>
    <m/>
    <s v=""/>
    <s v=""/>
  </r>
  <r>
    <x v="8"/>
    <s v="soggiorno don bosco"/>
    <x v="159"/>
    <s v="frazione calcara"/>
    <m/>
    <m/>
    <s v="n.cupaiolo@tin.it"/>
    <s v=""/>
  </r>
  <r>
    <x v="3"/>
    <s v="b&amp;b la casa dell'ortigiana"/>
    <x v="159"/>
    <m/>
    <s v="via santa croce 38"/>
    <s v="www.lacasadellortigiana.it"/>
    <s v="info@lacasadellortigiana.it"/>
    <s v="lacasadellortigiana.it"/>
  </r>
  <r>
    <x v="11"/>
    <s v="camping estate inverno"/>
    <x v="159"/>
    <s v="ussita"/>
    <s v="via pratolungo snc"/>
    <m/>
    <s v="info@verdefiastra.it"/>
    <s v=""/>
  </r>
  <r>
    <x v="3"/>
    <s v="b&amp;b la coppara"/>
    <x v="159"/>
    <s v="frazione vallazza"/>
    <s v="c.da capovallazza snc"/>
    <m/>
    <s v="temp.caterina@tiscali.it"/>
    <s v=""/>
  </r>
  <r>
    <x v="5"/>
    <s v="baita gioiosa"/>
    <x v="159"/>
    <s v="loc frontignano"/>
    <m/>
    <s v="www.baitagioiosa.com"/>
    <s v="info@baitagioiosa.com"/>
    <s v="baitagioiosa.com"/>
  </r>
  <r>
    <x v="1"/>
    <s v="domus monte bove"/>
    <x v="159"/>
    <s v="ussita"/>
    <s v="frazione calcara 1"/>
    <s v="www.domusmacerata.it"/>
    <s v="sangiuliano@domusmacerata.it"/>
    <s v="domusmacerata.it"/>
  </r>
  <r>
    <x v="6"/>
    <s v="area di sosta camper"/>
    <x v="160"/>
    <m/>
    <m/>
    <m/>
    <s v=""/>
    <s v=""/>
  </r>
  <r>
    <x v="8"/>
    <s v="santuario di macereto (locali palazzo delle guaite)"/>
    <x v="160"/>
    <s v="visso"/>
    <s v="localita' macereto 1"/>
    <s v="www.santuariomacereto.it"/>
    <s v="macereto@libero.it"/>
    <s v="santuariomacereto.it"/>
  </r>
  <r>
    <x v="3"/>
    <s v="b&amp;b il canto del nera"/>
    <x v="160"/>
    <m/>
    <s v="via pietro toselli 2"/>
    <s v="www.ilcantodelnera.blogspot.it/"/>
    <s v="cantodelnera@gmail.com"/>
    <s v="ilcantodelnera.blogspot.it/"/>
  </r>
  <r>
    <x v="3"/>
    <s v="b&amp;b galliano"/>
    <x v="160"/>
    <m/>
    <s v="via galliano  18"/>
    <m/>
    <s v="smeaconsulsrl@libero.it"/>
    <s v=""/>
  </r>
  <r>
    <x v="3"/>
    <s v="b&amp;b la mansardina"/>
    <x v="160"/>
    <m/>
    <s v="via ussita 5/a"/>
    <m/>
    <s v="manishika@email.it"/>
    <s v=""/>
  </r>
  <r>
    <x v="3"/>
    <s v="b&amp;b il borgo"/>
    <x v="160"/>
    <m/>
    <s v="via borgo santantonio 11/a"/>
    <m/>
    <s v="info@ilborgovisso.it"/>
    <s v=""/>
  </r>
  <r>
    <x v="3"/>
    <s v="b&amp;b due torri"/>
    <x v="160"/>
    <m/>
    <s v="via cesare battisti 51"/>
    <s v="www.vissoimmobiliare.com"/>
    <s v="visso83@email.it"/>
    <s v="vissoimmobiliare.com"/>
  </r>
  <r>
    <x v="5"/>
    <s v="affittacamere villacolle"/>
    <x v="160"/>
    <s v="visso"/>
    <s v="via macereto 5"/>
    <s v="www.villacollevisso.com"/>
    <s v="dominici.federica@tiscali.it"/>
    <s v="villacollevisso.com"/>
  </r>
  <r>
    <x v="2"/>
    <s v="hotel ristorante elena"/>
    <x v="160"/>
    <s v="visso"/>
    <s v="via g. rosi 14"/>
    <s v="www.hotelristorantelena.com"/>
    <s v="info@hotelristorantelena"/>
    <s v="hotelristorantelena.com"/>
  </r>
  <r>
    <x v="9"/>
    <s v="rifugio escursionistico di cupi"/>
    <x v="160"/>
    <s v="frazione cupi"/>
    <s v="via piana  1"/>
    <s v="www.rifugiocupi.it"/>
    <s v="rifugiocupi@gmail.com"/>
    <s v="rifugiocupi.it"/>
  </r>
  <r>
    <x v="8"/>
    <s v="santuario di macereto (locali foresteria)"/>
    <x v="160"/>
    <s v="macereto"/>
    <m/>
    <s v="www.santuariomacereto.it"/>
    <s v="macereto@libero.it"/>
    <s v="santuariomacereto.it"/>
  </r>
  <r>
    <x v="3"/>
    <s v="b&amp;b via del poggio"/>
    <x v="160"/>
    <s v="visso"/>
    <s v="borgo sant antonio  17"/>
    <m/>
    <s v="cappatonino@gmail.com"/>
    <s v=""/>
  </r>
  <r>
    <x v="3"/>
    <s v="b&amp;b il ruscello"/>
    <x v="160"/>
    <m/>
    <s v="via del vettore 8"/>
    <m/>
    <s v="claudio.mazzotti@hotmail.it"/>
    <s v=""/>
  </r>
  <r>
    <x v="5"/>
    <s v="appartamenti tre monti"/>
    <x v="160"/>
    <s v="visso"/>
    <s v="b.go sant'antonio 17"/>
    <m/>
    <s v="cappatonino@gmail.com"/>
    <s v=""/>
  </r>
  <r>
    <x v="3"/>
    <s v="la casa nel borgo"/>
    <x v="160"/>
    <m/>
    <s v="sant' antonio  5"/>
    <m/>
    <s v="i.gatti@hotmail.it"/>
    <s v=""/>
  </r>
  <r>
    <x v="1"/>
    <s v="altarocca maria cristina"/>
    <x v="160"/>
    <s v="visso"/>
    <s v="vicolo angelini 1"/>
    <m/>
    <s v=""/>
    <s v=""/>
  </r>
  <r>
    <x v="5"/>
    <s v="tre monti"/>
    <x v="160"/>
    <s v="visso"/>
    <s v="via valcanuta 11"/>
    <m/>
    <s v=""/>
    <s v=""/>
  </r>
  <r>
    <x v="3"/>
    <s v="via del borgo"/>
    <x v="160"/>
    <s v="visso"/>
    <s v="via borgo sant'antonio 17"/>
    <m/>
    <s v=""/>
    <s v=""/>
  </r>
  <r>
    <x v="4"/>
    <s v="lo zafferano"/>
    <x v="160"/>
    <s v="fematre"/>
    <s v="capo cervara 20"/>
    <m/>
    <s v=""/>
    <s v=""/>
  </r>
  <r>
    <x v="3"/>
    <s v="b&amp;b via ussita"/>
    <x v="160"/>
    <m/>
    <m/>
    <m/>
    <s v=""/>
    <s v=""/>
  </r>
  <r>
    <x v="3"/>
    <s v="b&amp;b il castellano"/>
    <x v="161"/>
    <s v="acquasanta terme"/>
    <s v="fraz. vallecchia montecolvo 14"/>
    <m/>
    <s v="ilcastellano@gmail.it"/>
    <s v=""/>
  </r>
  <r>
    <x v="3"/>
    <s v="b&amp;b villa fiorita"/>
    <x v="161"/>
    <s v="stallo"/>
    <s v="via roma 1"/>
    <m/>
    <s v=""/>
    <s v=""/>
  </r>
  <r>
    <x v="4"/>
    <s v="la valle verde"/>
    <x v="161"/>
    <s v="acquasanta terme"/>
    <s v="localita' valledacqua 11"/>
    <m/>
    <s v="agrivalleverde@libero.it"/>
    <s v=""/>
  </r>
  <r>
    <x v="0"/>
    <s v="castel di luco"/>
    <x v="161"/>
    <s v="acquasanta terme"/>
    <s v="localita' castel di luco 1"/>
    <s v="www.casteldiluco.com"/>
    <s v="casteldiluco@tiscali.it"/>
    <s v="casteldiluco.com"/>
  </r>
  <r>
    <x v="2"/>
    <s v="hotel italia"/>
    <x v="161"/>
    <s v="acquasanta terme"/>
    <s v="via del bagno 59"/>
    <s v="www.termeacquasanta.it"/>
    <s v="info@termeacquasanta.it"/>
    <s v="termeacquasanta.it"/>
  </r>
  <r>
    <x v="2"/>
    <s v="hotel ristorante il passo"/>
    <x v="161"/>
    <s v="acquasanta terme"/>
    <s v="via salaria 96"/>
    <s v="www.hotelilpasso.it"/>
    <s v="scrivimi@hotelilpasso.it"/>
    <s v="hotelilpasso.it"/>
  </r>
  <r>
    <x v="2"/>
    <s v="albergo ristorante terme"/>
    <x v="161"/>
    <s v="acquasanta terme"/>
    <s v="piazza terme 20"/>
    <s v="www.albergoterme.it"/>
    <s v="info@albergoterme.it"/>
    <s v="albergoterme.it"/>
  </r>
  <r>
    <x v="2"/>
    <s v="hotel ristorante tre lanterne"/>
    <x v="161"/>
    <s v="acquasanta terme"/>
    <s v="frazione cagnano 1"/>
    <m/>
    <s v="info@trelanterne.it"/>
    <s v=""/>
  </r>
  <r>
    <x v="4"/>
    <s v="agriturismo il roccolo"/>
    <x v="161"/>
    <s v="acquasanta terme"/>
    <s v="frazione pomaro 15"/>
    <s v="www.laterradellemeraviglie.it"/>
    <s v="agriturismo@ilroccolo.com"/>
    <s v="laterradellemeraviglie.it"/>
  </r>
  <r>
    <x v="3"/>
    <s v="b&amp;b torre colombaia"/>
    <x v="161"/>
    <m/>
    <s v="frazione cagnano 4/a"/>
    <m/>
    <s v="torrecolombaia@virgilio.it"/>
    <s v=""/>
  </r>
  <r>
    <x v="3"/>
    <s v="b&amp;b zeppilli domenico"/>
    <x v="161"/>
    <s v="pito"/>
    <s v="via roma 1"/>
    <m/>
    <s v=""/>
    <s v=""/>
  </r>
  <r>
    <x v="3"/>
    <s v="b&amp;b nepi maria assunta"/>
    <x v="161"/>
    <s v="acquasanta terme"/>
    <s v="frazione santa maria 115"/>
    <m/>
    <s v="guaiani@itol.it"/>
    <s v=""/>
  </r>
  <r>
    <x v="3"/>
    <s v="b&amp;b cuore"/>
    <x v="161"/>
    <s v="acquasanta terme"/>
    <s v="frazione collefalciano 19"/>
    <s v="www.bb-cuore.it"/>
    <s v="info@bb-cuore.it"/>
    <s v="bb-cuore.it"/>
  </r>
  <r>
    <x v="3"/>
    <s v="b&amp;b aria pulita"/>
    <x v="161"/>
    <s v="acquasanta terme"/>
    <s v="corso gregorio schiavi 8"/>
    <m/>
    <s v="mauriall@yahoo.it"/>
    <s v=""/>
  </r>
  <r>
    <x v="3"/>
    <s v="b&amp;b villa silvia"/>
    <x v="161"/>
    <s v="santa maria"/>
    <s v="c.da santa maria 172/h"/>
    <m/>
    <s v="silvia.palanca@libero.it"/>
    <s v=""/>
  </r>
  <r>
    <x v="3"/>
    <s v="b&amp;b la piazzetta"/>
    <x v="161"/>
    <s v="acquasanta terme"/>
    <s v="piazza emidio collina 1"/>
    <s v="www.facebook.com/lapiazzettabb"/>
    <s v="lapiazzettabb@hotmail.it"/>
    <s v="facebook.com/lapiazzettabb"/>
  </r>
  <r>
    <x v="3"/>
    <s v="b&amp;b da temperi'"/>
    <x v="161"/>
    <s v="quintodecimo"/>
    <s v="loc. quintodecimo 2"/>
    <s v="www.datemperi.com"/>
    <s v="biebidatemperi@libero.it"/>
    <s v="datemperi.com"/>
  </r>
  <r>
    <x v="4"/>
    <s v="laga nord"/>
    <x v="161"/>
    <s v="locumito"/>
    <s v="via umito 53"/>
    <s v="www.agriturismo-laganord.it"/>
    <s v="agriturismo-laganord@libero.it"/>
    <s v="agriturismo-laganord.it"/>
  </r>
  <r>
    <x v="7"/>
    <s v="ostello di cagnano"/>
    <x v="161"/>
    <s v="acquasanta terme"/>
    <s v="frazione cagnano 1"/>
    <s v="www.coloniacagnano.it/"/>
    <s v="parrocchiasgennaro@libero.it"/>
    <s v="coloniacagnano.it/"/>
  </r>
  <r>
    <x v="2"/>
    <s v="hotel ristorante monastero  valledacqua"/>
    <x v="161"/>
    <s v="acquasanta terme"/>
    <s v="localita' valledacqua 18"/>
    <s v="www.hotelmonasterovalledacqua.it"/>
    <s v="info@hotelmonasterovalledacqua.it"/>
    <s v="hotelmonasterovalledacqua.it"/>
  </r>
  <r>
    <x v="5"/>
    <s v="affittacamere elia emma"/>
    <x v="161"/>
    <s v="casaduna"/>
    <s v="frazione san martino 27"/>
    <m/>
    <s v=""/>
    <s v=""/>
  </r>
  <r>
    <x v="3"/>
    <s v="b&amp;b emilia marilyn troli"/>
    <x v="161"/>
    <s v="pozza"/>
    <s v="frazione pozza 100"/>
    <m/>
    <s v="emily75t@live.it"/>
    <s v=""/>
  </r>
  <r>
    <x v="3"/>
    <s v="b&amp;b nonna pia"/>
    <x v="161"/>
    <s v="acquasanta terme"/>
    <s v="frazione favalanciata 5"/>
    <s v="www.nonnapia.it"/>
    <s v="info@nonnapia.it"/>
    <s v="nonnapia.it"/>
  </r>
  <r>
    <x v="3"/>
    <s v="b&amp;b tocchi sestilia"/>
    <x v="161"/>
    <s v="pozza"/>
    <s v="fraz. pozza 88"/>
    <m/>
    <s v="giulio_deangelis@libero.it"/>
    <s v=""/>
  </r>
  <r>
    <x v="3"/>
    <s v="b&amp;b di malloni ferdinando"/>
    <x v="161"/>
    <s v="acquasanta terme"/>
    <s v="via bagno 10"/>
    <m/>
    <s v=""/>
    <s v=""/>
  </r>
  <r>
    <x v="4"/>
    <s v="agriturismo &quot;la valle dell'orso&quot;"/>
    <x v="161"/>
    <s v="umito"/>
    <s v="via salaria 1"/>
    <m/>
    <s v=""/>
    <s v=""/>
  </r>
  <r>
    <x v="3"/>
    <s v="b&amp;b casa filippo"/>
    <x v="162"/>
    <s v="acquaviva picena"/>
    <s v="via roma 33/a"/>
    <m/>
    <s v="micio.elia@libero.it"/>
    <s v=""/>
  </r>
  <r>
    <x v="3"/>
    <s v="b&amp;b seigneur hill"/>
    <x v="162"/>
    <m/>
    <s v="contrada abbadetta 79"/>
    <s v="www.bbseigneurhill.it"/>
    <s v="info@bbseigneurhill.it"/>
    <s v="bbseigneurhill.it"/>
  </r>
  <r>
    <x v="3"/>
    <s v="b&amp;b le antiche volte"/>
    <x v="162"/>
    <m/>
    <s v="via dell'ornato 32"/>
    <s v="www.leantichevolte.com"/>
    <s v="info@leantichevolte.com"/>
    <s v="leantichevolte.com"/>
  </r>
  <r>
    <x v="3"/>
    <s v="b&amp;b la casa del melocotogno"/>
    <x v="162"/>
    <s v="acquaviva picena"/>
    <s v="contrada forola 17"/>
    <s v="www.lacasadelmelocotogno.it"/>
    <s v="info@lacasadelmelocotogno.it"/>
    <s v="lacasadelmelocotogno.it"/>
  </r>
  <r>
    <x v="3"/>
    <s v="b&amp;b cielo aperto di ivey clare"/>
    <x v="162"/>
    <s v="acquaviva picena"/>
    <s v="via del cavaliere 44"/>
    <s v="www.cieloaperto.com"/>
    <s v="clareivey@alice.it"/>
    <s v="cieloaperto.com"/>
  </r>
  <r>
    <x v="3"/>
    <s v="b&amp;b verdemare di marzetti antonella"/>
    <x v="162"/>
    <s v="acquaviva picena"/>
    <s v="c.da casarica 29"/>
    <m/>
    <s v="info@bb-verdemare.com"/>
    <s v=""/>
  </r>
  <r>
    <x v="4"/>
    <s v="agriturismo aqua viva"/>
    <x v="162"/>
    <s v="acquaviva picena"/>
    <s v="via santa caterina 8"/>
    <s v="www.agriturismoaquaviva.net"/>
    <s v="info@lapaesana.net"/>
    <s v="agriturismoaquaviva.net"/>
  </r>
  <r>
    <x v="0"/>
    <s v="country house la forola 1923"/>
    <x v="162"/>
    <s v="acquaviva picena"/>
    <m/>
    <m/>
    <s v="nicolinocameli@gmail.com"/>
    <s v=""/>
  </r>
  <r>
    <x v="2"/>
    <s v="hotel ristorante o'viv"/>
    <x v="162"/>
    <m/>
    <s v="via marziale 43"/>
    <m/>
    <s v="oviv.acquavivapicena@gmail.com"/>
    <s v=""/>
  </r>
  <r>
    <x v="3"/>
    <s v="b&amp;b della tartana"/>
    <x v="162"/>
    <m/>
    <s v="via della tartana 17"/>
    <s v="www.bbdellatartana.it"/>
    <s v="info@bbdellatartana.it"/>
    <s v="bbdellatartana.it"/>
  </r>
  <r>
    <x v="3"/>
    <s v="b&amp;b il colle"/>
    <x v="162"/>
    <m/>
    <s v="via dell'ornato 15"/>
    <m/>
    <s v="gasparrini.giorgio@virgilio.it"/>
    <s v=""/>
  </r>
  <r>
    <x v="3"/>
    <s v="b&amp;b giardino mediterraneo"/>
    <x v="162"/>
    <s v="acquaviva picena"/>
    <s v="via carlo alberto dalla chiesa 58"/>
    <s v="www.giardinomediterraneo.altervista.org"/>
    <s v="bbilgiardinomediterraneo@outlook.it"/>
    <s v="giardinomediterraneo.altervista.org"/>
  </r>
  <r>
    <x v="3"/>
    <s v="b&amp;b santa caterina"/>
    <x v="162"/>
    <s v="acquaviva picena"/>
    <s v="contrada santa caterina  21"/>
    <s v="www.bbsantacaterina.it"/>
    <s v="info@bbsantacaterina.it"/>
    <s v="bbsantacaterina.it"/>
  </r>
  <r>
    <x v="3"/>
    <s v="b&amp;b maria rosa scicolone"/>
    <x v="162"/>
    <s v="acquaviva picena"/>
    <s v="via g.panelli 3"/>
    <s v="www.bbmari.it"/>
    <s v="maribb@gmail.com"/>
    <s v="bbmari.it"/>
  </r>
  <r>
    <x v="3"/>
    <s v="b&amp;b angelotti serino"/>
    <x v="162"/>
    <s v="acquaviva picena"/>
    <s v="via g. panelli 3"/>
    <m/>
    <s v=""/>
    <s v=""/>
  </r>
  <r>
    <x v="3"/>
    <s v="b&amp;b mamma gina"/>
    <x v="162"/>
    <s v="acquaviva picena"/>
    <s v="cda valle apparignano  16"/>
    <s v="www.mammagina.info"/>
    <s v="gina.marchetti@tin.it"/>
    <s v="mammagina.info"/>
  </r>
  <r>
    <x v="2"/>
    <s v="abbadetta resort"/>
    <x v="162"/>
    <s v="acquaviva picena"/>
    <s v="via abbadetta  36"/>
    <s v="www.abbadetta.it"/>
    <s v="sabrina-riccioni@hotmail.com"/>
    <s v="abbadetta.it"/>
  </r>
  <r>
    <x v="2"/>
    <s v="hotel ristorante il grillo"/>
    <x v="162"/>
    <s v="acquaviva picena"/>
    <s v="contrada colle in su 29"/>
    <s v="www.hotelilgrillo.it"/>
    <s v="info@hotelilgrillo.it"/>
    <s v="hotelilgrillo.it"/>
  </r>
  <r>
    <x v="3"/>
    <s v="b&amp;b la luna e la fortezza"/>
    <x v="162"/>
    <s v="acquaviva picena"/>
    <s v="contrada s. maria in accubitu  14"/>
    <s v="www.lalunaelafortezza.com"/>
    <s v="info@lalunaelafortezza.com"/>
    <s v="lalunaelafortezza.com"/>
  </r>
  <r>
    <x v="3"/>
    <s v="b&amp;b le querce"/>
    <x v="163"/>
    <m/>
    <s v="via vallechifenti 75"/>
    <s v="www.bedandbreakfastlequerce.it"/>
    <s v="ice661@hotmail.it"/>
    <s v="bedandbreakfastlequerce.it"/>
  </r>
  <r>
    <x v="4"/>
    <s v="agriturismo conca d'oro"/>
    <x v="163"/>
    <s v="appignano del tronto"/>
    <s v="via valle chifenti 142"/>
    <s v="www.concadoro.com"/>
    <s v="agriturismo@concadoro.com"/>
    <s v="concadoro.com"/>
  </r>
  <r>
    <x v="4"/>
    <s v="agriturismo san martino"/>
    <x v="163"/>
    <s v="appignano del tronto"/>
    <s v="contrada valle san martino 11"/>
    <m/>
    <s v="s.martinoagriturism@libero.it"/>
    <s v=""/>
  </r>
  <r>
    <x v="4"/>
    <s v="valle san martino (4)"/>
    <x v="163"/>
    <s v="appignano del tronto"/>
    <s v="valle san martino 4"/>
    <m/>
    <s v="gabrielegalli1@libero.it"/>
    <s v=""/>
  </r>
  <r>
    <x v="0"/>
    <s v="centro dei due parchi"/>
    <x v="164"/>
    <s v="frazione borgo"/>
    <m/>
    <s v="www.centrodueparchi.it; forestalp.it;"/>
    <s v="info@centrodueparchi.it"/>
    <s v="centrodueparchi.it; forestalp.it;"/>
  </r>
  <r>
    <x v="3"/>
    <s v="b&amp;b cappelli corrado"/>
    <x v="164"/>
    <s v="arquata del tronto"/>
    <s v="frazione borgo 1"/>
    <m/>
    <s v="info@laterradellemeraviglie.it"/>
    <s v=""/>
  </r>
  <r>
    <x v="3"/>
    <s v="b&amp;b fortuna emanuela"/>
    <x v="164"/>
    <s v="loc capodacqua"/>
    <s v="frazione capodacqua 9d"/>
    <m/>
    <s v="emanuela.fortuna@tin.it"/>
    <s v=""/>
  </r>
  <r>
    <x v="3"/>
    <s v="b&amp;b giardino delle fate"/>
    <x v="164"/>
    <s v="pretare"/>
    <s v="frazione pretare 1"/>
    <s v="www.giardinodellefate.it"/>
    <s v="bbgiardinodellefate@libero.it"/>
    <s v="giardinodellefate.it"/>
  </r>
  <r>
    <x v="3"/>
    <s v="b&amp;b trenta romolo"/>
    <x v="164"/>
    <s v="pretare"/>
    <m/>
    <m/>
    <s v=""/>
    <s v=""/>
  </r>
  <r>
    <x v="3"/>
    <s v="b&amp;b orsini elisabetta"/>
    <x v="164"/>
    <s v="trisungo"/>
    <s v="via vicolo brandi  142b"/>
    <s v="www.bbtrisungo.it"/>
    <s v="orsini.el@libero.it"/>
    <s v="bbtrisungo.it"/>
  </r>
  <r>
    <x v="3"/>
    <s v="b&amp;b il nido"/>
    <x v="164"/>
    <s v="piedilama"/>
    <m/>
    <s v="www.ilnidodipiedilama.com"/>
    <s v=""/>
    <s v="ilnidodipiedilama.com"/>
  </r>
  <r>
    <x v="9"/>
    <s v="rifugio escursionistico di colle le cese"/>
    <x v="164"/>
    <s v="forca canapine"/>
    <s v="frazione forca canapine 1"/>
    <s v="www.rifugiocollelecese.it"/>
    <s v="info@rifugiocollelecese.it"/>
    <s v="rifugiocollelecese.it"/>
  </r>
  <r>
    <x v="3"/>
    <s v="b&amp;b arco di filippo'"/>
    <x v="164"/>
    <s v="arquata del tronto"/>
    <s v="frazione spelonga 103"/>
    <m/>
    <s v=""/>
    <s v=""/>
  </r>
  <r>
    <x v="3"/>
    <s v="b&amp;b la casa del conte"/>
    <x v="164"/>
    <s v="arquata del tronto"/>
    <s v="via gallo 6"/>
    <m/>
    <s v="cantalamessafmavv@libero.it"/>
    <s v=""/>
  </r>
  <r>
    <x v="3"/>
    <s v="b&amp;b il cavallino bianco"/>
    <x v="164"/>
    <s v="arquata del tronto"/>
    <s v="piazza umberto i 7"/>
    <s v="www.arquatadeltronto.com"/>
    <s v="cantalamessafmavv@libero.it"/>
    <s v="arquatadeltronto.com"/>
  </r>
  <r>
    <x v="3"/>
    <s v="b&amp;b claudio tassi"/>
    <x v="164"/>
    <s v="arquata del tronto"/>
    <s v="piazza pretare 9"/>
    <s v="www.arquatadeltronto.com"/>
    <s v="villacaponi@libero.it"/>
    <s v="arquatadeltronto.com"/>
  </r>
  <r>
    <x v="3"/>
    <s v="b&amp;b villa caponi di federica tassi"/>
    <x v="164"/>
    <s v="arquata del tronto"/>
    <s v="ruffini  9"/>
    <s v="www.arquatadeltronto.com"/>
    <s v="villacaponi@libero.it"/>
    <s v="arquatadeltronto.com"/>
  </r>
  <r>
    <x v="3"/>
    <s v="b&amp;b maria polisia ciabattoni"/>
    <x v="164"/>
    <s v="arquata del tronto"/>
    <s v="piazza pretare 9"/>
    <s v="www.arquatadeltronto.com"/>
    <s v="villacaponi@libero.it"/>
    <s v="arquatadeltronto.com"/>
  </r>
  <r>
    <x v="3"/>
    <s v="angelo perla"/>
    <x v="164"/>
    <s v="arquata del tronto"/>
    <s v="piazza pretare 10"/>
    <m/>
    <s v=""/>
    <s v=""/>
  </r>
  <r>
    <x v="3"/>
    <s v="b&amp;b giovanna eupizi"/>
    <x v="164"/>
    <s v="arquata del tronto"/>
    <s v="viale saladini 2"/>
    <m/>
    <s v=""/>
    <s v=""/>
  </r>
  <r>
    <x v="3"/>
    <s v="b&amp;b gianfranco falconetti"/>
    <x v="164"/>
    <s v="arquata del tronto"/>
    <s v="via della rocca 7"/>
    <s v="www.laterradellemeraviglie.it"/>
    <s v="g.falcon@tiscali.it"/>
    <s v="laterradellemeraviglie.it"/>
  </r>
  <r>
    <x v="3"/>
    <s v="b&amp;b ciarabonitte"/>
    <x v="164"/>
    <s v="arquata del tronto"/>
    <s v="frazione vezzano 8"/>
    <m/>
    <s v="mbenfatti54@libero.it"/>
    <s v=""/>
  </r>
  <r>
    <x v="9"/>
    <s v="rifugio degli alpini g. giacomini"/>
    <x v="164"/>
    <s v="arquata del tronto"/>
    <s v="via forca di presta 1"/>
    <s v="www.laterradellemeraviglie.it"/>
    <s v="rifugiomontisibillini@gmail.com"/>
    <s v="laterradellemeraviglie.it"/>
  </r>
  <r>
    <x v="2"/>
    <s v="camartina"/>
    <x v="164"/>
    <s v="arquata del tronto"/>
    <s v="contrada camartina 8"/>
    <s v="www.hotelcamartina.it"/>
    <s v="camartina@libero.it"/>
    <s v="hotelcamartina.it"/>
  </r>
  <r>
    <x v="2"/>
    <s v="al kapriol"/>
    <x v="164"/>
    <s v="forca canapine"/>
    <s v="frazione forca canapine 4"/>
    <s v="www.laterradellemeraviglie.it"/>
    <s v="info@laterradellemeraviglie.it"/>
    <s v="laterradellemeraviglie.it"/>
  </r>
  <r>
    <x v="2"/>
    <s v="arquata"/>
    <x v="164"/>
    <s v="arquata del tronto"/>
    <s v="frazione piedilama 11"/>
    <m/>
    <s v=""/>
    <s v=""/>
  </r>
  <r>
    <x v="7"/>
    <s v="ostello dei longobardi"/>
    <x v="165"/>
    <s v="ascoli piceno"/>
    <s v="via dei soderini 26"/>
    <s v="www.ostelloascoli.it"/>
    <s v="longobardoascoli@libero.it"/>
    <s v="ostelloascoli.it"/>
  </r>
  <r>
    <x v="8"/>
    <s v="maria immacolata"/>
    <x v="165"/>
    <s v="ascoli piceno"/>
    <s v="via kennedy 13"/>
    <m/>
    <s v=""/>
    <s v=""/>
  </r>
  <r>
    <x v="3"/>
    <s v="b&amp;b casa de angelis"/>
    <x v="165"/>
    <s v="ascoli piceno"/>
    <m/>
    <m/>
    <s v="lino21@libero.it"/>
    <s v=""/>
  </r>
  <r>
    <x v="3"/>
    <s v="b&amp;b il picchio"/>
    <x v="165"/>
    <s v="ascoli piceno"/>
    <s v="via luigi mercantini 45"/>
    <s v="www.ilpicchiobnb.it"/>
    <s v="info@ilpicchiobnb.it"/>
    <s v="ilpicchiobnb.it"/>
  </r>
  <r>
    <x v="3"/>
    <s v="b&amp;b caponi silvana"/>
    <x v="165"/>
    <s v="ascoli piceno"/>
    <s v="via piave 8"/>
    <m/>
    <s v="picenohouse@topnet.it"/>
    <s v=""/>
  </r>
  <r>
    <x v="3"/>
    <s v="b&amp;b le dune di alesiani andrea"/>
    <x v="165"/>
    <s v="ascoli piceno"/>
    <s v="viale del commercio 210/a"/>
    <m/>
    <s v="ledune.ap@alice.it"/>
    <s v=""/>
  </r>
  <r>
    <x v="3"/>
    <s v="b&amp;b language and art"/>
    <x v="165"/>
    <s v="ascoli piceno"/>
    <s v="via dei soderini 16"/>
    <s v="www.languageandart.com"/>
    <s v="info@languageandart.com"/>
    <s v="languageandart.com"/>
  </r>
  <r>
    <x v="3"/>
    <s v="ascolicentro b&amp;b di heidi stipa"/>
    <x v="165"/>
    <s v="ascoli piceno"/>
    <s v="via tito afranio 34"/>
    <m/>
    <s v="heidi.stipa@poste.it"/>
    <s v=""/>
  </r>
  <r>
    <x v="3"/>
    <s v="b&amp;b villa fortezza"/>
    <x v="165"/>
    <s v="ascoli piceno"/>
    <s v="via della fortezza pia 5"/>
    <s v="www.villafortezza.it"/>
    <s v="info@villafortezza.it"/>
    <s v="villafortezza.it"/>
  </r>
  <r>
    <x v="3"/>
    <s v="b&amp;b l'ara vecchia"/>
    <x v="165"/>
    <s v="bivio giustimana"/>
    <s v="frazione giustimana 90"/>
    <s v="www.musicanelmondo.it"/>
    <s v="musicanelmondo@gmail.com"/>
    <s v="musicanelmondo.it"/>
  </r>
  <r>
    <x v="4"/>
    <s v="le sorgenti"/>
    <x v="165"/>
    <s v="ascoli piceno"/>
    <s v="frazione lago castel trotino 1"/>
    <s v="www.agriturismolesorgenti.org"/>
    <s v="info@agriturismolesorgenti.org"/>
    <s v="agriturismolesorgenti.org"/>
  </r>
  <r>
    <x v="4"/>
    <s v="agriturismo villa cicchi"/>
    <x v="165"/>
    <s v="ascoli piceno"/>
    <s v="via salaria 137"/>
    <s v="www.villacicchi.it"/>
    <s v="info@villacicchi.it"/>
    <s v="villacicchi.it"/>
  </r>
  <r>
    <x v="2"/>
    <s v="cantina dell'arte"/>
    <x v="165"/>
    <s v="ascoli piceno"/>
    <s v="rua della lupa 8"/>
    <s v="www.cantinadellarte.it"/>
    <s v="hotel@cantinadellarte.it"/>
    <s v="cantinadellarte.it"/>
  </r>
  <r>
    <x v="2"/>
    <s v="hotel marche"/>
    <x v="165"/>
    <s v="ascoli piceno"/>
    <s v="via kennedy 34"/>
    <m/>
    <s v="hotelmarche.ap@virgilio.it"/>
    <s v=""/>
  </r>
  <r>
    <x v="2"/>
    <s v="hotel pennile"/>
    <x v="165"/>
    <s v="ascoli piceno"/>
    <s v="via gaetano spalvieri 13/a"/>
    <s v="www.hotelpennile.it"/>
    <s v="info@hotelpennile.it"/>
    <s v="hotelpennile.it"/>
  </r>
  <r>
    <x v="3"/>
    <s v="b&amp;b il pozzo incantato"/>
    <x v="165"/>
    <s v="fraz venagrande"/>
    <s v="c.da sassari snc"/>
    <s v="www.ilpozzoincantato.it"/>
    <s v="michettisilvia76@gmail.com"/>
    <s v="ilpozzoincantato.it"/>
  </r>
  <r>
    <x v="0"/>
    <s v="centro turistico rurale il poggio"/>
    <x v="165"/>
    <s v="ascoli piceno"/>
    <s v="frazione campolungo 162"/>
    <s v="www.ilpoggioristorante.com"/>
    <s v="ilpoggio.ristorante@libero.it"/>
    <s v="ilpoggioristorante.com"/>
  </r>
  <r>
    <x v="3"/>
    <s v="b&amp;b fioravanti emidio"/>
    <x v="165"/>
    <s v="ascoli piceno"/>
    <s v="viale treviri 212"/>
    <m/>
    <s v=""/>
    <s v=""/>
  </r>
  <r>
    <x v="4"/>
    <s v="il castagneto"/>
    <x v="165"/>
    <s v="ascoli piceno"/>
    <s v="frazione colle 71"/>
    <m/>
    <s v="elisabetta.ranelli@libero.it"/>
    <s v=""/>
  </r>
  <r>
    <x v="3"/>
    <s v="b&amp;b ascoli antica"/>
    <x v="165"/>
    <s v="ascoli piceno"/>
    <s v="corso trento e trieste 6"/>
    <s v="www.ascolianticabb.it"/>
    <s v="info@ascolianticabb.it"/>
    <s v="ascolianticabb.it"/>
  </r>
  <r>
    <x v="3"/>
    <s v="b&amp;b chartaria"/>
    <x v="165"/>
    <s v="ascoli piceno"/>
    <s v="via adriatico 4"/>
    <s v="www.chartaria.it"/>
    <s v="info@chartaria.it"/>
    <s v="chartaria.it"/>
  </r>
  <r>
    <x v="4"/>
    <s v="il giardino degli ulivi"/>
    <x v="165"/>
    <s v="ascoli piceno"/>
    <s v="frazione piagge 333"/>
    <s v="www.ilgiardinodegliulivi.org"/>
    <s v="posta@ilgiardinodegliulivi.org"/>
    <s v="ilgiardinodegliulivi.org"/>
  </r>
  <r>
    <x v="0"/>
    <s v="il casale degli ulivi"/>
    <x v="165"/>
    <s v="frazione rosara"/>
    <s v="via abbazia di rosara 126"/>
    <s v="www.ilcasaledegliulivi.com"/>
    <s v="info@ilcasaledegliulivi.com"/>
    <s v="ilcasaledegliulivi.com"/>
  </r>
  <r>
    <x v="3"/>
    <s v="b&amp;b antica dimora di anna maria caucci"/>
    <x v="165"/>
    <s v="ascoli piceno"/>
    <s v="via xx settembre 13"/>
    <s v="www.dimorantica.altervista.org"/>
    <s v="dimorantica@gmail.com"/>
    <s v="dimorantica.altervista.org"/>
  </r>
  <r>
    <x v="3"/>
    <s v="b&amp;b tra le torri"/>
    <x v="165"/>
    <s v="ascoli piceno"/>
    <s v="via dei soderini 23"/>
    <s v="www.traletorri.com"/>
    <s v="sandraalbanesi@libero.it"/>
    <s v="traletorri.com"/>
  </r>
  <r>
    <x v="3"/>
    <s v="b&amp;b 2gabri"/>
    <x v="165"/>
    <s v="ascoli piceno"/>
    <s v="via delle primule 43"/>
    <s v="www.Non trovato"/>
    <s v="peroni.gabriella@gmail.com"/>
    <s v="Non trovato"/>
  </r>
  <r>
    <x v="5"/>
    <s v="residence tre torri"/>
    <x v="165"/>
    <s v="ascoli piceno"/>
    <s v="via torino 4"/>
    <m/>
    <s v="gruppo-brandimarte@libero.it"/>
    <s v=""/>
  </r>
  <r>
    <x v="0"/>
    <s v="corte del sole"/>
    <x v="165"/>
    <s v="ascoli piceno"/>
    <s v="rua sant' antonio 1"/>
    <s v="www.lacortedelsole.com"/>
    <s v="info@lacortedelsole.com"/>
    <s v="lacortedelsole.com"/>
  </r>
  <r>
    <x v="4"/>
    <s v="az. agrituristica la cantina di pizi fiorella"/>
    <x v="165"/>
    <s v="località colonnata"/>
    <s v="frazione colonnata 85"/>
    <s v="www.paginegialle.it/agriturismolacantina"/>
    <s v="flavia.cic@libero.it"/>
    <s v="paginegialle.it/agriturismolacantina"/>
  </r>
  <r>
    <x v="3"/>
    <s v="b&amp;b rosa spina"/>
    <x v="165"/>
    <s v="centro giardini pub"/>
    <s v="via san germano 3"/>
    <s v="www.rosaspina.ap.it"/>
    <s v="salettarosaspina@libero.it"/>
    <s v="rosaspina.ap.it"/>
  </r>
  <r>
    <x v="9"/>
    <s v="rifugio escursionistico mario paci"/>
    <x v="165"/>
    <s v="colle la pelera"/>
    <s v="strada provinciale 76 colle san marco"/>
    <s v="www.rifugiopaci.it"/>
    <s v="info@rifugiopaci.it"/>
    <s v="rifugiopaci.it"/>
  </r>
  <r>
    <x v="3"/>
    <s v="b&amp;b anna maria di marco"/>
    <x v="165"/>
    <s v="ascoli piceno"/>
    <s v="via giacinto cantalamessa 32"/>
    <m/>
    <s v="amdm1964@libero.it; lorenzoascoli@hotmail.it"/>
    <s v=""/>
  </r>
  <r>
    <x v="2"/>
    <s v="hotel villa sgariglia resort"/>
    <x v="165"/>
    <s v="campolungo"/>
    <s v="via salaria 1"/>
    <s v="www.villasgariglia.com"/>
    <s v="info@villasgariglia.com"/>
    <s v="villasgariglia.com"/>
  </r>
  <r>
    <x v="3"/>
    <s v="b&amp;b la rosa di antonio"/>
    <x v="165"/>
    <m/>
    <s v="via monticelli 183"/>
    <m/>
    <s v="antonellabevini@yahoo.it; larosadiantonio@yahoo.it"/>
    <s v=""/>
  </r>
  <r>
    <x v="8"/>
    <s v="residenza universitaria c.crivelli"/>
    <x v="165"/>
    <s v="brecciarolo"/>
    <s v="loc. brecciarolo 42"/>
    <m/>
    <s v="servizi@ersucam.it"/>
    <s v=""/>
  </r>
  <r>
    <x v="8"/>
    <s v="residenza universitaria rufo"/>
    <x v="165"/>
    <m/>
    <s v="via quinto curzio rufo 4"/>
    <m/>
    <s v="servizi@ersucam.it"/>
    <s v=""/>
  </r>
  <r>
    <x v="5"/>
    <s v="resort di sabatino"/>
    <x v="165"/>
    <s v="centro storico"/>
    <s v="via a. vipera 30"/>
    <s v="www.disabatino.it"/>
    <s v="comunicazioni@disabatino.it"/>
    <s v="disabatino.it"/>
  </r>
  <r>
    <x v="3"/>
    <s v="b&amp;b un posto al sole"/>
    <x v="165"/>
    <m/>
    <s v="via fonte di campo 36"/>
    <m/>
    <s v=""/>
    <s v=""/>
  </r>
  <r>
    <x v="3"/>
    <s v="b&amp;b villa margherita"/>
    <x v="165"/>
    <s v="frazione poggio di bretta"/>
    <s v="via della costa 15"/>
    <m/>
    <s v="isabellaperoni@virgilio.it"/>
    <s v=""/>
  </r>
  <r>
    <x v="5"/>
    <s v="residence gli ulivi di silvestri rosina"/>
    <x v="165"/>
    <s v="frazione villa s antonio"/>
    <s v="via 234 snc"/>
    <m/>
    <s v="info@residencegliulivi.it"/>
    <s v=""/>
  </r>
  <r>
    <x v="3"/>
    <s v="b&amp;b apollo 26"/>
    <x v="165"/>
    <m/>
    <s v="via rua d'apollo 26"/>
    <s v="www.bbapollo26.it"/>
    <s v="info@bbapollo26.it"/>
    <s v="bbapollo26.it"/>
  </r>
  <r>
    <x v="3"/>
    <s v="b&amp;b ascoli e'..."/>
    <x v="165"/>
    <s v="ascoli piceno"/>
    <s v="corso mazzini 84"/>
    <m/>
    <s v="info@bebdeimerletti.it"/>
    <s v=""/>
  </r>
  <r>
    <x v="5"/>
    <s v="cantina dell'arte"/>
    <x v="165"/>
    <m/>
    <s v="rua della lupa 8"/>
    <m/>
    <s v="kiara0105@hotmail.it"/>
    <s v=""/>
  </r>
  <r>
    <x v="2"/>
    <s v="hotel palazzo guiderocchi"/>
    <x v="165"/>
    <s v="ascoli piceno"/>
    <s v="via cesare battisti 3"/>
    <s v="www.palazzoguiderocchi.com"/>
    <s v="info@palazzoguiderocchi.com"/>
    <s v="palazzoguiderocchi.com"/>
  </r>
  <r>
    <x v="10"/>
    <s v="residenza dei capitani"/>
    <x v="165"/>
    <s v="ascoli piceno"/>
    <s v="via dei tibaldeschi 3"/>
    <s v="www.palazzoguiderocchi.com"/>
    <s v="info@palazzoguiderocchi.com"/>
    <s v="palazzoguiderocchi.com"/>
  </r>
  <r>
    <x v="3"/>
    <s v="b&amp;b amadio francesco"/>
    <x v="165"/>
    <m/>
    <s v="via faiano 84"/>
    <m/>
    <s v=""/>
    <s v=""/>
  </r>
  <r>
    <x v="5"/>
    <s v="antico borgo piceno"/>
    <x v="165"/>
    <s v="ascoli piceno"/>
    <s v="via san serafino da montegranaro 73"/>
    <s v="www.anticoborgopiceno.it"/>
    <s v="info@anticoborgopiceno.it"/>
    <s v="anticoborgopiceno.it"/>
  </r>
  <r>
    <x v="3"/>
    <s v="b&amp;b casa gioia"/>
    <x v="165"/>
    <s v="marino del tronto"/>
    <s v="via dei peschi 16"/>
    <s v="www.casagioia.it"/>
    <s v="ivan742008@hotmail.it"/>
    <s v="casagioia.it"/>
  </r>
  <r>
    <x v="3"/>
    <s v="b&amp;b mimi' e coco'"/>
    <x v="165"/>
    <s v="frazne monterocco"/>
    <s v="via umberto giordano 9"/>
    <s v="www.mimiecocobb.it"/>
    <s v="mimi@mimiecocobb.it"/>
    <s v="mimiecocobb.it"/>
  </r>
  <r>
    <x v="3"/>
    <s v="b&amp;b il giardino"/>
    <x v="165"/>
    <m/>
    <s v="via firenze 11"/>
    <m/>
    <s v="mar24nar@libero.it"/>
    <s v=""/>
  </r>
  <r>
    <x v="3"/>
    <s v="b&amp;b casale giovannozzi"/>
    <x v="165"/>
    <m/>
    <s v="frazione monte rosara 60"/>
    <m/>
    <s v="peppegiovannozzi@libero.it"/>
    <s v=""/>
  </r>
  <r>
    <x v="3"/>
    <s v="b&amp;b mosca bianca"/>
    <x v="165"/>
    <m/>
    <s v="fraz.castel trosino 9"/>
    <m/>
    <s v="info@bebmoscabianca.it"/>
    <s v=""/>
  </r>
  <r>
    <x v="3"/>
    <s v="b&amp;b oehl gloria wilhelmine"/>
    <x v="165"/>
    <s v="frazione rosara"/>
    <s v="via abbazia rosara 131"/>
    <m/>
    <s v=""/>
    <s v=""/>
  </r>
  <r>
    <x v="3"/>
    <s v="b&amp;b solesta'"/>
    <x v="165"/>
    <m/>
    <s v="via gaspare spontini 12"/>
    <m/>
    <s v="solestapiceno@gmail.com"/>
    <s v=""/>
  </r>
  <r>
    <x v="1"/>
    <s v="rosara relax di pretelli patrizia"/>
    <x v="165"/>
    <m/>
    <s v="frazione venerosse di rosara 5"/>
    <m/>
    <s v=""/>
    <s v=""/>
  </r>
  <r>
    <x v="8"/>
    <s v="residenza universitaria papavero"/>
    <x v="165"/>
    <m/>
    <s v="via rua del papavero 6"/>
    <m/>
    <s v="ersu.camerino@ersucam.it"/>
    <s v=""/>
  </r>
  <r>
    <x v="3"/>
    <s v="b&amp;b albanesi claudia"/>
    <x v="165"/>
    <m/>
    <s v="via nicola monti 28"/>
    <m/>
    <s v=""/>
    <s v=""/>
  </r>
  <r>
    <x v="3"/>
    <s v="b&amp;b il battistero di fioravanti eurosia"/>
    <x v="165"/>
    <s v="ascoli piceno"/>
    <s v="piazza arringo  19"/>
    <s v="www.battisteroascoli.it"/>
    <s v="info@battisteroascoli.it"/>
    <s v="battisteroascoli.it"/>
  </r>
  <r>
    <x v="3"/>
    <s v="b&amp;b dimora giosafatti"/>
    <x v="165"/>
    <m/>
    <s v="via tito betuzio barro 11"/>
    <m/>
    <s v="manolo861985@libero.it"/>
    <s v=""/>
  </r>
  <r>
    <x v="0"/>
    <s v="il casale sul lago"/>
    <x v="165"/>
    <s v="frazione coperso"/>
    <m/>
    <m/>
    <s v="antonellabartolini67@gmail.com"/>
    <s v=""/>
  </r>
  <r>
    <x v="3"/>
    <s v="b&amp;b la formica"/>
    <x v="165"/>
    <m/>
    <s v="via aosta 1"/>
    <s v="www.bblaformica.it"/>
    <s v="info@bblaformica.it"/>
    <s v="bblaformica.it"/>
  </r>
  <r>
    <x v="8"/>
    <s v="residenza universitaria mercantini"/>
    <x v="165"/>
    <m/>
    <s v="via l. mercantini 51"/>
    <m/>
    <s v="servizi@ersucam.it"/>
    <s v=""/>
  </r>
  <r>
    <x v="3"/>
    <s v="b&amp;b centro centro"/>
    <x v="165"/>
    <m/>
    <s v="via minucia 8"/>
    <m/>
    <s v="bnbcentrocentro@gmail.com"/>
    <s v=""/>
  </r>
  <r>
    <x v="3"/>
    <s v="atelier b&amp;b di poli elena"/>
    <x v="165"/>
    <s v="centro storico"/>
    <s v="via rua del labirinto 2"/>
    <s v="www.artelierbb.it"/>
    <s v="info@artelierbb.it"/>
    <s v="artelierbb.it"/>
  </r>
  <r>
    <x v="1"/>
    <s v="cesari pierluigi"/>
    <x v="165"/>
    <m/>
    <s v="corso g.mazzini 157"/>
    <m/>
    <s v=""/>
    <s v=""/>
  </r>
  <r>
    <x v="1"/>
    <s v="ferretti fausta"/>
    <x v="165"/>
    <m/>
    <m/>
    <m/>
    <s v=""/>
    <s v=""/>
  </r>
  <r>
    <x v="3"/>
    <s v="b&amp;b palazzo migliani"/>
    <x v="165"/>
    <s v="ascoli piceno"/>
    <s v="via dei bonaccorsi  11"/>
    <s v="www.palazzomigliani.it"/>
    <s v="valerionovelli.ap@gmail.com"/>
    <s v="palazzomigliani.it"/>
  </r>
  <r>
    <x v="3"/>
    <s v="b&amp;b al castellano"/>
    <x v="165"/>
    <s v="ascoli piceno"/>
    <s v="via mediterraneo 8"/>
    <m/>
    <s v=""/>
    <s v=""/>
  </r>
  <r>
    <x v="3"/>
    <s v="b&amp;b la petrella di lorenzo maria rita"/>
    <x v="165"/>
    <s v="villa s antonio"/>
    <s v="via salaria  236"/>
    <s v="www.lapetrellabb.altervista.org"/>
    <s v="matir57@hotmail.it"/>
    <s v="lapetrellabb.altervista.org"/>
  </r>
  <r>
    <x v="3"/>
    <s v="b&amp;b la fontana dei cani"/>
    <x v="165"/>
    <s v="ascoli piceno"/>
    <s v="via giuseppe sacconi 15"/>
    <s v="www.lafontanadeicanibedandbreakfast.it"/>
    <s v="info@lafontanadeicanibedandbreakfast.it"/>
    <s v="lafontanadeicanibedandbreakfast.it"/>
  </r>
  <r>
    <x v="3"/>
    <s v="b&amp;b domus florea"/>
    <x v="165"/>
    <s v="ascoli piceno"/>
    <s v="via achille argenti 29"/>
    <s v="www.bbascolidomusflorea.it"/>
    <s v="massettipierpaolo@libero.it"/>
    <s v="bbascolidomusflorea.it"/>
  </r>
  <r>
    <x v="3"/>
    <s v="b&amp;b monterocco"/>
    <x v="165"/>
    <s v="ascoli piceno"/>
    <s v="via monterocco 58"/>
    <s v="www.bbmonterocco.it"/>
    <s v="info@bbmonterocco.it"/>
    <s v="bbmonterocco.it"/>
  </r>
  <r>
    <x v="3"/>
    <s v="b&amp;b dafne"/>
    <x v="165"/>
    <s v="ascoli piceno"/>
    <s v="rua spino talucci 9"/>
    <s v="www.dafneascoli.blogspot.com"/>
    <s v="camillodilorenzo@libero.it"/>
    <s v="dafneascoli.blogspot.com"/>
  </r>
  <r>
    <x v="3"/>
    <s v="b&amp;b fil di fumo"/>
    <x v="165"/>
    <s v="frazione castagneti alto"/>
    <s v="via tozzano 52/a"/>
    <s v="www.benale.net"/>
    <s v="info@benale.net"/>
    <s v="benale.net"/>
  </r>
  <r>
    <x v="3"/>
    <s v="b&amp;b aussie home di fioravanti annarita"/>
    <x v="165"/>
    <s v="ascoli piceno"/>
    <s v="via vincenzo gioberti 5"/>
    <s v="www.aussiehome.eu"/>
    <s v="aussiehome@hotmail.it"/>
    <s v="aussiehome.eu"/>
  </r>
  <r>
    <x v="7"/>
    <s v="ostello san marco"/>
    <x v="165"/>
    <s v="colle san marco"/>
    <m/>
    <s v="www.pioistituto.it/san%20marco/index.htm"/>
    <s v="istitutoscuore@pioistituto.it"/>
    <s v="pioistituto.it/san%20marco/index.htm"/>
  </r>
  <r>
    <x v="3"/>
    <s v="b&amp;b al trivio"/>
    <x v="165"/>
    <s v="ascoli piceno"/>
    <s v="via del trivio 36"/>
    <s v="www.altrivio.biz"/>
    <s v="info@altrivio.biz"/>
    <s v="altrivio.biz"/>
  </r>
  <r>
    <x v="3"/>
    <s v="b&amp;b la chiarina"/>
    <x v="165"/>
    <s v="ascoli piceno"/>
    <s v="via d'argillano 3"/>
    <s v="www.lachiarina.com"/>
    <s v="lachiarinabedbreak@libero.it"/>
    <s v="lachiarina.com"/>
  </r>
  <r>
    <x v="3"/>
    <s v="b&amp;b plateola di de angelis rosa"/>
    <x v="165"/>
    <s v="ascoli piceno"/>
    <s v="via della piazzarola 52"/>
    <m/>
    <s v=""/>
    <s v=""/>
  </r>
  <r>
    <x v="3"/>
    <s v="b&amp;b delle stelle di borzacchini valerio e peroni carla"/>
    <x v="165"/>
    <s v="ascoli piceno"/>
    <s v="corso di sotto 22"/>
    <m/>
    <s v="valerioborzacchini@securemail.it"/>
    <s v=""/>
  </r>
  <r>
    <x v="3"/>
    <s v="b&amp;b prevignano luigi"/>
    <x v="165"/>
    <s v="ascoli piceno"/>
    <s v="frazione piagge 390"/>
    <m/>
    <s v="luigiprevignano@libero.it"/>
    <s v=""/>
  </r>
  <r>
    <x v="3"/>
    <s v="b&amp;b terra di mezzo"/>
    <x v="165"/>
    <s v="frazione venagrande"/>
    <s v="c.da sassari 279"/>
    <s v="www.terradimezzo.marche.it"/>
    <s v="terradi12@yahoo.it"/>
    <s v="terradimezzo.marche.it"/>
  </r>
  <r>
    <x v="3"/>
    <s v="b&amp;b la scaletta"/>
    <x v="165"/>
    <s v="ascoli piceno"/>
    <s v="via dei sabini 33"/>
    <m/>
    <s v=""/>
    <s v=""/>
  </r>
  <r>
    <x v="2"/>
    <s v="hotel residenza cento torri"/>
    <x v="165"/>
    <s v="ascoli piceno"/>
    <s v="via costanzo mazzoni 4"/>
    <s v="www.centotorri.com"/>
    <s v="info@centotorri.com"/>
    <s v="centotorri.com"/>
  </r>
  <r>
    <x v="3"/>
    <s v="b&amp;b il ciclamino"/>
    <x v="165"/>
    <s v="ascoli piceno"/>
    <s v="via delle convertite 15"/>
    <s v="www.ilciclaminobnb.it"/>
    <s v="marcellavespa@hotmail.it"/>
    <s v="ilciclaminobnb.it"/>
  </r>
  <r>
    <x v="2"/>
    <s v="hotel ristorante villa sgariglia"/>
    <x v="165"/>
    <s v="ascoli piceno"/>
    <s v="frazione piagge 395"/>
    <s v="www.villasgariglia.it"/>
    <s v="info@villasgariglia.it"/>
    <s v="villasgariglia.it"/>
  </r>
  <r>
    <x v="3"/>
    <s v="b&amp;b bella ascoli"/>
    <x v="165"/>
    <s v="ascoli piceno"/>
    <s v="via delle zeppelle 87"/>
    <s v="www.bellaascoli.it"/>
    <s v="info@bellaascoli.it"/>
    <s v="bellaascoli.it"/>
  </r>
  <r>
    <x v="3"/>
    <s v="b&amp;b il giardino segreto"/>
    <x v="165"/>
    <s v="ascoli piceno"/>
    <s v="via pretoriana 55"/>
    <s v="www.ilgiardinosegreto.eu"/>
    <s v="info@ilgiardinosegreto.eu"/>
    <s v="ilgiardinosegreto.eu"/>
  </r>
  <r>
    <x v="3"/>
    <s v="b&amp;b dei merletti"/>
    <x v="165"/>
    <s v="ascoli piceno"/>
    <s v="via iii ottobre 8"/>
    <m/>
    <s v="info@bebdeimerletti.it"/>
    <s v=""/>
  </r>
  <r>
    <x v="3"/>
    <s v="b&amp;b tisi mario"/>
    <x v="165"/>
    <s v="ascoli piceno"/>
    <s v="via salaria inferiore 23"/>
    <m/>
    <s v=""/>
    <s v=""/>
  </r>
  <r>
    <x v="3"/>
    <s v="b&amp;b gran caso"/>
    <x v="165"/>
    <s v="ascoli piceno"/>
    <s v="via pantelleria 1"/>
    <m/>
    <s v="bbgrancaso@gmail.com"/>
    <s v=""/>
  </r>
  <r>
    <x v="3"/>
    <s v="b&amp;b la culla dei sabini"/>
    <x v="165"/>
    <s v="ascoli piceno"/>
    <s v="via dei sabini 6"/>
    <s v="www.laculladeisabini.it"/>
    <s v="culla.sabini@yahoo.it"/>
    <s v="laculladeisabini.it"/>
  </r>
  <r>
    <x v="3"/>
    <s v="b&amp;b le monachette di romagnoli carla"/>
    <x v="165"/>
    <s v="ascoli piceno"/>
    <s v="via fonte di campo 20"/>
    <s v="www.lemonachette.com"/>
    <s v="lemonachette@gmail.com"/>
    <s v="lemonachette.com"/>
  </r>
  <r>
    <x v="1"/>
    <s v="parnaso"/>
    <x v="165"/>
    <s v="centro storico di ascoli piceno"/>
    <s v="rua del parnaso 14"/>
    <s v="www.parnaso.eu"/>
    <s v="info@parnaso.eu"/>
    <s v="parnaso.eu"/>
  </r>
  <r>
    <x v="3"/>
    <s v="b&amp;b piazza del popolo"/>
    <x v="165"/>
    <s v="ascoli piceno"/>
    <s v="via cesare battisti 16"/>
    <s v="www.bbpiazzadelpopolo.it"/>
    <s v="info@bbpiazzadelpopolo.it"/>
    <s v="bbpiazzadelpopolo.it"/>
  </r>
  <r>
    <x v="3"/>
    <s v="b&amp;b il tratto di katia e giancarlo"/>
    <x v="165"/>
    <s v="loccampo parignano"/>
    <s v="via nazario sauro 19/a"/>
    <m/>
    <s v="giancarlo.silvestri62@gmail.com"/>
    <s v=""/>
  </r>
  <r>
    <x v="3"/>
    <s v="b&amp;b piccioni giuseppina"/>
    <x v="165"/>
    <m/>
    <s v="via dino angelini 64"/>
    <m/>
    <s v="info@languageandart.com"/>
    <s v=""/>
  </r>
  <r>
    <x v="3"/>
    <s v="b&amp;b antico borgo piceno"/>
    <x v="165"/>
    <s v="ascoli piceno"/>
    <s v="via san serafino da montegranaro 73"/>
    <m/>
    <s v="panichimancini@tin.it"/>
    <s v=""/>
  </r>
  <r>
    <x v="3"/>
    <s v="b&amp;b appartamenti oleandro"/>
    <x v="165"/>
    <s v="ascoli piceno"/>
    <s v="viale guglielmo marconi 8"/>
    <s v="www.casa-adriana.it"/>
    <s v="info@casa-adriana.it"/>
    <s v="casa-adriana.it"/>
  </r>
  <r>
    <x v="3"/>
    <s v="b&amp;b appartamenti ortensia"/>
    <x v="165"/>
    <s v="ascoli piceno"/>
    <s v="viale guglielmo marconi 8"/>
    <s v="www.casa-adriana.it/"/>
    <s v="info@casa-adriana.it"/>
    <s v="casa-adriana.it/"/>
  </r>
  <r>
    <x v="3"/>
    <s v="b&amp;b la piazzetta di sisti vittoria"/>
    <x v="165"/>
    <s v="ascoli piceno"/>
    <s v="via montello 10"/>
    <m/>
    <s v="giovannozzi.marco@gmail.com"/>
    <s v=""/>
  </r>
  <r>
    <x v="3"/>
    <s v="b&amp;b nonno dino"/>
    <x v="165"/>
    <s v="ascoli piceno"/>
    <s v="via sassari 31"/>
    <m/>
    <s v="nonnodinoaffittacamere@gmail.com"/>
    <s v=""/>
  </r>
  <r>
    <x v="3"/>
    <s v="b&amp;b le begonie"/>
    <x v="165"/>
    <s v="monticelli"/>
    <s v="via 424/ma 1"/>
    <s v="www.lebegonie.it"/>
    <s v="info@lebegonie.it"/>
    <s v="lebegonie.it"/>
  </r>
  <r>
    <x v="3"/>
    <s v="b&amp;b reggimento"/>
    <x v="165"/>
    <s v="ascoli piceno"/>
    <s v="via fabriano 12"/>
    <s v="www.reggimentoascoli.blogspot.com"/>
    <s v="corradetti.stefano@gmail.com"/>
    <s v="reggimentoascoli.blogspot.com"/>
  </r>
  <r>
    <x v="1"/>
    <s v="dimora di morgiano"/>
    <x v="165"/>
    <s v="morgiano"/>
    <m/>
    <s v="www.dimoradimorgiano.it"/>
    <s v="info@dimoradimorgiano.it"/>
    <s v="dimoradimorgiano.it"/>
  </r>
  <r>
    <x v="8"/>
    <s v="centro vacanze oasi carpineto"/>
    <x v="165"/>
    <s v="castellano di lisciano"/>
    <m/>
    <s v="www.oasicarpineto.it"/>
    <s v="info@oasicarpineto.it"/>
    <s v="oasicarpineto.it"/>
  </r>
  <r>
    <x v="3"/>
    <s v="b&amp;b la dolce via di ciotti claudia"/>
    <x v="165"/>
    <s v="ascoli piceno"/>
    <s v="corso giuseppe mazzini 194"/>
    <m/>
    <s v="claudiaciotti@hotmail.it"/>
    <s v=""/>
  </r>
  <r>
    <x v="3"/>
    <s v="la casetta"/>
    <x v="165"/>
    <s v="ascoli piceno"/>
    <s v="via ss. filippo e giacomo 31"/>
    <m/>
    <s v="lacasetta31beb@libero.it"/>
    <s v=""/>
  </r>
  <r>
    <x v="3"/>
    <s v="meravilla"/>
    <x v="165"/>
    <s v="castagneti"/>
    <s v="frazione castagneti 54"/>
    <m/>
    <s v="cannellagianluca@libero.it"/>
    <s v=""/>
  </r>
  <r>
    <x v="3"/>
    <s v="b&amp;b albertini alessio"/>
    <x v="165"/>
    <s v="ascoli piceno"/>
    <s v="via francesco ricci 45"/>
    <m/>
    <s v=""/>
    <s v=""/>
  </r>
  <r>
    <x v="3"/>
    <s v="b&amp;b lucio acciaccaferri"/>
    <x v="165"/>
    <s v="fraz piagge"/>
    <m/>
    <m/>
    <s v=""/>
    <s v=""/>
  </r>
  <r>
    <x v="3"/>
    <s v="principia charming suite"/>
    <x v="165"/>
    <s v="ascoli piceno"/>
    <s v="delle sette soglie  12"/>
    <m/>
    <s v=""/>
    <s v=""/>
  </r>
  <r>
    <x v="3"/>
    <s v="b&amp;b raspino massimilano"/>
    <x v="165"/>
    <s v="ascoli piceno"/>
    <s v="via d'argillano 13"/>
    <m/>
    <s v=""/>
    <s v=""/>
  </r>
  <r>
    <x v="3"/>
    <s v="b&amp;b di cristofaro fiorenza"/>
    <x v="165"/>
    <s v="colonnata"/>
    <s v="frazione colonnata 101"/>
    <m/>
    <s v=""/>
    <s v=""/>
  </r>
  <r>
    <x v="5"/>
    <s v="ferretti rosanna"/>
    <x v="165"/>
    <s v="ascoli piceno"/>
    <s v="via del ponte vecchio 2"/>
    <m/>
    <s v="rosanna.ferretti@alice.it"/>
    <s v=""/>
  </r>
  <r>
    <x v="3"/>
    <s v="b&amp;b casa perry di perico giuseppina"/>
    <x v="165"/>
    <s v="ascoli piceno"/>
    <s v="via degli studi 13"/>
    <m/>
    <s v="info@casaperry.it"/>
    <s v=""/>
  </r>
  <r>
    <x v="3"/>
    <s v="b&amp;b graziella nicolai"/>
    <x v="165"/>
    <s v="ascoli piceno"/>
    <s v="piagge 240"/>
    <m/>
    <s v="sedo.ascoli@gmail.com"/>
    <s v=""/>
  </r>
  <r>
    <x v="3"/>
    <s v="b&amp;b anna monini"/>
    <x v="165"/>
    <s v="ascoli piceno"/>
    <s v="dei soderini 10"/>
    <m/>
    <s v="studiomonini@tin.it"/>
    <s v=""/>
  </r>
  <r>
    <x v="3"/>
    <s v="b&amp;b galie'"/>
    <x v="165"/>
    <s v="ascoli piceno"/>
    <s v="rua dei falconieri 6"/>
    <m/>
    <s v=""/>
    <s v=""/>
  </r>
  <r>
    <x v="3"/>
    <s v="b&amp;b tufilla"/>
    <x v="165"/>
    <m/>
    <s v="via asiago 2"/>
    <m/>
    <s v=""/>
    <s v=""/>
  </r>
  <r>
    <x v="3"/>
    <s v="b&amp;b il tratto in centro"/>
    <x v="165"/>
    <m/>
    <s v="via antonio orsini 5"/>
    <m/>
    <s v="giancarlo.silvestri62@gmail.com"/>
    <s v=""/>
  </r>
  <r>
    <x v="3"/>
    <s v="b&amp;b maison rua"/>
    <x v="165"/>
    <m/>
    <s v="via dei legnaiuoli 4"/>
    <m/>
    <s v="info@bbmaisonruà.it"/>
    <s v=""/>
  </r>
  <r>
    <x v="3"/>
    <s v="b&amp;b fioravanti sandra"/>
    <x v="165"/>
    <m/>
    <s v="corso g.mazzini 335"/>
    <m/>
    <s v=""/>
    <s v=""/>
  </r>
  <r>
    <x v="3"/>
    <s v="b&amp;b a due passi"/>
    <x v="165"/>
    <s v="ascoli piceno"/>
    <s v="c. saccoccia 6"/>
    <m/>
    <s v="info@aduepassi.eu"/>
    <s v=""/>
  </r>
  <r>
    <x v="3"/>
    <s v="b&amp;b mercuri silvia"/>
    <x v="165"/>
    <m/>
    <s v="delle primule 43"/>
    <m/>
    <s v="info@bbilgattoelavolpe.it"/>
    <s v=""/>
  </r>
  <r>
    <x v="3"/>
    <s v="b&amp;b il tempo ritrovato"/>
    <x v="165"/>
    <m/>
    <s v="via dei filodrammatici 4"/>
    <m/>
    <s v="marinagalosi48@gmail.com"/>
    <s v=""/>
  </r>
  <r>
    <x v="3"/>
    <s v="ascoli piceno"/>
    <x v="165"/>
    <m/>
    <s v="rua dei vestini 2"/>
    <m/>
    <s v="silirica@gmail.com"/>
    <s v=""/>
  </r>
  <r>
    <x v="2"/>
    <s v="palazzo dei mercanti"/>
    <x v="165"/>
    <s v="ascoli piceno"/>
    <s v="corso trento e trieste 35"/>
    <s v="www.palazzodeimercanti.it"/>
    <s v="info@palazzodeimercanti.it"/>
    <s v="palazzodeimercanti.it"/>
  </r>
  <r>
    <x v="3"/>
    <s v="b&amp;b arco antico di ciaralli flavio emanuele"/>
    <x v="165"/>
    <s v="ascoli piceno"/>
    <s v="rua dell'arco 5"/>
    <s v="www.bebarcoantico.com"/>
    <s v="bebarcoantico@gmail.com"/>
    <s v="bebarcoantico.com"/>
  </r>
  <r>
    <x v="3"/>
    <s v="b&amp;b censori maria vincenza"/>
    <x v="165"/>
    <m/>
    <s v="viale m. federici 87"/>
    <m/>
    <s v="censorimariavincenza@alice.it"/>
    <s v=""/>
  </r>
  <r>
    <x v="1"/>
    <s v="stracci gianluca"/>
    <x v="165"/>
    <m/>
    <s v="via d'ancaria 30"/>
    <m/>
    <s v="cls.stracci@libero.it"/>
    <s v=""/>
  </r>
  <r>
    <x v="1"/>
    <s v="carbone daniela"/>
    <x v="165"/>
    <s v="ascoli piceno"/>
    <s v="via ancaria 30"/>
    <s v="www.atticodancaria.it"/>
    <s v="carboned@libero.it"/>
    <s v="atticodancaria.it"/>
  </r>
  <r>
    <x v="1"/>
    <s v="luca giuseppe gentile"/>
    <x v="165"/>
    <m/>
    <s v="corso vittorio emanuele 2"/>
    <m/>
    <s v="lucagentile@email.it"/>
    <s v=""/>
  </r>
  <r>
    <x v="1"/>
    <s v="guidotti annalisa maria"/>
    <x v="165"/>
    <m/>
    <s v="via caduti della resistenza  2"/>
    <m/>
    <s v="clp56@libero.it"/>
    <s v=""/>
  </r>
  <r>
    <x v="3"/>
    <s v="b&amp;b villa mimosa"/>
    <x v="165"/>
    <m/>
    <s v="via napoli 3"/>
    <m/>
    <s v="amatucci.silvano@gmail.com"/>
    <s v=""/>
  </r>
  <r>
    <x v="3"/>
    <s v="b&amp;b l'usignolo"/>
    <x v="165"/>
    <s v="frazione valli"/>
    <s v="via loreto 244"/>
    <m/>
    <s v="marianna@usignolobb.it"/>
    <s v=""/>
  </r>
  <r>
    <x v="2"/>
    <s v="albergo sant'emidio"/>
    <x v="165"/>
    <s v="ascoli piceno"/>
    <s v="via minucia 10"/>
    <s v="www.albergosantemidio.it"/>
    <s v="info@albergosantemidio.it"/>
    <s v="albergosantemidio.it"/>
  </r>
  <r>
    <x v="3"/>
    <s v="b&amp;b scalinata leopardi"/>
    <x v="165"/>
    <s v="ascoli piceno"/>
    <s v="scalinata giacomo leopardi  9"/>
    <m/>
    <s v="ventura@alice.it"/>
    <s v=""/>
  </r>
  <r>
    <x v="3"/>
    <s v="dietro la piazza"/>
    <x v="165"/>
    <s v="ascoli piceno"/>
    <s v="rua del macello 1"/>
    <s v="www.airbnb.it"/>
    <s v="nonmimettereansia@libero.it"/>
    <s v="airbnb.it"/>
  </r>
  <r>
    <x v="1"/>
    <s v="tempera anna maria"/>
    <x v="165"/>
    <s v="cavignano"/>
    <s v="frazione cavignano 200"/>
    <m/>
    <s v="annamariatempera@virgilio.it"/>
    <s v=""/>
  </r>
  <r>
    <x v="1"/>
    <s v="travaglia maria antonietta"/>
    <x v="165"/>
    <s v="ascoli piceno"/>
    <s v="via elisabetta trebbiani 37"/>
    <m/>
    <s v=""/>
    <s v=""/>
  </r>
  <r>
    <x v="1"/>
    <s v="collina giuseppe"/>
    <x v="165"/>
    <s v="ascoli piceno"/>
    <s v="via delle convertite 10"/>
    <m/>
    <s v="florilandia@libero.it"/>
    <s v=""/>
  </r>
  <r>
    <x v="1"/>
    <s v="angeletti antonella"/>
    <x v="165"/>
    <s v="ascoli piceno"/>
    <s v="via san serafino da montegranaro 53"/>
    <m/>
    <s v="antonella.angeletti@libero.it"/>
    <s v=""/>
  </r>
  <r>
    <x v="3"/>
    <s v="b.b. sweet home trilli"/>
    <x v="165"/>
    <s v="ascoli piceno"/>
    <s v="rua degli albanesi 7"/>
    <m/>
    <s v="sweethomeascolipiceno@gmail.com"/>
    <s v=""/>
  </r>
  <r>
    <x v="3"/>
    <s v="d'auria emiliano"/>
    <x v="165"/>
    <s v="ascoli piceno"/>
    <s v="corso di sotto 44"/>
    <m/>
    <s v=""/>
    <s v=""/>
  </r>
  <r>
    <x v="3"/>
    <s v="home sweet home"/>
    <x v="165"/>
    <s v="ascoli piceno"/>
    <s v="via luigi mercantini 45"/>
    <m/>
    <s v=""/>
    <s v=""/>
  </r>
  <r>
    <x v="3"/>
    <s v="antica maison"/>
    <x v="165"/>
    <s v="ascoli piceno"/>
    <s v="via quinto curzio rufo 22"/>
    <m/>
    <s v="ascoli.anticamaison@gmail.com"/>
    <s v=""/>
  </r>
  <r>
    <x v="3"/>
    <s v="monti roberto"/>
    <x v="165"/>
    <s v="ascoli piceno"/>
    <s v="via erasmo mari 59/i"/>
    <m/>
    <s v=""/>
    <s v=""/>
  </r>
  <r>
    <x v="3"/>
    <s v="formagiu nina"/>
    <x v="165"/>
    <s v="ascoli piceno"/>
    <s v="via urbino 16"/>
    <m/>
    <s v=""/>
    <s v=""/>
  </r>
  <r>
    <x v="3"/>
    <s v="la terrazza e la luna"/>
    <x v="165"/>
    <s v="ascoli piceno"/>
    <s v="via dino angelini 129"/>
    <m/>
    <s v="alessandracicchi@gmail.com"/>
    <s v=""/>
  </r>
  <r>
    <x v="3"/>
    <s v="b&amp;b chartaria ii"/>
    <x v="165"/>
    <s v="ascoli piceno"/>
    <s v="via adriatico 4"/>
    <m/>
    <s v=""/>
    <s v=""/>
  </r>
  <r>
    <x v="3"/>
    <s v="b&amp;b girasoli"/>
    <x v="165"/>
    <s v="ascoli piceno"/>
    <s v="frazione mozzano 65/d"/>
    <m/>
    <s v="donatella_bollentini@hotmail.it"/>
    <s v=""/>
  </r>
  <r>
    <x v="3"/>
    <s v="b&amp;b river"/>
    <x v="165"/>
    <s v="marino del tronto - ascoli piceno"/>
    <s v="via della bonifica 40"/>
    <m/>
    <s v="domenico.angelini@geopec.it"/>
    <s v=""/>
  </r>
  <r>
    <x v="3"/>
    <s v="piceno suite"/>
    <x v="165"/>
    <s v="ascoli piceno"/>
    <s v="frazione pescara 186"/>
    <m/>
    <s v=""/>
    <s v=""/>
  </r>
  <r>
    <x v="3"/>
    <s v="olivieri samantha"/>
    <x v="165"/>
    <s v="ascoli piceno"/>
    <s v="via gorizia  8"/>
    <m/>
    <s v="o.sam@libero.it"/>
    <s v=""/>
  </r>
  <r>
    <x v="3"/>
    <s v="ascoli enjoy"/>
    <x v="165"/>
    <s v="ascoli piceno"/>
    <s v="via capitolina 1"/>
    <m/>
    <s v="m.laurantonelli78@gmail.com"/>
    <s v=""/>
  </r>
  <r>
    <x v="1"/>
    <s v="vagnoni alvaro"/>
    <x v="165"/>
    <s v="ascoli piceno"/>
    <s v="corso di sotto 59"/>
    <m/>
    <s v=""/>
    <s v=""/>
  </r>
  <r>
    <x v="5"/>
    <s v="il bedrooms di porta maggiore"/>
    <x v="165"/>
    <s v="ascoli piceno"/>
    <s v="via milano 2"/>
    <m/>
    <s v=""/>
    <s v=""/>
  </r>
  <r>
    <x v="5"/>
    <s v="dimora nel centro storico"/>
    <x v="165"/>
    <s v="ascoli piceno"/>
    <s v="via g. sacconi 51"/>
    <m/>
    <s v="giorgioproietti88@gmail.com"/>
    <s v=""/>
  </r>
  <r>
    <x v="5"/>
    <s v="il panorama"/>
    <x v="165"/>
    <s v="ascoli piceno"/>
    <s v="via dei biancospini  1"/>
    <m/>
    <s v="agolor@live.it"/>
    <s v=""/>
  </r>
  <r>
    <x v="3"/>
    <s v="la terrazza"/>
    <x v="165"/>
    <s v="ascoli piceno"/>
    <s v="via dei biancospini 3"/>
    <m/>
    <s v="agolor@live.it"/>
    <s v=""/>
  </r>
  <r>
    <x v="4"/>
    <s v="annarella"/>
    <x v="166"/>
    <s v="carassai"/>
    <s v="via molino vecchio 6"/>
    <m/>
    <s v="agriturismoannarella@gmail.com"/>
    <s v=""/>
  </r>
  <r>
    <x v="5"/>
    <s v="la rosa e la viola"/>
    <x v="166"/>
    <s v="carassai"/>
    <s v="via montevarmine 28"/>
    <m/>
    <s v="pieroniemanuela@gmail.com"/>
    <s v=""/>
  </r>
  <r>
    <x v="4"/>
    <s v="lavanda blu agriturismo"/>
    <x v="166"/>
    <s v="carassai"/>
    <s v="contrada casali 19"/>
    <s v="www.lavandablu.com"/>
    <s v="info@lavandablu.com"/>
    <s v="lavandablu.com"/>
  </r>
  <r>
    <x v="3"/>
    <s v="b&amp;b dolce miele"/>
    <x v="166"/>
    <s v="carassai"/>
    <s v="contrada menocchia crocefisso 105"/>
    <s v="www.bedandbreakfastdolcemiele.it"/>
    <s v="bbdolcemiele@hotmail.it"/>
    <s v="bedandbreakfastdolcemiele.it"/>
  </r>
  <r>
    <x v="4"/>
    <s v="la casa del vecchio mulino"/>
    <x v="166"/>
    <s v="carassai"/>
    <s v="contrada di la' menocchia 1"/>
    <s v="www.casavecchiomulino.it"/>
    <s v="info@casavecchiomulino.it"/>
    <s v="casavecchiomulino.it"/>
  </r>
  <r>
    <x v="5"/>
    <s v="appartamenti per vacanze bizzarri ivana"/>
    <x v="166"/>
    <s v="carassai"/>
    <s v="via roma 9"/>
    <m/>
    <s v="chiara.rasty@libero.it"/>
    <s v=""/>
  </r>
  <r>
    <x v="4"/>
    <s v="agriturismo la cicala"/>
    <x v="166"/>
    <s v="carassai"/>
    <s v="contrada menocchia 22"/>
    <s v="www.lacicalagriturismo.it"/>
    <s v="info@lacicalagriturismo.it"/>
    <s v="lacicalagriturismo.it"/>
  </r>
  <r>
    <x v="6"/>
    <s v="area di sosta camper"/>
    <x v="166"/>
    <m/>
    <s v="via montevarmine  42"/>
    <m/>
    <s v=""/>
    <s v=""/>
  </r>
  <r>
    <x v="4"/>
    <s v="il monticello"/>
    <x v="166"/>
    <s v="carassai"/>
    <s v="contrada menocchia 8"/>
    <m/>
    <s v="mauro.fioroni@postaraffaello.it"/>
    <s v=""/>
  </r>
  <r>
    <x v="5"/>
    <s v="ristorante pensione marchetti"/>
    <x v="166"/>
    <s v="carassai"/>
    <s v="via xx settembre 153"/>
    <s v="www.ristorantepensionemarchetti.it"/>
    <s v="info@ristorantepensionemarchetti.it"/>
    <s v="ristorantepensionemarchetti.it"/>
  </r>
  <r>
    <x v="3"/>
    <s v="vecchia salaria"/>
    <x v="167"/>
    <s v="castel di lama"/>
    <s v="via salaria 72"/>
    <m/>
    <s v=""/>
    <s v=""/>
  </r>
  <r>
    <x v="3"/>
    <s v="amadio mary"/>
    <x v="167"/>
    <s v="castel di lama"/>
    <s v="via salaria 92"/>
    <m/>
    <s v=""/>
    <s v=""/>
  </r>
  <r>
    <x v="3"/>
    <s v="b&amp;b marconi marisa"/>
    <x v="167"/>
    <s v="castel di lama"/>
    <s v="via salaria 92"/>
    <m/>
    <s v="info@marisamarconi.com"/>
    <s v=""/>
  </r>
  <r>
    <x v="3"/>
    <s v="b&amp;b piceno"/>
    <x v="167"/>
    <m/>
    <s v="via collecchio 1"/>
    <m/>
    <s v="info@bbpiceno.it"/>
    <s v=""/>
  </r>
  <r>
    <x v="3"/>
    <s v="b&amp;b scaramucci"/>
    <x v="167"/>
    <s v="castel di lama"/>
    <s v="via roma 119"/>
    <s v="www.bandbscaramucci.com"/>
    <s v="segreteriascaramucci@libero.it"/>
    <s v="bandbscaramucci.com"/>
  </r>
  <r>
    <x v="3"/>
    <s v="maison diamanti"/>
    <x v="167"/>
    <s v="castel di lama"/>
    <s v="via roma 134"/>
    <m/>
    <s v="diamantimassimo@tin.it"/>
    <s v=""/>
  </r>
  <r>
    <x v="0"/>
    <s v="borgo storico seghetti panichi"/>
    <x v="167"/>
    <s v="castel di lama"/>
    <s v="via san pancrazio 1"/>
    <s v="www.seghettipanichi.it"/>
    <s v="info@seghettipanichi.it"/>
    <s v="seghettipanichi.it"/>
  </r>
  <r>
    <x v="3"/>
    <s v="b&amp;b piane di enea"/>
    <x v="168"/>
    <s v="ripaberarda"/>
    <s v="c.da piane 4"/>
    <m/>
    <s v="mariaelvira63@gmail.com"/>
    <s v=""/>
  </r>
  <r>
    <x v="4"/>
    <s v="agriturismo zucchera"/>
    <x v="168"/>
    <s v="castignano"/>
    <s v="c.da sant'angelo 74"/>
    <m/>
    <s v="agrizucchera@gmail.com"/>
    <s v=""/>
  </r>
  <r>
    <x v="6"/>
    <s v="area di sosta camper"/>
    <x v="168"/>
    <m/>
    <s v="via galvoni sn"/>
    <s v="www.comune.castignano.ap.it"/>
    <s v=""/>
    <s v="comune.castignano.ap.it"/>
  </r>
  <r>
    <x v="4"/>
    <s v="agriturismo casa vecchia"/>
    <x v="168"/>
    <s v="castignano"/>
    <s v="contrada moglie 3"/>
    <m/>
    <s v="luigisiliquini@virgilio.it"/>
    <s v=""/>
  </r>
  <r>
    <x v="3"/>
    <s v="b&amp;b il vicolo di valentini franco"/>
    <x v="168"/>
    <s v="castignano"/>
    <s v="via castello nuovo 4"/>
    <m/>
    <s v=""/>
    <s v=""/>
  </r>
  <r>
    <x v="3"/>
    <s v="b&amp;b casa laura"/>
    <x v="168"/>
    <s v="castignano"/>
    <s v="c.da pachierno 10"/>
    <s v="www.bedebreakfastcastignano.it"/>
    <s v="simonetta.lucidi@libero.it"/>
    <s v="bedebreakfastcastignano.it"/>
  </r>
  <r>
    <x v="3"/>
    <s v="b&amp;b san martino"/>
    <x v="168"/>
    <m/>
    <s v="c.da san martino 1"/>
    <m/>
    <s v="info@sanmartinobeb.it; sanmartinobb@gmail.com"/>
    <s v=""/>
  </r>
  <r>
    <x v="4"/>
    <s v="monte andrea"/>
    <x v="168"/>
    <m/>
    <s v="c.da san venanzo 2"/>
    <m/>
    <s v=""/>
    <s v=""/>
  </r>
  <r>
    <x v="4"/>
    <s v="la casa degli ulivi"/>
    <x v="168"/>
    <m/>
    <s v="c.da san venanzio 86"/>
    <s v="www.lacasadegliulivi.com"/>
    <s v="lacasadegliulivi@libero.it"/>
    <s v="lacasadegliulivi.com"/>
  </r>
  <r>
    <x v="3"/>
    <s v="b&amp;b princivalli maria stella"/>
    <x v="168"/>
    <s v="castignano"/>
    <s v="contrada filette 30"/>
    <m/>
    <s v=""/>
    <s v=""/>
  </r>
  <r>
    <x v="4"/>
    <s v="colle rufiano"/>
    <x v="168"/>
    <s v="castignano"/>
    <s v="c.da rufiano 15"/>
    <s v="www.web.tiscali.it/collerufiano/"/>
    <s v="nicolapasqualini@inwind.it"/>
    <s v="web.tiscali.it/collerufiano/"/>
  </r>
  <r>
    <x v="4"/>
    <s v="fiorenire"/>
    <x v="168"/>
    <s v="castignano"/>
    <s v="c.da filette 9"/>
    <s v="www.fiorenire.it"/>
    <s v="fiorenire@fiorenire.it"/>
    <s v="fiorenire.it"/>
  </r>
  <r>
    <x v="2"/>
    <s v="teta"/>
    <x v="168"/>
    <s v="castignano"/>
    <s v="via borgo garibaldi 122"/>
    <s v="www.hotelteta.it"/>
    <s v="hrteta@libero.it"/>
    <s v="hotelteta.it"/>
  </r>
  <r>
    <x v="2"/>
    <s v="hotel terenzio"/>
    <x v="168"/>
    <s v="castignano"/>
    <s v="c.da san martino 24"/>
    <m/>
    <s v="corradettigiampiero@tiscali.it"/>
    <s v=""/>
  </r>
  <r>
    <x v="4"/>
    <s v="il focolare"/>
    <x v="169"/>
    <s v="castorano"/>
    <s v="contrada san silvestro 1"/>
    <m/>
    <s v="marti.dga@libero.it"/>
    <s v=""/>
  </r>
  <r>
    <x v="3"/>
    <s v="b&amp;b peroni alessandra"/>
    <x v="169"/>
    <s v="castorano"/>
    <s v="contrada palazzi 15"/>
    <m/>
    <s v=""/>
    <s v=""/>
  </r>
  <r>
    <x v="3"/>
    <s v="b&amp;b villa magnolia"/>
    <x v="169"/>
    <s v="castorano"/>
    <s v="contrada palazzi 41"/>
    <m/>
    <s v=""/>
    <s v=""/>
  </r>
  <r>
    <x v="4"/>
    <s v="agriturismo castrum di maoloni giuseppina"/>
    <x v="169"/>
    <s v="castorano"/>
    <s v="contrada gaico 3"/>
    <s v="www.agriturismocastrum.it"/>
    <s v="info@agriturismocastrum.it"/>
    <s v="agriturismocastrum.it"/>
  </r>
  <r>
    <x v="4"/>
    <s v="il crinale"/>
    <x v="169"/>
    <s v="castorano"/>
    <s v="ferretti 28"/>
    <s v="www.ilcrinale.it"/>
    <s v="info@ilcrinale.it"/>
    <s v="ilcrinale.it"/>
  </r>
  <r>
    <x v="4"/>
    <s v="ferri enrico"/>
    <x v="169"/>
    <m/>
    <s v="contrada padulo 5"/>
    <m/>
    <s v="aziendaagricolaferri@alice.it"/>
    <s v=""/>
  </r>
  <r>
    <x v="3"/>
    <s v="b&amp;b terramare"/>
    <x v="169"/>
    <s v="loc pescolla"/>
    <s v="c.da pescolla 7"/>
    <s v="www.picenoterramare.it"/>
    <s v="info@picenoterramare.it"/>
    <s v="picenoterramare.it"/>
  </r>
  <r>
    <x v="3"/>
    <s v="b&amp;b people"/>
    <x v="169"/>
    <m/>
    <s v="via pescolla 27"/>
    <s v="www.bed-and-breakfast.it"/>
    <s v="rossana_1977@libero.it"/>
    <s v="bed-and-breakfast.it"/>
  </r>
  <r>
    <x v="3"/>
    <s v="b&amp;b villa dei vignali"/>
    <x v="170"/>
    <s v="colli del tronto"/>
    <s v="via cavour 9"/>
    <s v="www.villadeivignali.too.it"/>
    <s v="legaltrading@gmail.com"/>
    <s v="villadeivignali.too.it"/>
  </r>
  <r>
    <x v="2"/>
    <s v="hotel casale"/>
    <x v="170"/>
    <s v="colli del tronto"/>
    <s v="contrada casale superiore 146"/>
    <s v="www.hotelcasale.it"/>
    <s v="info@hotelcasale.it"/>
    <s v="hotelcasale.it"/>
  </r>
  <r>
    <x v="2"/>
    <s v="hotel villa picena"/>
    <x v="170"/>
    <s v="colli del tronto"/>
    <s v="via salaria 66"/>
    <s v="www.villapicena.it"/>
    <s v="info@villapicena.it"/>
    <s v="villapicena.it"/>
  </r>
  <r>
    <x v="3"/>
    <s v="b&amp;b mellon"/>
    <x v="170"/>
    <s v="villa san giuseppe"/>
    <s v="via salaria inferiore snc"/>
    <s v="www.bebmellon.com"/>
    <s v="bebmellon@gmail.com"/>
    <s v="bebmellon.com"/>
  </r>
  <r>
    <x v="4"/>
    <s v="agriturismo alla solagna"/>
    <x v="170"/>
    <s v="colli del tronto"/>
    <s v="contrada la rocca 29"/>
    <s v="www.allasolagna.it"/>
    <s v="info-agriturismo@allasolagna.it"/>
    <s v="allasolagna.it"/>
  </r>
  <r>
    <x v="4"/>
    <s v="agriturismo il gelso rosso"/>
    <x v="171"/>
    <m/>
    <s v="c.da cucciole snc"/>
    <m/>
    <s v="scilla23@tiscali.it"/>
    <s v=""/>
  </r>
  <r>
    <x v="1"/>
    <s v="casa rome'"/>
    <x v="171"/>
    <s v="fraz vindola"/>
    <m/>
    <m/>
    <s v=""/>
    <s v=""/>
  </r>
  <r>
    <x v="2"/>
    <s v="il borgo del vento"/>
    <x v="171"/>
    <m/>
    <m/>
    <m/>
    <s v=""/>
    <s v=""/>
  </r>
  <r>
    <x v="3"/>
    <s v="villa montegenco"/>
    <x v="171"/>
    <s v="comunanza"/>
    <s v="via montegenco 1"/>
    <m/>
    <s v="villamontegenco@gmail.com"/>
    <s v=""/>
  </r>
  <r>
    <x v="2"/>
    <s v="da roverino"/>
    <x v="171"/>
    <s v="comunanza"/>
    <s v="viale ascoli 10"/>
    <s v="www.ristoranteroverino.it"/>
    <s v="info@ristoranteroverino.it"/>
    <s v="ristoranteroverino.it"/>
  </r>
  <r>
    <x v="2"/>
    <s v="da roverino dipendenza"/>
    <x v="171"/>
    <s v="comunanza"/>
    <s v="viale ascoli 9"/>
    <m/>
    <s v=""/>
    <s v=""/>
  </r>
  <r>
    <x v="5"/>
    <s v="la diga s.n.c. (luciani giorgio)"/>
    <x v="171"/>
    <s v="comunanza"/>
    <s v="contrada croce di casale 50"/>
    <m/>
    <s v=""/>
    <s v=""/>
  </r>
  <r>
    <x v="5"/>
    <s v="tassi di lorella de luca"/>
    <x v="171"/>
    <s v="comunanza"/>
    <s v="piazza garibaldi 7"/>
    <m/>
    <s v="affittacameretassi@libero.it"/>
    <s v=""/>
  </r>
  <r>
    <x v="4"/>
    <s v="agriturismo le selve"/>
    <x v="171"/>
    <s v="comunanza"/>
    <s v="contrada piane vecchie 1"/>
    <s v="www.leselve.net"/>
    <s v="info@leselve.net"/>
    <s v="leselve.net"/>
  </r>
  <r>
    <x v="2"/>
    <s v="palazzo pascali art hotel"/>
    <x v="171"/>
    <s v="comunanza"/>
    <s v="piazza santa caterina 1"/>
    <s v="www.palazzopascali.com"/>
    <s v="info@palazzopascali.com"/>
    <s v="palazzopascali.com"/>
  </r>
  <r>
    <x v="0"/>
    <s v="piantabete"/>
    <x v="171"/>
    <s v="comunanza"/>
    <s v="localita' osteria nuova 1"/>
    <s v="www.piantabete.it"/>
    <s v="info@piantabete.it"/>
    <s v="piantabete.it"/>
  </r>
  <r>
    <x v="1"/>
    <s v="palazzo galanti"/>
    <x v="172"/>
    <s v="cossignano"/>
    <s v="largo a. n. bernabei 1"/>
    <s v="www.palazzogalanti.it"/>
    <s v="info@palazzogalanti.it"/>
    <s v="palazzogalanti.it"/>
  </r>
  <r>
    <x v="3"/>
    <s v="b&amp;b amadio rosa"/>
    <x v="172"/>
    <s v="cossignano"/>
    <s v="contrada crocifisso 2"/>
    <m/>
    <s v="infocollesavoia@gmail.com"/>
    <s v=""/>
  </r>
  <r>
    <x v="4"/>
    <s v="chiarodiluna"/>
    <x v="172"/>
    <s v="fiorano"/>
    <s v="strada san fiorano 26"/>
    <m/>
    <s v="info@chiarodiluna.info"/>
    <s v=""/>
  </r>
  <r>
    <x v="4"/>
    <s v="san michele"/>
    <x v="172"/>
    <s v="cossignano"/>
    <s v="contrada san michele 5"/>
    <s v="www.agriturismosanmichele.info"/>
    <s v="agriturismomichele@libero.it"/>
    <s v="agriturismosanmichele.info"/>
  </r>
  <r>
    <x v="4"/>
    <s v="agriturismo lanciotti"/>
    <x v="172"/>
    <s v="cossignano"/>
    <s v="c.da corneto 16"/>
    <m/>
    <s v="orianalanciotti@alice.it"/>
    <s v=""/>
  </r>
  <r>
    <x v="3"/>
    <s v="b&amp;b castello de marte"/>
    <x v="172"/>
    <s v="cossignano"/>
    <s v="piazza umberto i 9"/>
    <s v="www.castellodemarte.com"/>
    <s v="castellodemarte@gmail.com"/>
    <s v="castellodemarte.com"/>
  </r>
  <r>
    <x v="6"/>
    <s v="area sosta camper"/>
    <x v="172"/>
    <s v="prossimita' impianti sportivi"/>
    <s v="contrada gallo snc"/>
    <s v="www.comune.cossignano.ap.it"/>
    <s v="pmcossignano@libero.it"/>
    <s v="comune.cossignano.ap.it"/>
  </r>
  <r>
    <x v="1"/>
    <s v="le querce"/>
    <x v="172"/>
    <m/>
    <s v="contrada tesino 11"/>
    <m/>
    <s v="r.talamonti@alice.it"/>
    <s v=""/>
  </r>
  <r>
    <x v="3"/>
    <s v="b&amp;b palazzo fassitelli"/>
    <x v="172"/>
    <s v="cossignano"/>
    <s v="piazza umberto i 5"/>
    <s v="www.palazzofassitelli.com"/>
    <s v="info@palazzofassitelli.com"/>
    <s v="palazzofassitelli.com"/>
  </r>
  <r>
    <x v="4"/>
    <s v="colle savoia"/>
    <x v="172"/>
    <s v="cossignano"/>
    <s v="contrada crocifisso 2"/>
    <m/>
    <s v="infocollesavoia@gmail.com"/>
    <s v=""/>
  </r>
  <r>
    <x v="2"/>
    <s v="albergo ristorante elvira"/>
    <x v="172"/>
    <s v="cossignano"/>
    <s v="via borgo san paolo 41"/>
    <m/>
    <s v="giovannix@libero.it"/>
    <s v=""/>
  </r>
  <r>
    <x v="3"/>
    <s v="b&amp;b la casa sul fiume"/>
    <x v="172"/>
    <s v="cossignano"/>
    <s v="contrada tesino 29"/>
    <s v="www.unmarediaccoglienza.com"/>
    <s v="paola.nardinocchi@libero.it"/>
    <s v="unmarediaccoglienza.com"/>
  </r>
  <r>
    <x v="4"/>
    <s v="agriturismo fiorano"/>
    <x v="172"/>
    <s v="cossignano"/>
    <s v="contrada fiorano 19"/>
    <s v="www.agrifiorano.it"/>
    <s v="info@agrifiorano.it"/>
    <s v="agrifiorano.it"/>
  </r>
  <r>
    <x v="1"/>
    <s v="d'angelo gino"/>
    <x v="172"/>
    <s v="cossignano"/>
    <s v="contrada fiorano 22"/>
    <m/>
    <s v="andcsg@libero.it"/>
    <s v=""/>
  </r>
  <r>
    <x v="3"/>
    <s v="antica selva"/>
    <x v="172"/>
    <s v="cossignano"/>
    <s v="contrada selve  4"/>
    <m/>
    <s v="chiara@mycountrynest.org"/>
    <s v=""/>
  </r>
  <r>
    <x v="3"/>
    <s v="b&amp;b casa pansoni"/>
    <x v="172"/>
    <s v="cossignano"/>
    <s v="largo d'enrico  2"/>
    <m/>
    <s v="luca.pecoraro@ptfpa.it"/>
    <s v=""/>
  </r>
  <r>
    <x v="5"/>
    <s v="delle grazie"/>
    <x v="172"/>
    <s v="cossignano"/>
    <s v="contrada grazie 22"/>
    <m/>
    <s v="residenzadellegrazie@libero.it"/>
    <s v=""/>
  </r>
  <r>
    <x v="3"/>
    <s v="la casa in campagna"/>
    <x v="172"/>
    <s v="contrada gallo"/>
    <s v="contrada gallo 16"/>
    <s v="www.bblacasaincampagna.it"/>
    <s v="info@bblacasaincampagna.it"/>
    <s v="bblacasaincampagna.it"/>
  </r>
  <r>
    <x v="4"/>
    <s v="fortuna verde"/>
    <x v="172"/>
    <s v="cossignano"/>
    <s v="c.da fiorano 20"/>
    <s v="www.fortunaverde.com"/>
    <s v="info@fortunaverde.com"/>
    <s v="fortunaverde.com"/>
  </r>
  <r>
    <x v="2"/>
    <s v="pensione ristorante castello"/>
    <x v="173"/>
    <s v="cupra marittima"/>
    <s v="via castello 67"/>
    <m/>
    <s v="castello.hotelristorante@gmail.com"/>
    <s v=""/>
  </r>
  <r>
    <x v="3"/>
    <s v="casa alexis b&amp;b and wedding location"/>
    <x v="173"/>
    <s v="cupra marittima"/>
    <s v="via san giacomo della marca11 11"/>
    <s v="www.casalexis.it"/>
    <s v="info@casalexis.it"/>
    <s v="casalexis.it"/>
  </r>
  <r>
    <x v="2"/>
    <s v="hotel la perla"/>
    <x v="173"/>
    <s v="cupra marittima"/>
    <s v="viale nazario sauro 68"/>
    <m/>
    <s v="info@hotellaperlacupra.it"/>
    <s v=""/>
  </r>
  <r>
    <x v="3"/>
    <s v="borgo marano"/>
    <x v="173"/>
    <s v="cupra marittima"/>
    <s v="via castello 35"/>
    <s v="www.borgomarano.it"/>
    <s v="info@borgomarano.it"/>
    <s v="borgomarano.it"/>
  </r>
  <r>
    <x v="5"/>
    <s v="resort cupra"/>
    <x v="173"/>
    <s v="cupra marittima"/>
    <s v="via alcide de gasperi 14"/>
    <m/>
    <s v="info@disabatino.it"/>
    <s v=""/>
  </r>
  <r>
    <x v="5"/>
    <s v="affittacamere civico 28"/>
    <x v="173"/>
    <s v="cupra marittima"/>
    <s v="via minniti 28"/>
    <m/>
    <s v="cupracivico28@gmail.com"/>
    <s v=""/>
  </r>
  <r>
    <x v="5"/>
    <s v="villa boccabianca"/>
    <x v="173"/>
    <s v="cupramarittima"/>
    <s v="contrada bocca bianca 29"/>
    <s v="www.villaboccabianca.it"/>
    <s v="info@villaboccabianca.it"/>
    <s v="villaboccabianca.it"/>
  </r>
  <r>
    <x v="5"/>
    <s v="de angelis natalina"/>
    <x v="173"/>
    <s v="cupra marittima"/>
    <s v="via adriatica 13"/>
    <m/>
    <s v=""/>
    <s v=""/>
  </r>
  <r>
    <x v="12"/>
    <s v="anita"/>
    <x v="173"/>
    <m/>
    <s v="via romita 6"/>
    <m/>
    <s v=""/>
    <s v=""/>
  </r>
  <r>
    <x v="12"/>
    <s v="gabbiano"/>
    <x v="173"/>
    <s v="portobello"/>
    <s v="torsten bergmark isola pedonale nord snc"/>
    <m/>
    <s v="seavacanze@gmail.com"/>
    <s v=""/>
  </r>
  <r>
    <x v="12"/>
    <s v="oasi di cupra"/>
    <x v="173"/>
    <s v="cupramontana"/>
    <s v="via romita 70"/>
    <m/>
    <s v=""/>
    <s v=""/>
  </r>
  <r>
    <x v="12"/>
    <s v="il porticciolo"/>
    <x v="173"/>
    <m/>
    <s v="via nazario sauro 7"/>
    <m/>
    <s v="stefano.abbadini@libero.it"/>
    <s v=""/>
  </r>
  <r>
    <x v="5"/>
    <s v="stella marina"/>
    <x v="173"/>
    <s v="cupra marittima"/>
    <s v="via cesare battisti 7a7b"/>
    <s v="www.stellamarinavacanze.it"/>
    <s v="info@stellamarinavacanze.it"/>
    <s v="stellamarinavacanze.it"/>
  </r>
  <r>
    <x v="3"/>
    <s v="b&amp;b belleggia"/>
    <x v="173"/>
    <s v="cupra marittima"/>
    <s v="contrada san michele 47"/>
    <s v="www.bebdegliangeli.it"/>
    <s v="studiopatriziocapriotti@tin.it"/>
    <s v="bebdegliangeli.it"/>
  </r>
  <r>
    <x v="4"/>
    <s v="agriturismo casa del sole"/>
    <x v="173"/>
    <s v="cupra marittima"/>
    <s v="contrada sant' andrea 85"/>
    <s v="www.casadelsoleap.it"/>
    <s v=""/>
    <s v="casadelsoleap.it"/>
  </r>
  <r>
    <x v="10"/>
    <s v="pensione residence patrizia"/>
    <x v="173"/>
    <s v="cupra marittima"/>
    <s v="via minniti 10"/>
    <s v="www.residencepatrizia.it"/>
    <s v="info@residencepatrizia.it"/>
    <s v="residencepatrizia.it"/>
  </r>
  <r>
    <x v="12"/>
    <s v="la perla - conc. n. 12"/>
    <x v="173"/>
    <m/>
    <s v="viale nazario sauro 11-13"/>
    <s v="www.hotelaperla.net"/>
    <s v="info@hotelaperla.net"/>
    <s v="hotelaperla.net"/>
  </r>
  <r>
    <x v="12"/>
    <s v="giosue' aldo  conc. n. 15b"/>
    <x v="173"/>
    <s v="cupra marittima"/>
    <s v="viale nazario sauro 1"/>
    <m/>
    <s v="postamarco93@gmail.com"/>
    <s v=""/>
  </r>
  <r>
    <x v="12"/>
    <s v="giosue' aldo conc. n. 17"/>
    <x v="173"/>
    <s v="cupra marittima"/>
    <s v="viale nazario sauro 2"/>
    <m/>
    <s v="postamarco93@gmail.com"/>
    <s v=""/>
  </r>
  <r>
    <x v="12"/>
    <s v="sirenella"/>
    <x v="173"/>
    <s v="cupra marittima"/>
    <s v="viale nazario sauro 11"/>
    <m/>
    <s v=""/>
    <s v=""/>
  </r>
  <r>
    <x v="12"/>
    <s v="flammini stefano n.2"/>
    <x v="173"/>
    <s v="cupra marittima"/>
    <s v="viale nazario sauro 14"/>
    <m/>
    <s v=""/>
    <s v=""/>
  </r>
  <r>
    <x v="12"/>
    <s v="flammini stefano 1"/>
    <x v="173"/>
    <s v="cupra marittima"/>
    <s v="viale nazario sauro 1"/>
    <m/>
    <s v=""/>
    <s v=""/>
  </r>
  <r>
    <x v="12"/>
    <s v="giosue' doriana conc. n. 19"/>
    <x v="173"/>
    <s v="cupra marittima"/>
    <s v="viale nazario sauro 2"/>
    <m/>
    <s v="postamarco93@gmail.com"/>
    <s v=""/>
  </r>
  <r>
    <x v="12"/>
    <s v="cristal  beach"/>
    <x v="173"/>
    <s v="cupra marittima"/>
    <s v="viale giuseppe romita 26"/>
    <m/>
    <s v="info@cristalhotel.it"/>
    <s v=""/>
  </r>
  <r>
    <x v="12"/>
    <s v="la perla - conc. n. 13"/>
    <x v="173"/>
    <s v="cupra marittima"/>
    <s v="viale nazario sauro 1"/>
    <s v="www.hotelaperla.net"/>
    <s v="info@hotelaperla.net"/>
    <s v="hotelaperla.net"/>
  </r>
  <r>
    <x v="12"/>
    <s v="bagni hotel europa di splendiani g."/>
    <x v="173"/>
    <s v="cupra marittima"/>
    <s v="viale giuseppe romita 1"/>
    <m/>
    <s v="hoteleuropacupra@virgilio.it"/>
    <s v=""/>
  </r>
  <r>
    <x v="12"/>
    <s v="papa orso"/>
    <x v="173"/>
    <s v="cupra marittima"/>
    <s v="viale giuseppe romita 1"/>
    <m/>
    <s v="marcomariam@teletu.it"/>
    <s v=""/>
  </r>
  <r>
    <x v="12"/>
    <s v="marinai"/>
    <x v="173"/>
    <s v="cupra marittima"/>
    <s v="viale nazario sauro 1"/>
    <m/>
    <s v="aria7676@hotmail.it"/>
    <s v=""/>
  </r>
  <r>
    <x v="12"/>
    <s v="la riva"/>
    <x v="173"/>
    <s v="cupra marittima"/>
    <s v="viale nazario sauro 1"/>
    <m/>
    <s v="ricci_matteo2@virgilio.it"/>
    <s v=""/>
  </r>
  <r>
    <x v="12"/>
    <s v="bagni residence patrizia"/>
    <x v="173"/>
    <s v="cupra marittima"/>
    <s v="viale nazario sauro 1"/>
    <m/>
    <s v=""/>
    <s v=""/>
  </r>
  <r>
    <x v="12"/>
    <s v="gabry"/>
    <x v="173"/>
    <s v="cupra marittima"/>
    <s v="via adriatica sud  6/a"/>
    <m/>
    <s v=""/>
    <s v=""/>
  </r>
  <r>
    <x v="12"/>
    <s v="la capannina"/>
    <x v="173"/>
    <s v="cupra marittima"/>
    <s v="viale giuseppe romita 1"/>
    <m/>
    <s v="info@terrazzasulmare.it"/>
    <s v=""/>
  </r>
  <r>
    <x v="12"/>
    <s v="la cuna"/>
    <x v="173"/>
    <s v="cupra marittima"/>
    <s v="viale nazario sauro 1"/>
    <m/>
    <s v=""/>
    <s v=""/>
  </r>
  <r>
    <x v="12"/>
    <s v="sole e mare"/>
    <x v="173"/>
    <s v="cupra marittima"/>
    <s v="viale nazario sauro 7"/>
    <m/>
    <s v=""/>
    <s v=""/>
  </r>
  <r>
    <x v="12"/>
    <s v="mare marano"/>
    <x v="173"/>
    <s v="cupra marittima"/>
    <s v="viale nazario sauro 7"/>
    <s v="www.cupramarittima.com/marano"/>
    <s v="maranhotel@ibero.it"/>
    <s v="cupramarittima.com/marano"/>
  </r>
  <r>
    <x v="11"/>
    <s v="led zeppelin"/>
    <x v="173"/>
    <s v="cupra marittima"/>
    <s v="c.da boccabianca 5"/>
    <s v="www.campingledzeppelin.it"/>
    <s v="info@campingledzeppelin.it"/>
    <s v="campingledzeppelin.it"/>
  </r>
  <r>
    <x v="2"/>
    <s v="europa"/>
    <x v="173"/>
    <s v="cupra marittima"/>
    <s v="via gramsci 8"/>
    <s v="www.hoteleuropaweb.it"/>
    <s v="direzione@hoteleuropaweb.it"/>
    <s v="hoteleuropaweb.it"/>
  </r>
  <r>
    <x v="2"/>
    <s v="anita"/>
    <x v="173"/>
    <s v="cupra marittima"/>
    <s v="via adriatica nord 127"/>
    <s v="www.hotelanita.it"/>
    <s v="info@hotelanita.it"/>
    <s v="hotelanita.it"/>
  </r>
  <r>
    <x v="2"/>
    <s v="oasi di cupra"/>
    <x v="173"/>
    <s v="cupra marittima"/>
    <s v="viale giuseppe romita 70"/>
    <m/>
    <s v=""/>
    <s v=""/>
  </r>
  <r>
    <x v="2"/>
    <s v="cristal srl"/>
    <x v="173"/>
    <s v="cupra marittima"/>
    <s v="viale giuseppe romita 26"/>
    <s v="www.cristalhotel.it"/>
    <s v="info@cristalhotel.it"/>
    <s v="cristalhotel.it"/>
  </r>
  <r>
    <x v="2"/>
    <s v="ideal"/>
    <x v="173"/>
    <s v="cupra marittima"/>
    <s v="viale nazario sauro 50"/>
    <s v="www.hotelideal-cupra.it"/>
    <s v="info@hotelideal-cupra.it"/>
    <s v="hotelideal-cupra.it"/>
  </r>
  <r>
    <x v="2"/>
    <s v="marano"/>
    <x v="173"/>
    <s v="cupra marittima"/>
    <s v="via adriatica nord 84"/>
    <s v="www.cupramarittima.com/marano"/>
    <s v="maranhotel@libero.it"/>
    <s v="cupramarittima.com/marano"/>
  </r>
  <r>
    <x v="2"/>
    <s v="il frutteto"/>
    <x v="173"/>
    <s v="cupra marittima"/>
    <m/>
    <s v="www.campingilfrutteto.it"/>
    <s v="info@campingilfrutteto.it"/>
    <s v="campingilfrutteto.it"/>
  </r>
  <r>
    <x v="2"/>
    <s v="primo sole"/>
    <x v="173"/>
    <s v="cupra marittima"/>
    <s v="contrada san michele 10"/>
    <s v="www.cupramarittima.com/primosole/"/>
    <s v="primosole@siscom.it"/>
    <s v="cupramarittima.com/primosole/"/>
  </r>
  <r>
    <x v="4"/>
    <s v="oasi degli angeli"/>
    <x v="173"/>
    <s v="cupra marittima"/>
    <s v="contrada sant' egidio 50"/>
    <m/>
    <s v=""/>
    <s v=""/>
  </r>
  <r>
    <x v="4"/>
    <s v="marchetti tommaso"/>
    <x v="173"/>
    <s v="cupra marittima"/>
    <m/>
    <s v="www.users.skynet.be/fa242092/farmhouse/farmhouseit.html"/>
    <s v="ettoretommasomarchetti@gmail.com"/>
    <s v="users.skynet.be/fa242092/farmhouse/farmhouseit.html"/>
  </r>
  <r>
    <x v="4"/>
    <s v="la castelletta"/>
    <x v="173"/>
    <s v="cupra marittima"/>
    <s v="contrada sant' andrea 17"/>
    <s v="www.agriturismolacastelletta.com"/>
    <s v="info@agriturismolacastelletta.com"/>
    <s v="agriturismolacastelletta.com"/>
  </r>
  <r>
    <x v="11"/>
    <s v="calypso"/>
    <x v="173"/>
    <s v="cupra marittima"/>
    <s v="contrada boccabianca 7"/>
    <s v="www.campingcalypso.it"/>
    <s v="info@campingcalypso.it"/>
    <s v="campingcalypso.it"/>
  </r>
  <r>
    <x v="11"/>
    <s v="led zeppelin (bis)"/>
    <x v="173"/>
    <s v="cupra marittima"/>
    <s v="c.da boccabianca 5"/>
    <s v="www.campingledzeppelin.it"/>
    <s v="info@campingledzeppelin.it"/>
    <s v="campingledzeppelin.it"/>
  </r>
  <r>
    <x v="11"/>
    <s v="il frutteto"/>
    <x v="173"/>
    <s v="cupra marittima"/>
    <s v="contrada boccabianca 99"/>
    <s v="www.campingilfrutteto.it"/>
    <s v="info@campingilfrutteto.it"/>
    <s v="campingilfrutteto.it"/>
  </r>
  <r>
    <x v="11"/>
    <s v="villaggio verde cupra"/>
    <x v="173"/>
    <s v="cupra marittima"/>
    <s v="via lazio 2"/>
    <s v="www.villaggioverdecupra.it"/>
    <s v="info@verdecupra.it"/>
    <s v="villaggioverdecupra.it"/>
  </r>
  <r>
    <x v="5"/>
    <s v="case appartamenti vagnoni (fortuna alessandra)"/>
    <x v="173"/>
    <s v="cupra marittima"/>
    <s v="viale stazione 3"/>
    <s v="www.appartamentivagnoni.it"/>
    <s v="info@appartamentivagnoni.it"/>
    <s v="appartamentivagnoni.it"/>
  </r>
  <r>
    <x v="11"/>
    <s v="terrazzo sul mare"/>
    <x v="173"/>
    <s v="cupra marittima"/>
    <s v="via adriatica nord 109"/>
    <s v="www.campingterrazzosulmare.it"/>
    <s v="info@campingterrazzosulmare.it"/>
    <s v="campingterrazzosulmare.it"/>
  </r>
  <r>
    <x v="3"/>
    <s v="b&amp;b la selva festeggiante"/>
    <x v="173"/>
    <m/>
    <s v="via s. vincenzo 57"/>
    <m/>
    <s v="chiappini.loredana@fastwebnet.it"/>
    <s v=""/>
  </r>
  <r>
    <x v="2"/>
    <s v="hotel capital"/>
    <x v="173"/>
    <s v="cupra marittima"/>
    <s v="viale nazario sauro 18"/>
    <s v="www.capitalhotel.net"/>
    <s v="info@capitalhotel.net"/>
    <s v="capitalhotel.net"/>
  </r>
  <r>
    <x v="14"/>
    <s v="dea cupra"/>
    <x v="173"/>
    <s v="cupra marittima"/>
    <s v="via adriatica sud 44"/>
    <s v="www.deacupra.com"/>
    <s v="info@deacupra.com"/>
    <s v="deacupra.com"/>
  </r>
  <r>
    <x v="3"/>
    <s v="b&amp;b verderosa"/>
    <x v="173"/>
    <m/>
    <s v="via san gregorio magno 46"/>
    <m/>
    <s v="bbverderosa@gmail.com"/>
    <s v=""/>
  </r>
  <r>
    <x v="12"/>
    <s v="da aldo n 8"/>
    <x v="173"/>
    <m/>
    <m/>
    <s v="www.daaldo.net"/>
    <s v="postamarco93@gmail.com"/>
    <s v="daaldo.net"/>
  </r>
  <r>
    <x v="1"/>
    <s v="residenza marano"/>
    <x v="173"/>
    <m/>
    <s v="via nico ceccarelli 2"/>
    <m/>
    <s v="info@residenzamarano.it"/>
    <s v=""/>
  </r>
  <r>
    <x v="8"/>
    <s v="maria immacolata"/>
    <x v="173"/>
    <s v="cupra marittima"/>
    <s v="via sabotino 15"/>
    <s v="www.mariaimmacolataresort.it"/>
    <s v="casa-mariaimmacolata@libero.it"/>
    <s v="mariaimmacolataresort.it"/>
  </r>
  <r>
    <x v="12"/>
    <s v="baia marina"/>
    <x v="173"/>
    <m/>
    <s v="via nazario sauro 15"/>
    <s v="www.baiamarinahotel.it"/>
    <s v="hotelbaiamarina@gmail.com"/>
    <s v="baiamarinahotel.it"/>
  </r>
  <r>
    <x v="12"/>
    <s v="ba beach"/>
    <x v="173"/>
    <m/>
    <s v="lungomare romita snc"/>
    <m/>
    <s v="info@conquistacostruzioni.it"/>
    <s v=""/>
  </r>
  <r>
    <x v="12"/>
    <s v="ideal"/>
    <x v="173"/>
    <m/>
    <m/>
    <s v="www.hotelideal-cupra.it"/>
    <s v="info@hotelideal-cupra.it"/>
    <s v="hotelideal-cupra.it"/>
  </r>
  <r>
    <x v="2"/>
    <s v="hotel baia marina"/>
    <x v="173"/>
    <m/>
    <s v="via nazario sauro 52"/>
    <s v="www.baiamarinahotel.it"/>
    <s v="hotelbaiamarina@gmail.com"/>
    <s v="baiamarinahotel.it"/>
  </r>
  <r>
    <x v="11"/>
    <s v="camping oasi"/>
    <x v="173"/>
    <s v="cupra marittima"/>
    <s v="viale giuseppe romita 1"/>
    <m/>
    <s v=""/>
    <s v=""/>
  </r>
  <r>
    <x v="3"/>
    <s v="b&amp;b la dogaressa"/>
    <x v="173"/>
    <s v="cupra marittima"/>
    <s v="via colle dei pini 8"/>
    <m/>
    <s v=""/>
    <s v=""/>
  </r>
  <r>
    <x v="12"/>
    <s v="giouse' aldo conc. n. 20"/>
    <x v="173"/>
    <s v="cupra marittima"/>
    <s v="viale nazario sauro 3"/>
    <m/>
    <s v="postamarco93@gmail.com"/>
    <s v=""/>
  </r>
  <r>
    <x v="12"/>
    <s v="chalet pine"/>
    <x v="173"/>
    <m/>
    <s v="strada statale adriatica sud 1"/>
    <m/>
    <s v=""/>
    <s v=""/>
  </r>
  <r>
    <x v="5"/>
    <s v="i delfini"/>
    <x v="173"/>
    <s v="cupra marittima"/>
    <s v="via kennedy 32"/>
    <s v="www.residencecupra.it"/>
    <s v="info@residencecupra.it"/>
    <s v="residencecupra.it"/>
  </r>
  <r>
    <x v="0"/>
    <s v="attivita' ricettiva rurale una"/>
    <x v="173"/>
    <s v="cupra marittima"/>
    <s v="contrada sant' andrea 66"/>
    <s v="www.countryhouseuna.com"/>
    <s v="info@countryhouseuna.com"/>
    <s v="countryhouseuna.com"/>
  </r>
  <r>
    <x v="12"/>
    <s v="il borghetto beach"/>
    <x v="173"/>
    <s v="cupramarittima"/>
    <m/>
    <m/>
    <s v=""/>
    <s v=""/>
  </r>
  <r>
    <x v="12"/>
    <s v="alta marea"/>
    <x v="173"/>
    <s v="cupra marittima"/>
    <s v="via torsten bergmark  1"/>
    <s v="www.chaletaltamarea.com"/>
    <s v="maxsportime@libero.it"/>
    <s v="chaletaltamarea.com"/>
  </r>
  <r>
    <x v="2"/>
    <s v="hotel villa pigna"/>
    <x v="174"/>
    <s v="folignano"/>
    <s v="viale assisi 33"/>
    <s v="www.hotelvillapigna.it"/>
    <s v="reception@hotelvillapigna.it"/>
    <s v="hotelvillapigna.it"/>
  </r>
  <r>
    <x v="0"/>
    <s v="parco dei tigli"/>
    <x v="174"/>
    <s v="folignano"/>
    <s v="via piane di morro 68"/>
    <s v="www.parcodeitigli.it"/>
    <s v="info@parcodeitigli.it"/>
    <s v="parcodeitigli.it"/>
  </r>
  <r>
    <x v="3"/>
    <s v="b&amp;b la coccinella"/>
    <x v="174"/>
    <s v="piane di morro"/>
    <s v="via mazzini 30"/>
    <m/>
    <s v="pikkio94@libero.it"/>
    <s v=""/>
  </r>
  <r>
    <x v="3"/>
    <s v="b&amp;b da giuliana"/>
    <x v="174"/>
    <s v="folignano"/>
    <s v="piazza costantino rozzi 3"/>
    <m/>
    <s v=""/>
    <s v=""/>
  </r>
  <r>
    <x v="4"/>
    <s v="agriturismo ramuse di ciccioli paolo"/>
    <x v="175"/>
    <s v="casette"/>
    <s v="localita' casette 3"/>
    <s v="www.ramuse.it"/>
    <s v="paolociccioli@ramuse.it"/>
    <s v="ramuse.it"/>
  </r>
  <r>
    <x v="2"/>
    <s v="la vecchia posta"/>
    <x v="175"/>
    <s v="force"/>
    <s v="piazza guglielmo marconi 10"/>
    <s v="www.albergolavecchiaposta.it"/>
    <s v="info@albergolavecchiaposta.it"/>
    <s v="albergolavecchiaposta.it"/>
  </r>
  <r>
    <x v="3"/>
    <s v="b&amp;b gustissimo"/>
    <x v="175"/>
    <s v="fontedonne"/>
    <s v="loc. fontedonne 5"/>
    <s v="www.gustissimo.com"/>
    <s v="info@gustissimo.com"/>
    <s v="gustissimo.com"/>
  </r>
  <r>
    <x v="3"/>
    <s v="b&amp;b the retreat"/>
    <x v="175"/>
    <m/>
    <s v="via san taddeo 12"/>
    <s v="www.lemarcheretreat.com"/>
    <s v="info@lemarcheretreat.com"/>
    <s v="lemarcheretreat.com"/>
  </r>
  <r>
    <x v="5"/>
    <s v="il settecento di servili francesco"/>
    <x v="175"/>
    <s v="san giovanni"/>
    <s v="via collericcardo 18"/>
    <s v="www.ilsettecento.it"/>
    <s v="info@ilsettecento.it"/>
    <s v="ilsettecento.it"/>
  </r>
  <r>
    <x v="6"/>
    <s v="area sosta camper"/>
    <x v="175"/>
    <m/>
    <m/>
    <m/>
    <s v="segreteria@comune.force.ap.it"/>
    <s v=""/>
  </r>
  <r>
    <x v="3"/>
    <s v="b&amp;b la casa di tina"/>
    <x v="176"/>
    <m/>
    <s v="via marche 2"/>
    <m/>
    <s v="lacasaditina@libero.it"/>
    <s v=""/>
  </r>
  <r>
    <x v="12"/>
    <s v="mama lulu' village"/>
    <x v="176"/>
    <m/>
    <s v="viale alcide de gasperi 42"/>
    <m/>
    <s v=""/>
    <s v=""/>
  </r>
  <r>
    <x v="3"/>
    <s v="b&amp;b lo squalo"/>
    <x v="176"/>
    <m/>
    <s v="via marconi 75"/>
    <m/>
    <s v="info@hotellosqualo.it"/>
    <s v=""/>
  </r>
  <r>
    <x v="3"/>
    <s v="b&amp;b tre finestre sul mare - casabagnara"/>
    <x v="176"/>
    <m/>
    <s v="via santa lucia 10"/>
    <s v="www.casabagnara.it"/>
    <s v="caterina@casabagnara.it"/>
    <s v="casabagnara.it"/>
  </r>
  <r>
    <x v="3"/>
    <s v="b&amp;b sotto gli ulivi"/>
    <x v="176"/>
    <m/>
    <s v="via degli olivi 3"/>
    <m/>
    <s v="giuseppe.paccasassi@virgilio.it"/>
    <s v=""/>
  </r>
  <r>
    <x v="3"/>
    <s v="azzurramare bed &amp; breakfast"/>
    <x v="176"/>
    <m/>
    <s v="via tirreno 13"/>
    <m/>
    <s v="info@azzurramare.it"/>
    <s v=""/>
  </r>
  <r>
    <x v="5"/>
    <s v="le nereidi appartamenti"/>
    <x v="176"/>
    <m/>
    <s v="via mediterraneo  10"/>
    <s v="www.appartamenti-grottammare.it/it"/>
    <s v="info@conerohotel.com"/>
    <s v="appartamenti-grottammare.it/it"/>
  </r>
  <r>
    <x v="5"/>
    <s v="dimora di mare"/>
    <x v="176"/>
    <m/>
    <s v="via parini 9"/>
    <s v="www.dimoradimare.com"/>
    <s v="info@dimoradimare.com"/>
    <s v="dimoradimare.com"/>
  </r>
  <r>
    <x v="1"/>
    <s v="villa lucrezia"/>
    <x v="176"/>
    <m/>
    <s v="via monti 1"/>
    <m/>
    <s v="pamegg.consultants@yahoo.com"/>
    <s v=""/>
  </r>
  <r>
    <x v="3"/>
    <s v="b&amp;b ribeca's"/>
    <x v="176"/>
    <m/>
    <s v="viale garibaldi 14"/>
    <m/>
    <s v="massi.todisco@gmail.com"/>
    <s v=""/>
  </r>
  <r>
    <x v="1"/>
    <s v="villa ariete"/>
    <x v="176"/>
    <m/>
    <s v="c.da granaro  3"/>
    <m/>
    <s v="nadia.antoniani@yahoo.it"/>
    <s v=""/>
  </r>
  <r>
    <x v="2"/>
    <s v="eurotel"/>
    <x v="176"/>
    <s v="grottammare"/>
    <s v="lungomare alcide de gasperi 26"/>
    <s v="www.eurhotel.it"/>
    <s v="info@eurhotel.it"/>
    <s v="eurhotel.it"/>
  </r>
  <r>
    <x v="3"/>
    <s v="b&amp;b lolu"/>
    <x v="176"/>
    <m/>
    <s v="via ballestra 69"/>
    <m/>
    <s v="acasadilolu@gmail.com"/>
    <s v=""/>
  </r>
  <r>
    <x v="3"/>
    <s v="b&amp;b a casa di.."/>
    <x v="176"/>
    <m/>
    <s v="via ballestra 69"/>
    <m/>
    <s v="acasadilolu@gmail.com"/>
    <s v=""/>
  </r>
  <r>
    <x v="3"/>
    <s v="b&amp;b le palme"/>
    <x v="176"/>
    <m/>
    <s v="via san martino 43/3"/>
    <m/>
    <s v="verzilli@hotmail.com"/>
    <s v=""/>
  </r>
  <r>
    <x v="3"/>
    <s v="b&amp;b 43"/>
    <x v="176"/>
    <m/>
    <s v="via xx settembre 105"/>
    <s v="www.bb43.it"/>
    <s v="info@bb43.it"/>
    <s v="bb43.it"/>
  </r>
  <r>
    <x v="3"/>
    <s v="b&amp;b acqua marina"/>
    <x v="176"/>
    <m/>
    <s v="via frana 32"/>
    <m/>
    <s v="iobbidomenico@libero.it"/>
    <s v=""/>
  </r>
  <r>
    <x v="3"/>
    <s v="b&amp;b valle dell'eden"/>
    <x v="176"/>
    <m/>
    <s v="via f.lli rosselli 55"/>
    <s v="www.valledelleden.com"/>
    <s v="info@valledelleden.com"/>
    <s v="valledelleden.com"/>
  </r>
  <r>
    <x v="3"/>
    <s v="b&amp;b casa adele"/>
    <x v="176"/>
    <s v="vicino uscita grottammare autostrada a14"/>
    <s v="via copernico n.17 63066 grottammare (ap) 17"/>
    <s v="www.bbcasaadele.altervista.org"/>
    <s v="gcacciurri@yahoo.it"/>
    <s v="bbcasaadele.altervista.org"/>
  </r>
  <r>
    <x v="8"/>
    <s v="istituto virgo lauretana"/>
    <x v="176"/>
    <s v="grottammare"/>
    <s v="via g. parini 69/73"/>
    <s v="www.virgolauretana.it"/>
    <s v="info@virgolauretana.it"/>
    <s v="virgolauretana.it"/>
  </r>
  <r>
    <x v="3"/>
    <s v="b&amp;b stramenga vincenzo"/>
    <x v="176"/>
    <s v="grottammare"/>
    <s v="via frana 33a"/>
    <s v="www.activebroker.agenzie.casa.it"/>
    <s v="stramengaenzo@email.it"/>
    <s v="activebroker.agenzie.casa.it"/>
  </r>
  <r>
    <x v="3"/>
    <s v="b&amp;b guarneri ivana"/>
    <x v="176"/>
    <s v="grottammare"/>
    <s v="via frana 33a"/>
    <s v="www.activebroker.agenzie.cas.it"/>
    <s v="ivanaguarneri@email.it"/>
    <s v="activebroker.agenzie.cas.it"/>
  </r>
  <r>
    <x v="10"/>
    <s v="residence mareamare"/>
    <x v="176"/>
    <s v="grottammare"/>
    <s v="viale lungomare repubblica 14"/>
    <s v="www.mareamareresidence.it"/>
    <s v="info@mareamareresidence.it"/>
    <s v="mareamareresidence.it"/>
  </r>
  <r>
    <x v="3"/>
    <s v="b&amp;b cantine cameli"/>
    <x v="176"/>
    <s v="grottammare"/>
    <s v="strada provinciale valtesino 350"/>
    <s v="www.bebcantinecameli.it"/>
    <s v="info@bebcantinecameli.it"/>
    <s v="bebcantinecameli.it"/>
  </r>
  <r>
    <x v="10"/>
    <s v="residence costa smeralda"/>
    <x v="176"/>
    <s v="grottammare"/>
    <s v="via malta 16"/>
    <s v="www.costasmeraldaresidence.it"/>
    <s v="info@costasmeraldaresidence.it"/>
    <s v="costasmeraldaresidence.it"/>
  </r>
  <r>
    <x v="5"/>
    <s v="la torretta sul borgo"/>
    <x v="176"/>
    <s v="grottammare"/>
    <s v="via c. peretti 2"/>
    <s v="www.latorrettasulborgo.it"/>
    <s v="info@latorrettasulborgo.it"/>
    <s v="latorrettasulborgo.it"/>
  </r>
  <r>
    <x v="0"/>
    <s v="briciola di sole"/>
    <x v="176"/>
    <s v="grottammare"/>
    <s v="contrada granaro 19"/>
    <s v="www.bricioladisole.it"/>
    <s v="info@bricioladisole.it"/>
    <s v="bricioladisole.it"/>
  </r>
  <r>
    <x v="5"/>
    <s v="casa del mare"/>
    <x v="176"/>
    <s v="grottammare"/>
    <s v="via cantiere 7"/>
    <m/>
    <s v="vicolopineta@gmail.com"/>
    <s v=""/>
  </r>
  <r>
    <x v="5"/>
    <s v="casa preziosa"/>
    <x v="176"/>
    <s v="grottammare"/>
    <s v="via natale capriotti 39"/>
    <s v="www.casapreziosa.it"/>
    <s v="info@casapreziosa.it"/>
    <s v="casapreziosa.it"/>
  </r>
  <r>
    <x v="3"/>
    <s v="b&amp;b a casa di paolo"/>
    <x v="176"/>
    <s v="grottammare"/>
    <s v="contrada san francesco 26"/>
    <s v="www.acasadipaolo.it"/>
    <s v="amadiopaolo@libero.it"/>
    <s v="acasadipaolo.it"/>
  </r>
  <r>
    <x v="5"/>
    <s v="fiscals computers di perotti enrico snc"/>
    <x v="176"/>
    <s v="grottammare"/>
    <s v="viale alcide de gasperi 16"/>
    <m/>
    <s v="ramona@studioenricoperotti.it"/>
    <s v=""/>
  </r>
  <r>
    <x v="3"/>
    <s v="b&amp;b profumo di nardo"/>
    <x v="176"/>
    <s v="grottammare"/>
    <s v="strada provinciale valtesino 242"/>
    <s v="www.profumodinardo.it"/>
    <s v="emanuela_torquati@yahoo.it"/>
    <s v="profumodinardo.it"/>
  </r>
  <r>
    <x v="3"/>
    <s v="b&amp;b la signora casa"/>
    <x v="176"/>
    <s v="grottammare"/>
    <s v="viale alcide de gasperi 182"/>
    <s v="www.lasignoracasa.com"/>
    <s v="info@lasignoracasa.com"/>
    <s v="lasignoracasa.com"/>
  </r>
  <r>
    <x v="3"/>
    <s v="b&amp;b cantine cameli vini 1890"/>
    <x v="176"/>
    <s v="grottammare"/>
    <s v="strada provinciale valtesino 352"/>
    <s v="www.bebcantinecameli.it"/>
    <s v="info@bebcantinecameli.it"/>
    <s v="bebcantinecameli.it"/>
  </r>
  <r>
    <x v="3"/>
    <s v="villa paola"/>
    <x v="176"/>
    <s v="grottammare"/>
    <s v="via cagliata 4"/>
    <s v="www.villapaolabb.it"/>
    <s v="info@villapaolabb.it"/>
    <s v="villapaolabb.it"/>
  </r>
  <r>
    <x v="3"/>
    <s v="b&amp;b lady d"/>
    <x v="176"/>
    <s v="grottammare"/>
    <s v="via ischia prima 203"/>
    <s v="www.bbladyd.altervista.org"/>
    <s v="bbladyd@gmail.com"/>
    <s v="bbladyd.altervista.org"/>
  </r>
  <r>
    <x v="3"/>
    <s v="b&amp;b sapore di mare"/>
    <x v="176"/>
    <m/>
    <s v="ponza 91"/>
    <m/>
    <s v="info@bbsaporedimare.it"/>
    <s v=""/>
  </r>
  <r>
    <x v="6"/>
    <s v="area di sosta camper"/>
    <x v="176"/>
    <s v="grottammare"/>
    <m/>
    <m/>
    <s v="degaetanovincenzo@gmail.com"/>
    <s v=""/>
  </r>
  <r>
    <x v="3"/>
    <s v="b&amp;b la casa dei gerani vacanze"/>
    <x v="176"/>
    <s v="grottammare"/>
    <s v="via g. bruno 34"/>
    <m/>
    <s v="casadeigeranei@gmail.com"/>
    <s v=""/>
  </r>
  <r>
    <x v="10"/>
    <s v=" residence costa azzurra"/>
    <x v="176"/>
    <s v="grottammare"/>
    <s v="via malta 2"/>
    <s v="www.costazzurraresidence.it"/>
    <s v="info@costazzurraresidence.it"/>
    <s v="costazzurraresidence.it"/>
  </r>
  <r>
    <x v="10"/>
    <s v="ada"/>
    <x v="176"/>
    <s v="grottammare"/>
    <s v="lungomare alcide de gasperi 76"/>
    <s v="www.residenceada.com"/>
    <s v="info@residenceada.com"/>
    <s v="residenceada.com"/>
  </r>
  <r>
    <x v="2"/>
    <s v="caraibi"/>
    <x v="176"/>
    <s v="grottammare"/>
    <s v="lungomare alcide de gasperi 172"/>
    <s v="www.hotelcaraibi.it"/>
    <s v="info@hotelcaraibi.it"/>
    <s v="hotelcaraibi.it"/>
  </r>
  <r>
    <x v="2"/>
    <s v="hotel ambassador"/>
    <x v="176"/>
    <s v="grottammare"/>
    <s v="viale lungomare repubblica 86"/>
    <s v="www.paradisogrottammare.it"/>
    <s v="info@ambassadorgrottammare.it"/>
    <s v="paradisogrottammare.it"/>
  </r>
  <r>
    <x v="10"/>
    <s v="residence le palme"/>
    <x v="176"/>
    <s v="grottammare"/>
    <s v="lungomare alcide de gasperi 160"/>
    <s v="www.residencelepalme.it"/>
    <s v="info@residencelepalme.it"/>
    <s v="residencelepalme.it"/>
  </r>
  <r>
    <x v="2"/>
    <s v="villa helvetia"/>
    <x v="176"/>
    <s v="grottammare"/>
    <s v="via vincenzo salvi 9"/>
    <s v="www.villahelvetia.it"/>
    <s v="info@villahelvetia.it"/>
    <s v="villahelvetia.it"/>
  </r>
  <r>
    <x v="2"/>
    <s v="hotel parco dei principi"/>
    <x v="176"/>
    <s v="grottammare"/>
    <s v="lungomare alcide de gasperi 90"/>
    <s v="www.hotelparcodeiprincipi.it"/>
    <s v="htlparcodeiprincipi@tiscalinet.it"/>
    <s v="hotelparcodeiprincipi.it"/>
  </r>
  <r>
    <x v="2"/>
    <s v="velia"/>
    <x v="176"/>
    <s v="grottammare"/>
    <s v="viale alcide de gasperi 20"/>
    <s v="www.hotelvelia.it"/>
    <s v="velia@grottammare.it"/>
    <s v="hotelvelia.it"/>
  </r>
  <r>
    <x v="2"/>
    <s v="relais concorde"/>
    <x v="176"/>
    <s v="grottammare"/>
    <s v="via g.parini 34"/>
    <s v="www.relaisconcorde.it"/>
    <s v="info@relaisconcorde.it"/>
    <s v="relaisconcorde.it"/>
  </r>
  <r>
    <x v="2"/>
    <s v="lo squalo"/>
    <x v="176"/>
    <s v="grottammare"/>
    <s v="via guglielmo marconi 71"/>
    <s v="www.hotellosqualo.it"/>
    <s v="info@hotellosqualo.it"/>
    <s v="hotellosqualo.it"/>
  </r>
  <r>
    <x v="2"/>
    <s v="roma"/>
    <x v="176"/>
    <s v="grottammare"/>
    <s v="viale alcide de gasperi 60"/>
    <s v="www.hotelromagrottammare.com"/>
    <s v="info@hotelromagrottammare.com"/>
    <s v="hotelromagrottammare.com"/>
  </r>
  <r>
    <x v="2"/>
    <s v="sylvia"/>
    <x v="176"/>
    <s v="grottammare"/>
    <s v="viale c. colombo 83"/>
    <s v="www.hotelsylvia.net"/>
    <s v="info@hotelsylvia.net"/>
    <s v="hotelsylvia.net"/>
  </r>
  <r>
    <x v="2"/>
    <s v="eden"/>
    <x v="176"/>
    <s v="grottammare"/>
    <s v="viale alcide de gasperi 146"/>
    <s v="www.hoteledengrottammare.it"/>
    <s v="info@hoteledengrottammare.it"/>
    <s v="hoteledengrottammare.it"/>
  </r>
  <r>
    <x v="2"/>
    <s v="marconi"/>
    <x v="176"/>
    <s v="grottammare"/>
    <s v="viale alcide de gasperi 6"/>
    <m/>
    <s v="marconi.hotel@alice.it"/>
    <s v=""/>
  </r>
  <r>
    <x v="2"/>
    <s v="paradiso"/>
    <x v="176"/>
    <s v="grottammare"/>
    <s v="viale alcide de gasperi 130"/>
    <s v="www.paradisogrottammare.it"/>
    <s v="info@paradisogrottammare.it"/>
    <s v="paradisogrottammare.it"/>
  </r>
  <r>
    <x v="2"/>
    <s v="pensione miramare"/>
    <x v="176"/>
    <s v="grottammare"/>
    <s v="via cagliata 44"/>
    <m/>
    <s v="daniele.ubaldi@tin.it"/>
    <s v=""/>
  </r>
  <r>
    <x v="2"/>
    <s v="vagnozzi"/>
    <x v="176"/>
    <s v="grottammare"/>
    <s v="via francesco cilea 113"/>
    <s v="www.pensionevagnozzi.com"/>
    <s v="pensionevagnozzi@gmail.com"/>
    <s v="pensionevagnozzi.com"/>
  </r>
  <r>
    <x v="2"/>
    <s v="prater"/>
    <x v="176"/>
    <s v="grottammare"/>
    <s v="via malta 18"/>
    <s v="www.hotelprater.it"/>
    <s v="info@hotelprater.it"/>
    <s v="hotelprater.it"/>
  </r>
  <r>
    <x v="2"/>
    <s v="hotel la perla preziosa dependance"/>
    <x v="176"/>
    <s v="grottammare"/>
    <s v="via mediterraneo 14"/>
    <s v="www.laperlapreziosa.com"/>
    <s v="info@laperlapreziosa.com"/>
    <s v="laperlapreziosa.com"/>
  </r>
  <r>
    <x v="2"/>
    <s v="hotel la perla preziosa"/>
    <x v="176"/>
    <s v="grottammare"/>
    <s v="via mediterraneo 8"/>
    <s v="www.laperlapreziosa.com"/>
    <s v="info@laperlapreziosa.com"/>
    <s v="laperlapreziosa.com"/>
  </r>
  <r>
    <x v="5"/>
    <s v="piergallini rita"/>
    <x v="176"/>
    <s v="grottammare"/>
    <s v="alcide de gasperi 120"/>
    <m/>
    <s v="pl.massi@gmail.com"/>
    <s v=""/>
  </r>
  <r>
    <x v="11"/>
    <s v="don diego"/>
    <x v="176"/>
    <s v="grottammare"/>
    <s v="lungomare alcide de gasperi 128"/>
    <s v="www.campingdondiego.it"/>
    <s v="info@dondiegocamping.it"/>
    <s v="campingdondiego.it"/>
  </r>
  <r>
    <x v="4"/>
    <s v="a casa da angelo"/>
    <x v="176"/>
    <s v="grottammare"/>
    <s v="contrada san giacomo 26"/>
    <m/>
    <s v="agriturismoacasadaangelo@alice.it"/>
    <s v=""/>
  </r>
  <r>
    <x v="5"/>
    <s v="la priora"/>
    <x v="176"/>
    <s v="grottammare"/>
    <s v="via francesco cilea 194"/>
    <m/>
    <s v=""/>
    <s v=""/>
  </r>
  <r>
    <x v="3"/>
    <s v="b&amp;b imbrescia"/>
    <x v="176"/>
    <s v="grottammare"/>
    <s v="via san paterniano 16"/>
    <m/>
    <s v="simoelori@alice.it"/>
    <s v=""/>
  </r>
  <r>
    <x v="3"/>
    <s v="casa dei pesci"/>
    <x v="176"/>
    <s v="grottammare"/>
    <s v="vicolo pineta 7"/>
    <m/>
    <s v="vicolopineta@gmail.com"/>
    <s v=""/>
  </r>
  <r>
    <x v="3"/>
    <s v="b&amp;b cameli emidio"/>
    <x v="176"/>
    <s v="grottammare"/>
    <s v="strada comunale san biagio 1"/>
    <m/>
    <s v="trade77@hotmail.com"/>
    <s v=""/>
  </r>
  <r>
    <x v="3"/>
    <s v="b&amp;b casa vacanze"/>
    <x v="176"/>
    <s v="grottammare"/>
    <s v="via frana 27"/>
    <m/>
    <s v="sbtluca@gmail.com"/>
    <s v=""/>
  </r>
  <r>
    <x v="10"/>
    <s v="valentino resort"/>
    <x v="176"/>
    <s v="grottammare"/>
    <s v="via dante alighieri 99"/>
    <s v="www.valentinoresort.com"/>
    <s v="info@valentinoresort.com"/>
    <s v="valentinoresort.com"/>
  </r>
  <r>
    <x v="5"/>
    <s v="casa pazzi"/>
    <x v="176"/>
    <s v="grottammare"/>
    <s v="via sotto le mura 8"/>
    <s v="www.casapazzi.com"/>
    <s v="info@casapazzi.com"/>
    <s v="casapazzi.com"/>
  </r>
  <r>
    <x v="3"/>
    <s v="b&amp;b amurri domenica"/>
    <x v="176"/>
    <s v="grottammare"/>
    <s v="strada comunale san biagio 9"/>
    <m/>
    <s v="sandro.esposito@gmail.com"/>
    <s v=""/>
  </r>
  <r>
    <x v="3"/>
    <s v="b&amp;b i girasoli di antonini daniela"/>
    <x v="176"/>
    <s v="grottammare"/>
    <s v="via dei piceni 64"/>
    <m/>
    <s v="daniela.antonini2@gmail.com"/>
    <s v=""/>
  </r>
  <r>
    <x v="12"/>
    <s v="bagno hotel europa n° 30/31"/>
    <x v="176"/>
    <s v="san benedetto del tronto"/>
    <s v="viale alcide de gasperi 1"/>
    <s v="www.eurhotel.it"/>
    <s v="info@eurotel.it"/>
    <s v="eurhotel.it"/>
  </r>
  <r>
    <x v="12"/>
    <s v="elisei stellina"/>
    <x v="176"/>
    <m/>
    <s v="viale cristoforo colombo 1"/>
    <m/>
    <s v=""/>
    <s v=""/>
  </r>
  <r>
    <x v="12"/>
    <s v="florida"/>
    <x v="176"/>
    <m/>
    <s v="lungomare cristoforo colombo 6"/>
    <m/>
    <s v=""/>
    <s v=""/>
  </r>
  <r>
    <x v="12"/>
    <s v="rosa dei venti"/>
    <x v="176"/>
    <m/>
    <s v="viale alcide de gasperi 71"/>
    <m/>
    <s v=""/>
    <s v=""/>
  </r>
  <r>
    <x v="12"/>
    <s v="tropical"/>
    <x v="176"/>
    <m/>
    <s v="viale alcide de gasperi 59"/>
    <s v="www.ristorantetropical.com"/>
    <s v="ristorantetropical@alice.it"/>
    <s v="ristorantetropical.com"/>
  </r>
  <r>
    <x v="12"/>
    <s v="colibri beach"/>
    <x v="176"/>
    <s v="grottammare"/>
    <s v="viale alcide de gasperi 1"/>
    <m/>
    <s v=""/>
    <s v=""/>
  </r>
  <r>
    <x v="12"/>
    <s v="noa'"/>
    <x v="176"/>
    <m/>
    <s v="viale alcide de gasperi 1"/>
    <m/>
    <s v=""/>
    <s v=""/>
  </r>
  <r>
    <x v="12"/>
    <s v="don diego"/>
    <x v="176"/>
    <m/>
    <s v="viale alcide de gasperi 1"/>
    <m/>
    <s v=""/>
    <s v=""/>
  </r>
  <r>
    <x v="12"/>
    <s v="da mario"/>
    <x v="176"/>
    <m/>
    <s v="viale de gasperi 1"/>
    <m/>
    <s v=""/>
    <s v=""/>
  </r>
  <r>
    <x v="12"/>
    <s v="sabia"/>
    <x v="176"/>
    <m/>
    <s v="viale alcide de gasperi 79"/>
    <m/>
    <s v=""/>
    <s v=""/>
  </r>
  <r>
    <x v="12"/>
    <s v="saari beach"/>
    <x v="176"/>
    <m/>
    <s v="viale alcide de gasperi 75"/>
    <m/>
    <s v=""/>
    <s v=""/>
  </r>
  <r>
    <x v="12"/>
    <s v="ragno verde"/>
    <x v="176"/>
    <m/>
    <s v="viale alcide de gasperi  1"/>
    <m/>
    <s v="winisa@tin.it"/>
    <s v=""/>
  </r>
  <r>
    <x v="12"/>
    <s v="nord est"/>
    <x v="176"/>
    <m/>
    <s v="viale alcide de gasperi 23"/>
    <m/>
    <s v="acfirst@hotmail.it"/>
    <s v=""/>
  </r>
  <r>
    <x v="12"/>
    <s v="acquarius"/>
    <x v="176"/>
    <s v="grottammare"/>
    <s v="viale alcide de gasperi 1"/>
    <m/>
    <s v=""/>
    <s v=""/>
  </r>
  <r>
    <x v="12"/>
    <s v="vela"/>
    <x v="176"/>
    <m/>
    <s v="via colombo 10"/>
    <m/>
    <s v=""/>
    <s v=""/>
  </r>
  <r>
    <x v="12"/>
    <s v="le terrazze"/>
    <x v="176"/>
    <m/>
    <s v="viale alcide de gasperi 40"/>
    <s v="www.orovacanze.it"/>
    <s v="leterrazze@libero.it"/>
    <s v="orovacanze.it"/>
  </r>
  <r>
    <x v="12"/>
    <s v="4 sorelle"/>
    <x v="176"/>
    <m/>
    <s v="viale alcide de gasperi 1"/>
    <m/>
    <s v=""/>
    <s v=""/>
  </r>
  <r>
    <x v="12"/>
    <s v="bagno peppina"/>
    <x v="176"/>
    <s v="grottammare"/>
    <s v="viale lungomare repubblica 3"/>
    <s v="www.it.geocities.com/bagnopeppina"/>
    <s v="nanni57@alice.it"/>
    <s v="it.geocities.com/bagnopeppina"/>
  </r>
  <r>
    <x v="12"/>
    <s v="l'ancora"/>
    <x v="176"/>
    <m/>
    <s v="viale alcide de gasperi 65"/>
    <m/>
    <s v="nicolino.cameli@libero.it"/>
    <s v=""/>
  </r>
  <r>
    <x v="12"/>
    <s v="bagni diana"/>
    <x v="176"/>
    <m/>
    <s v="via cristoforo colombo 1"/>
    <m/>
    <s v=""/>
    <s v=""/>
  </r>
  <r>
    <x v="12"/>
    <s v="bagno felicita"/>
    <x v="176"/>
    <m/>
    <m/>
    <m/>
    <s v="felicita38@libero.it"/>
    <s v=""/>
  </r>
  <r>
    <x v="12"/>
    <s v="bagni andrea"/>
    <x v="176"/>
    <m/>
    <m/>
    <m/>
    <s v=""/>
    <s v=""/>
  </r>
  <r>
    <x v="12"/>
    <s v="bagni maria fiori"/>
    <x v="176"/>
    <s v="pesaro"/>
    <s v="viale della repubblica 1"/>
    <m/>
    <s v=""/>
    <s v=""/>
  </r>
  <r>
    <x v="12"/>
    <s v="chalet delle stelle"/>
    <x v="176"/>
    <m/>
    <s v="viale cristoforo colombo 2"/>
    <m/>
    <s v=""/>
    <s v=""/>
  </r>
  <r>
    <x v="12"/>
    <s v="cantu'"/>
    <x v="176"/>
    <s v="san benedetto del tronto"/>
    <s v="viale alcide de gasperi 81"/>
    <m/>
    <s v=""/>
    <s v=""/>
  </r>
  <r>
    <x v="12"/>
    <s v="corallo"/>
    <x v="176"/>
    <m/>
    <s v="viale alcide de gasperi  1"/>
    <m/>
    <s v=""/>
    <s v=""/>
  </r>
  <r>
    <x v="12"/>
    <s v="bagni hotel roma - bahia blanca"/>
    <x v="176"/>
    <m/>
    <s v="viale alcide de gasperi 1"/>
    <m/>
    <s v=""/>
    <s v=""/>
  </r>
  <r>
    <x v="12"/>
    <s v="peccato solo d'estate"/>
    <x v="176"/>
    <m/>
    <s v="viale alcide de gasperi 1"/>
    <m/>
    <s v=""/>
    <s v=""/>
  </r>
  <r>
    <x v="12"/>
    <s v="california"/>
    <x v="176"/>
    <m/>
    <s v="viale cristoforo colombo 1"/>
    <m/>
    <s v=""/>
    <s v=""/>
  </r>
  <r>
    <x v="12"/>
    <s v="bagni paoloni"/>
    <x v="176"/>
    <m/>
    <s v="viale alcide de gasperi 1"/>
    <m/>
    <s v=""/>
    <s v=""/>
  </r>
  <r>
    <x v="12"/>
    <s v="chalet il gabbiano ( lu cucale)"/>
    <x v="176"/>
    <s v="grottammare"/>
    <s v="viale alcide de gasperi 1 41"/>
    <m/>
    <s v=""/>
    <s v=""/>
  </r>
  <r>
    <x v="12"/>
    <s v="stella marina"/>
    <x v="176"/>
    <m/>
    <s v="via colombo 16"/>
    <m/>
    <s v=""/>
    <s v=""/>
  </r>
  <r>
    <x v="12"/>
    <s v="tenente"/>
    <x v="176"/>
    <m/>
    <s v="viale della repubblica 7"/>
    <m/>
    <s v=""/>
    <s v=""/>
  </r>
  <r>
    <x v="12"/>
    <s v="la risacca"/>
    <x v="176"/>
    <m/>
    <s v="viale alcide de gasperi 1"/>
    <m/>
    <s v=""/>
    <s v=""/>
  </r>
  <r>
    <x v="12"/>
    <s v="koh i noor"/>
    <x v="176"/>
    <s v="san benedetto del tronto"/>
    <s v="viale alcide de gasperi 1"/>
    <m/>
    <s v="egisto.palmitesta@gmail.com"/>
    <s v=""/>
  </r>
  <r>
    <x v="12"/>
    <s v="bagni lelii"/>
    <x v="176"/>
    <m/>
    <s v="viale della repubblica 1"/>
    <m/>
    <s v=""/>
    <s v=""/>
  </r>
  <r>
    <x v="12"/>
    <s v="bagno eden"/>
    <x v="176"/>
    <m/>
    <s v="viale alcide de gasperi 1"/>
    <s v="www.hoteleden-ap.it"/>
    <s v="hoteledensb@insinet.it"/>
    <s v="hoteleden-ap.it"/>
  </r>
  <r>
    <x v="12"/>
    <s v="lo scoglio"/>
    <x v="176"/>
    <m/>
    <s v="viale alcide de gasperi 23"/>
    <m/>
    <s v="loscoglio@tin.it"/>
    <s v=""/>
  </r>
  <r>
    <x v="12"/>
    <s v="mimosa"/>
    <x v="176"/>
    <m/>
    <m/>
    <m/>
    <s v=""/>
    <s v=""/>
  </r>
  <r>
    <x v="12"/>
    <s v="bagni fabio (1)"/>
    <x v="176"/>
    <m/>
    <s v="viale della repubblica 17"/>
    <m/>
    <s v=""/>
    <s v=""/>
  </r>
  <r>
    <x v="12"/>
    <s v="bagni fabio (2)"/>
    <x v="176"/>
    <m/>
    <s v="viale della repubblica 17"/>
    <m/>
    <s v=""/>
    <s v=""/>
  </r>
  <r>
    <x v="12"/>
    <s v="savana club"/>
    <x v="176"/>
    <m/>
    <m/>
    <m/>
    <s v="glascani@virgilio.it"/>
    <s v=""/>
  </r>
  <r>
    <x v="12"/>
    <s v="hotel velia"/>
    <x v="176"/>
    <m/>
    <s v="viale alcide de gasperi 20"/>
    <s v="www.grottammare.it/velia"/>
    <s v="velia@grottammare.it"/>
    <s v="grottammare.it/velia"/>
  </r>
  <r>
    <x v="12"/>
    <s v="chalet sylvia"/>
    <x v="176"/>
    <m/>
    <s v="viale cristoforo colombo  1"/>
    <m/>
    <s v="sonssnc@hostingtoo.it"/>
    <s v=""/>
  </r>
  <r>
    <x v="12"/>
    <s v="il lido di anna"/>
    <x v="176"/>
    <m/>
    <s v="viale colombo 12"/>
    <m/>
    <s v="margio26@libero.it"/>
    <s v=""/>
  </r>
  <r>
    <x v="12"/>
    <s v="bagni hotel marconi"/>
    <x v="176"/>
    <m/>
    <s v="viale alcide de gasperi 7"/>
    <m/>
    <s v=""/>
    <s v=""/>
  </r>
  <r>
    <x v="12"/>
    <s v="grillo"/>
    <x v="176"/>
    <m/>
    <s v="viale alcide de gasperi  1"/>
    <m/>
    <s v=""/>
    <s v=""/>
  </r>
  <r>
    <x v="12"/>
    <s v="delfino blu"/>
    <x v="176"/>
    <m/>
    <s v="viale alcide de gasperi 1"/>
    <m/>
    <s v=""/>
    <s v=""/>
  </r>
  <r>
    <x v="12"/>
    <s v="il tucano"/>
    <x v="176"/>
    <m/>
    <s v="viale alcide de gasperi 73"/>
    <m/>
    <s v=""/>
    <s v=""/>
  </r>
  <r>
    <x v="12"/>
    <s v="bagni viareggio"/>
    <x v="176"/>
    <m/>
    <s v="viale alcide de gasperi 1"/>
    <m/>
    <s v=""/>
    <s v=""/>
  </r>
  <r>
    <x v="12"/>
    <s v="bagno delle sirene"/>
    <x v="176"/>
    <s v="grottammare"/>
    <s v="viale cristoforo colombo 8"/>
    <m/>
    <s v=""/>
    <s v=""/>
  </r>
  <r>
    <x v="12"/>
    <s v="pizzaccia on the beach"/>
    <x v="176"/>
    <m/>
    <m/>
    <m/>
    <s v=""/>
    <s v=""/>
  </r>
  <r>
    <x v="12"/>
    <s v="il grecale"/>
    <x v="176"/>
    <m/>
    <s v="via colombo 4"/>
    <s v="www.ilgrecaleancona.it"/>
    <s v="info@ilgrecaleancona.it"/>
    <s v="ilgrecaleancona.it"/>
  </r>
  <r>
    <x v="12"/>
    <s v="chalet adriatico"/>
    <x v="176"/>
    <s v="riviera adriatica"/>
    <s v="viale della repubblica 15 -concessione n.39"/>
    <s v="www.chaletadriatico.it/"/>
    <s v="chaletadriatico1960@gmail.com"/>
    <s v="chaletadriatico.it/"/>
  </r>
  <r>
    <x v="12"/>
    <s v="le sirenette"/>
    <x v="176"/>
    <m/>
    <s v="viale alcide de gasperi 1"/>
    <m/>
    <s v="firstlady@libero.it"/>
    <s v=""/>
  </r>
  <r>
    <x v="12"/>
    <s v="parco dei principi"/>
    <x v="176"/>
    <m/>
    <s v="viale alcide de gasperi 1"/>
    <m/>
    <s v=""/>
    <s v=""/>
  </r>
  <r>
    <x v="3"/>
    <s v="b&amp;b gianluigi spaziani"/>
    <x v="176"/>
    <s v="grottammare"/>
    <s v="via dei ligustri 1"/>
    <m/>
    <s v=""/>
    <s v=""/>
  </r>
  <r>
    <x v="3"/>
    <s v="b&amp;b la terrazza sul mare"/>
    <x v="176"/>
    <s v="grottammare"/>
    <s v="viale alcide de gasperi 7"/>
    <s v="www.laterrazzasulmare.eu"/>
    <s v="info@laterrazzasulmare.eu"/>
    <s v="laterrazzasulmare.eu"/>
  </r>
  <r>
    <x v="12"/>
    <s v="chalet siesta nord"/>
    <x v="176"/>
    <m/>
    <m/>
    <m/>
    <s v=""/>
    <s v=""/>
  </r>
  <r>
    <x v="12"/>
    <s v="chalet siesta nord"/>
    <x v="176"/>
    <s v="grottammare"/>
    <s v="viale a. de gasperi 43"/>
    <m/>
    <s v=""/>
    <s v=""/>
  </r>
  <r>
    <x v="3"/>
    <s v="b&amp;b fermata 135"/>
    <x v="176"/>
    <m/>
    <s v="fratelli rosselli  135"/>
    <s v="www.fermata135.it"/>
    <s v="info@fermata135.it"/>
    <s v="fermata135.it"/>
  </r>
  <r>
    <x v="3"/>
    <s v="b&amp;b casa di mary"/>
    <x v="176"/>
    <s v="grottammare"/>
    <s v="via marche 47"/>
    <m/>
    <s v="casadimary@yahoo.it"/>
    <s v=""/>
  </r>
  <r>
    <x v="12"/>
    <s v="chalet club seven"/>
    <x v="176"/>
    <m/>
    <m/>
    <m/>
    <s v=""/>
    <s v=""/>
  </r>
  <r>
    <x v="12"/>
    <s v="chalet baia blanca"/>
    <x v="176"/>
    <m/>
    <s v="viale de gasperi 28"/>
    <s v="www.baiablanca.it"/>
    <s v="info@baiablanca.it"/>
    <s v="baiablanca.it"/>
  </r>
  <r>
    <x v="3"/>
    <s v="b&amp;b bric e brac"/>
    <x v="176"/>
    <m/>
    <s v="via brasile 9"/>
    <m/>
    <s v="simona.cocci@libero.it"/>
    <s v=""/>
  </r>
  <r>
    <x v="12"/>
    <s v="gin'g beach"/>
    <x v="176"/>
    <m/>
    <m/>
    <s v="www.residenceada.com"/>
    <s v="info@residenceada.com"/>
    <s v="residenceada.com"/>
  </r>
  <r>
    <x v="3"/>
    <s v="b&amp;b er colosseo"/>
    <x v="176"/>
    <m/>
    <s v="via fratelli rosselli 126bis"/>
    <m/>
    <s v="l.bresciani55@gmail.com"/>
    <s v=""/>
  </r>
  <r>
    <x v="2"/>
    <s v="hotel la maestra"/>
    <x v="176"/>
    <s v="grottammare"/>
    <s v="via baleari 6"/>
    <s v="www.hotellamaestra.it"/>
    <s v="info@hotellamaestra.it"/>
    <s v="hotellamaestra.it"/>
  </r>
  <r>
    <x v="2"/>
    <s v="jerry"/>
    <x v="176"/>
    <s v="grottammare"/>
    <s v="viale alcide de gasperi 1"/>
    <s v="www.jerryhotel.com"/>
    <s v="info@jerryhotel.com"/>
    <s v="jerryhotel.com"/>
  </r>
  <r>
    <x v="2"/>
    <s v="dependance jerry hotel"/>
    <x v="176"/>
    <m/>
    <s v="via ponza 96"/>
    <s v="www.residencejerrygrottammare.it"/>
    <s v="info@jerryhotel.com"/>
    <s v="residencejerrygrottammare.it"/>
  </r>
  <r>
    <x v="13"/>
    <s v="il vecchio ed il mare"/>
    <x v="176"/>
    <s v="grottammare"/>
    <m/>
    <m/>
    <s v="ittiturismo@tiscali.it"/>
    <s v=""/>
  </r>
  <r>
    <x v="2"/>
    <s v="hotel ristorante villa fanini"/>
    <x v="177"/>
    <s v="maltignano"/>
    <s v="via g. sacconi 52"/>
    <m/>
    <s v="info@villafanini.it"/>
    <s v=""/>
  </r>
  <r>
    <x v="3"/>
    <s v="b&amp;b l'antico e la quercia"/>
    <x v="177"/>
    <s v="maltignano"/>
    <s v="via colle cervinara 8"/>
    <s v="www.bbdormire.com; lanticoelaquercia.it"/>
    <s v="emidiolegno@libero.it"/>
    <s v="bbdormire.com; lanticoelaquercia.it"/>
  </r>
  <r>
    <x v="4"/>
    <s v="agriturismo oasi"/>
    <x v="178"/>
    <s v="massignano"/>
    <s v="contrada san pietro 3"/>
    <s v="www.oasi.weebly.it"/>
    <s v="adriana.dalboni@alice.it"/>
    <s v="oasi.weebly.it"/>
  </r>
  <r>
    <x v="0"/>
    <s v="casa di gino"/>
    <x v="178"/>
    <s v="massignano"/>
    <s v="contrada san pietro 101"/>
    <s v="www.casadigino.it"/>
    <s v="info@casadigino.it"/>
    <s v="casadigino.it"/>
  </r>
  <r>
    <x v="3"/>
    <s v="b&amp;b norma"/>
    <x v="178"/>
    <s v="massignano"/>
    <s v="contrada piana santi 89"/>
    <m/>
    <s v="norma.steca@alice.it"/>
    <s v=""/>
  </r>
  <r>
    <x v="4"/>
    <s v="agriturismo collelago"/>
    <x v="178"/>
    <s v="massignano"/>
    <s v="contrada montecantino 3"/>
    <s v="www.collelago.it"/>
    <s v="info@collelago.it"/>
    <s v="collelago.it"/>
  </r>
  <r>
    <x v="4"/>
    <s v="agriturismo bonu' gabriele"/>
    <x v="178"/>
    <m/>
    <s v="contrada santa giuliana 12/a"/>
    <m/>
    <s v="bonugabriele@hotmail.it"/>
    <s v=""/>
  </r>
  <r>
    <x v="5"/>
    <s v="residence l'agave"/>
    <x v="178"/>
    <s v="locmassignano"/>
    <s v="c.da fonte trufo 12"/>
    <m/>
    <s v="info@agave-residence.it"/>
    <s v=""/>
  </r>
  <r>
    <x v="12"/>
    <s v="il contadino"/>
    <x v="178"/>
    <s v="massignano"/>
    <s v="via montecatino 72"/>
    <s v="www.hotelilcontadino.it"/>
    <s v="ristcontadino@libero.it"/>
    <s v="hotelilcontadino.it"/>
  </r>
  <r>
    <x v="12"/>
    <s v="lotto n.2"/>
    <x v="178"/>
    <s v="marina di massignano"/>
    <m/>
    <m/>
    <s v=""/>
    <s v=""/>
  </r>
  <r>
    <x v="12"/>
    <s v="lotto n.4"/>
    <x v="178"/>
    <s v="marina di massignano"/>
    <m/>
    <m/>
    <s v=""/>
    <s v=""/>
  </r>
  <r>
    <x v="12"/>
    <s v="lotto n.3"/>
    <x v="178"/>
    <s v="marina di massignano"/>
    <m/>
    <m/>
    <s v=""/>
    <s v=""/>
  </r>
  <r>
    <x v="0"/>
    <s v="la sorgente"/>
    <x v="178"/>
    <s v="massignano"/>
    <s v="contrada marezi 16/a"/>
    <s v="www.lasorgente-massignano.it"/>
    <s v="giorgia.pelliccioni@yahoo.it"/>
    <s v="lasorgente-massignano.it"/>
  </r>
  <r>
    <x v="2"/>
    <s v="le palme"/>
    <x v="178"/>
    <s v="massignano"/>
    <s v="contrada san pietro 61"/>
    <m/>
    <s v="hotel.lepalme@libero.it"/>
    <s v=""/>
  </r>
  <r>
    <x v="3"/>
    <s v="b&amp;b il melograno"/>
    <x v="178"/>
    <s v="massignano"/>
    <s v="contrada fonte trufo 13"/>
    <s v="www.ilmelogranobb.it"/>
    <s v="atochry@gmail.com"/>
    <s v="ilmelogranobb.it"/>
  </r>
  <r>
    <x v="4"/>
    <s v="agriturismo da fioro' la collina dei sapori"/>
    <x v="178"/>
    <m/>
    <s v="c/da s. pietro 36"/>
    <m/>
    <s v="agriturismo.fioro@alice.it"/>
    <s v=""/>
  </r>
  <r>
    <x v="5"/>
    <s v="residence azzurro"/>
    <x v="178"/>
    <s v="massignano"/>
    <s v="c.da montecantino 83"/>
    <s v="www.residenceclubazzurro.it"/>
    <s v="info@residenceclubazzurro.it"/>
    <s v="residenceclubazzurro.it"/>
  </r>
  <r>
    <x v="0"/>
    <s v="country house chiaraluce"/>
    <x v="178"/>
    <s v="massignano"/>
    <s v="contrada fonte trufo 34"/>
    <s v="www.countryhouseonline.it"/>
    <s v="info@countryhouseonline.it"/>
    <s v="countryhouseonline.it"/>
  </r>
  <r>
    <x v="2"/>
    <s v="il contadino"/>
    <x v="178"/>
    <s v="marina di massignano"/>
    <s v="via montecantino 66"/>
    <s v="www.hotelilcontadino.it"/>
    <s v="ristcontadino@libero.it"/>
    <s v="hotelilcontadino.it"/>
  </r>
  <r>
    <x v="2"/>
    <s v="rivamare"/>
    <x v="178"/>
    <s v="marina di massignano"/>
    <s v="via montecatino - statale 16 adriatica km 373 59"/>
    <s v="www.rivamare.it"/>
    <s v="hotel@rivamare.it - info@rivamare.it"/>
    <s v="rivamare.it"/>
  </r>
  <r>
    <x v="2"/>
    <s v="villa aniana"/>
    <x v="178"/>
    <s v="massignano"/>
    <s v="contrada san pietro 23"/>
    <s v="www.hotelvillaniana.it"/>
    <s v="info@hotelvillaniana.it"/>
    <s v="hotelvillaniana.it"/>
  </r>
  <r>
    <x v="3"/>
    <s v="il giardino aromatico"/>
    <x v="178"/>
    <s v="massignano"/>
    <s v="via piane santi 75"/>
    <m/>
    <s v="lampa611@gmail.com"/>
    <s v=""/>
  </r>
  <r>
    <x v="14"/>
    <s v="country house il girasole"/>
    <x v="178"/>
    <s v="massignano"/>
    <s v="contrada s. pietro 38"/>
    <m/>
    <s v="countryhouseilgirasole@gmail.com"/>
    <s v=""/>
  </r>
  <r>
    <x v="3"/>
    <s v="b&amp;b la casa di clelia"/>
    <x v="178"/>
    <m/>
    <s v="via montebello 10"/>
    <m/>
    <s v="dimoraclelia@gmail.com"/>
    <s v=""/>
  </r>
  <r>
    <x v="3"/>
    <s v="b&amp;b villa dei priori"/>
    <x v="179"/>
    <s v="monsampolo del tronto"/>
    <s v="via salaria 4"/>
    <s v="www.villadeipriori.it"/>
    <s v="info@villadeipriori.com"/>
    <s v="villadeipriori.it"/>
  </r>
  <r>
    <x v="3"/>
    <s v="b&amp;b il giardino erboso"/>
    <x v="179"/>
    <s v="monsampolo del tronto"/>
    <s v="contrada collelungo 6"/>
    <s v="www.ilgiardinoerboso.it"/>
    <s v="info@ilgiardinoerboso.it"/>
    <s v="ilgiardinoerboso.it"/>
  </r>
  <r>
    <x v="3"/>
    <s v="lemon b&amp;b"/>
    <x v="179"/>
    <s v="monsampolo del tronto"/>
    <s v="contrada monte carrello 1"/>
    <m/>
    <s v="amadio.carlini@gmail.com"/>
    <s v=""/>
  </r>
  <r>
    <x v="2"/>
    <s v="stella gemella s.r.l."/>
    <x v="179"/>
    <s v="monsampolo del tronto"/>
    <s v="via salaria 11"/>
    <m/>
    <s v=""/>
    <s v=""/>
  </r>
  <r>
    <x v="2"/>
    <s v="hotel philosophy"/>
    <x v="179"/>
    <s v="monsampolo del tronto"/>
    <s v="via nino bixio 1"/>
    <s v="www.albergophilosophy.com"/>
    <s v="hotelphilosophy@gmail.com"/>
    <s v="albergophilosophy.com"/>
  </r>
  <r>
    <x v="3"/>
    <s v="b&amp;b la pineta di binni maria colomba"/>
    <x v="179"/>
    <s v="monsampolo del tronto"/>
    <s v="corso vittorio emanuele iii 3"/>
    <m/>
    <s v="annamaria.leonetti@gmail.com"/>
    <s v=""/>
  </r>
  <r>
    <x v="0"/>
    <s v="la tana dei leoni"/>
    <x v="179"/>
    <s v="contrada sant'egidio"/>
    <s v="contrada sant'egidio 18"/>
    <s v="www.latanadeileoni.it"/>
    <s v="info@latanadeileoni.it"/>
    <s v="latanadeileoni.it"/>
  </r>
  <r>
    <x v="3"/>
    <s v="b&amp;b da cristina"/>
    <x v="179"/>
    <m/>
    <s v="via pretarolo 14"/>
    <s v="www.dacristina.it"/>
    <s v="info@dacristina.it"/>
    <s v="dacristina.it"/>
  </r>
  <r>
    <x v="4"/>
    <s v="fior di loto"/>
    <x v="179"/>
    <m/>
    <s v="c.da comunanza 7"/>
    <m/>
    <s v=""/>
    <s v=""/>
  </r>
  <r>
    <x v="4"/>
    <s v="agriturismo tenuta solalto"/>
    <x v="179"/>
    <m/>
    <s v="contrada vallone  17"/>
    <s v="www.tenutasolalto.com"/>
    <s v="info@tenutasolalto.com"/>
    <s v="tenutasolalto.com"/>
  </r>
  <r>
    <x v="3"/>
    <s v="b&amp;b a casa di meg"/>
    <x v="179"/>
    <m/>
    <s v="contrada piane di trocco 1"/>
    <s v="www.Non trovato"/>
    <s v="acasadimeg@ymail.com ok"/>
    <s v="Non trovato"/>
  </r>
  <r>
    <x v="4"/>
    <s v="agriturismo villa bussola"/>
    <x v="179"/>
    <s v="monsampolo del tronto"/>
    <s v="contrada pagliare 17"/>
    <m/>
    <s v="info@villabussola.com"/>
    <s v=""/>
  </r>
  <r>
    <x v="3"/>
    <s v="b&amp;b villa bussola"/>
    <x v="179"/>
    <s v="monsampolo del tronto"/>
    <s v="contrada pagliare 17"/>
    <m/>
    <s v="info@villabussola.com"/>
    <s v=""/>
  </r>
  <r>
    <x v="6"/>
    <s v="area di sosta camper"/>
    <x v="180"/>
    <s v="cda sant'alberto"/>
    <m/>
    <m/>
    <s v=""/>
    <s v=""/>
  </r>
  <r>
    <x v="3"/>
    <s v="b&amp;b villa della valle di bonnier anuscka petronella"/>
    <x v="180"/>
    <s v="montalto delle marche"/>
    <s v="c.da rigo 7"/>
    <s v="www.villadellavalle.com"/>
    <s v="info@villadellavalle.com"/>
    <s v="villadellavalle.com"/>
  </r>
  <r>
    <x v="4"/>
    <s v="cerquatonda"/>
    <x v="180"/>
    <s v="montalto delle marche"/>
    <s v="c.da cerquatonda 4"/>
    <s v="www.agriturismocerquatonda.it"/>
    <s v="info@agriturismocerquatonda.it"/>
    <s v="agriturismocerquatonda.it"/>
  </r>
  <r>
    <x v="4"/>
    <s v="terre vineate"/>
    <x v="180"/>
    <s v="montalto delle marche"/>
    <s v="c.da sant'alberto 8/9"/>
    <s v="www.terrevineate.it"/>
    <s v="info@terrevineate.it"/>
    <s v="terrevineate.it"/>
  </r>
  <r>
    <x v="4"/>
    <s v="agriturismo dolium"/>
    <x v="180"/>
    <m/>
    <s v="contrada valle 2"/>
    <m/>
    <s v=""/>
    <s v=""/>
  </r>
  <r>
    <x v="0"/>
    <s v="appartamento dei fiori"/>
    <x v="180"/>
    <s v="montalto delle marche"/>
    <s v="c.da valle 11"/>
    <m/>
    <s v="liliana@villa-geminiani.com"/>
    <s v=""/>
  </r>
  <r>
    <x v="0"/>
    <s v="villa geminiani dependance"/>
    <x v="180"/>
    <s v="montalto delle marche"/>
    <s v="contrada moglie 31"/>
    <s v="www.villa-geminiani.com"/>
    <s v="liliana@villa-geminiani.com"/>
    <s v="villa-geminiani.com"/>
  </r>
  <r>
    <x v="4"/>
    <s v="la via sistina"/>
    <x v="180"/>
    <s v="montalto delle marche"/>
    <m/>
    <s v="www.tenutarecchifranceschini.it/"/>
    <s v="info@tenutarecchifranceschini.it"/>
    <s v="tenutarecchifranceschini.it/"/>
  </r>
  <r>
    <x v="4"/>
    <s v="agriturismo il vecchio acero"/>
    <x v="180"/>
    <m/>
    <s v="contrada ss. annunziata 7"/>
    <s v="www.ilvecchioacero.it"/>
    <s v="info.ilvecchioacero@gmail.com"/>
    <s v="ilvecchioacero.it"/>
  </r>
  <r>
    <x v="3"/>
    <s v="b&amp;b casa montalto"/>
    <x v="180"/>
    <m/>
    <s v="contrada fonte arrigo 31"/>
    <s v="www.casamontalto.com"/>
    <s v="info@casamontalto.com"/>
    <s v="casamontalto.com"/>
  </r>
  <r>
    <x v="4"/>
    <s v="le pratole"/>
    <x v="180"/>
    <s v="ss annunziata"/>
    <s v="c.da ss annunziata 1"/>
    <s v="www.lepratole.it"/>
    <s v="info@lepratole.it"/>
    <s v="lepratole.it"/>
  </r>
  <r>
    <x v="4"/>
    <s v="il palombaccio"/>
    <x v="180"/>
    <s v="contrada valle"/>
    <s v="via valle 7"/>
    <s v="www.ilpalombaccio.it"/>
    <s v="infotiscali@ilpalombaccio.it"/>
    <s v="ilpalombaccio.it"/>
  </r>
  <r>
    <x v="4"/>
    <s v="agriturismo coppo 1873"/>
    <x v="180"/>
    <s v="locporchia"/>
    <s v="c.da maliscia 50/1"/>
    <s v="www.fattoriamarchetti.it"/>
    <s v="info@fattoriamarchetti.it"/>
    <s v="fattoriamarchetti.it"/>
  </r>
  <r>
    <x v="4"/>
    <s v="il sentiero"/>
    <x v="180"/>
    <m/>
    <s v="c.da fonte d' ercole 11"/>
    <s v="www.bbilsentiero.it"/>
    <s v="info@bbilsentiero.it"/>
    <s v="bbilsentiero.it"/>
  </r>
  <r>
    <x v="3"/>
    <s v="b&amp;b san francesco"/>
    <x v="180"/>
    <s v="montalto marche"/>
    <s v="c.da monti 11"/>
    <s v="www.agriturismosanfrancesco.it"/>
    <s v="informazioni@agriturismosanfrancesco.it"/>
    <s v="agriturismosanfrancesco.it"/>
  </r>
  <r>
    <x v="3"/>
    <s v="b&amp;b fonte d'ercole"/>
    <x v="180"/>
    <s v="montalto delle marche"/>
    <s v="via fonte d'ercole 9"/>
    <m/>
    <s v="tassotti.raffaele@libero.it"/>
    <s v=""/>
  </r>
  <r>
    <x v="3"/>
    <s v="b&amp;b casannunziata"/>
    <x v="180"/>
    <s v="montalto delle marche"/>
    <s v="vicolo del gufo 1"/>
    <s v="www.casannunziata.com"/>
    <s v="casannunziata@gmail.com"/>
    <s v="casannunziata.com"/>
  </r>
  <r>
    <x v="4"/>
    <s v="dolci marche"/>
    <x v="180"/>
    <s v="montalto delle marche"/>
    <s v="contrada moglie 32"/>
    <s v="www.agriturismo-dolci-marche.it"/>
    <s v="gem.agostino@yahoo.it"/>
    <s v="agriturismo-dolci-marche.it"/>
  </r>
  <r>
    <x v="4"/>
    <s v="san francesco"/>
    <x v="180"/>
    <s v="montalto delle marche"/>
    <s v="c.da monti 11"/>
    <s v="www.agriturismosanfrancesco.it"/>
    <s v="informazioni@agriturismosanfrancesco.it"/>
    <s v="agriturismosanfrancesco.it"/>
  </r>
  <r>
    <x v="1"/>
    <s v="villa cerqueto di caucci maria pia"/>
    <x v="180"/>
    <s v="porchia"/>
    <s v="contrada cerqueto 18/a"/>
    <m/>
    <s v="stefania.agostini79@gmail.com"/>
    <s v=""/>
  </r>
  <r>
    <x v="4"/>
    <s v="la curtis"/>
    <x v="180"/>
    <s v="contrada lago"/>
    <s v="c.da lago 120"/>
    <m/>
    <s v="vincecurti@gmail.com"/>
    <s v=""/>
  </r>
  <r>
    <x v="0"/>
    <s v="villa geminiani"/>
    <x v="180"/>
    <s v="montalto delle marche"/>
    <s v="contrada moglie 31"/>
    <s v="www.villa-geminiani.com"/>
    <s v="liliana@villa-geminiani.com"/>
    <s v="villa-geminiani.com"/>
  </r>
  <r>
    <x v="1"/>
    <s v="di silvestro rosanna"/>
    <x v="180"/>
    <s v="montalto delle marche"/>
    <s v="contrada maliscia 7"/>
    <m/>
    <s v="rosannadisilvestro1961@gmail.com"/>
    <s v=""/>
  </r>
  <r>
    <x v="4"/>
    <s v="oasi biologica"/>
    <x v="181"/>
    <s v="montedinove"/>
    <s v="contrada del pignotto 1"/>
    <s v="www.oasibiologica.it"/>
    <s v="info@oasibiologica.it"/>
    <s v="oasibiologica.it"/>
  </r>
  <r>
    <x v="4"/>
    <s v="agriturismo la priora di vallorani maria luigina"/>
    <x v="181"/>
    <s v="montedinove"/>
    <s v="contrada dragone 26"/>
    <s v="www.agriturismopriora.com"/>
    <s v="nicolapasqualini@inwind.it"/>
    <s v="agriturismopriora.com"/>
  </r>
  <r>
    <x v="4"/>
    <s v="la valle dei piceni"/>
    <x v="181"/>
    <s v="montedinove"/>
    <m/>
    <m/>
    <s v=""/>
    <s v=""/>
  </r>
  <r>
    <x v="4"/>
    <s v="il fienile"/>
    <x v="181"/>
    <s v="montedinove"/>
    <s v="contrada valle 1"/>
    <m/>
    <s v="il.fienile@tiscali.it"/>
    <s v=""/>
  </r>
  <r>
    <x v="3"/>
    <s v="b&amp;b le grotte"/>
    <x v="181"/>
    <s v="montedinove"/>
    <s v="c.da.s.maria 1"/>
    <s v="www.legrotte.net"/>
    <s v="legrotte.montedinove@libero.it"/>
    <s v="legrotte.net"/>
  </r>
  <r>
    <x v="3"/>
    <s v="b&amp;b anna maria pallottini"/>
    <x v="181"/>
    <s v="montedinove"/>
    <s v="corso umberto i 55"/>
    <m/>
    <s v="gialima@tiscali.it"/>
    <s v=""/>
  </r>
  <r>
    <x v="2"/>
    <s v="hotel del duca"/>
    <x v="181"/>
    <s v="montedinove"/>
    <s v="piazza del duca 102"/>
    <s v="www.hoteldelduca.com"/>
    <s v="info@hoteldelduca.com"/>
    <s v="hoteldelduca.com"/>
  </r>
  <r>
    <x v="4"/>
    <s v="la collina degli ulivi"/>
    <x v="181"/>
    <s v="montedinove"/>
    <s v="contrada franile 9"/>
    <m/>
    <s v="collina.degli.ulivi@gmail.com"/>
    <s v=""/>
  </r>
  <r>
    <x v="0"/>
    <s v="la casetta al sole"/>
    <x v="181"/>
    <m/>
    <s v="via franile  snc"/>
    <m/>
    <s v="studioadrianomecozzi@libero.it"/>
    <s v=""/>
  </r>
  <r>
    <x v="6"/>
    <s v="area di sosta camper"/>
    <x v="181"/>
    <s v="borgo san tommaso"/>
    <m/>
    <m/>
    <s v="comune.montedinove@gmail.com"/>
    <s v=""/>
  </r>
  <r>
    <x v="4"/>
    <s v="la quercia di checco"/>
    <x v="181"/>
    <m/>
    <s v="via lapedosa 8"/>
    <s v="www.laquerciadichecco.it"/>
    <s v="info@laquerciadichecco.it"/>
    <s v="laquerciadichecco.it"/>
  </r>
  <r>
    <x v="3"/>
    <s v="b&amp;b il campanile"/>
    <x v="181"/>
    <s v="montedinove"/>
    <s v="corso umberto i 1"/>
    <m/>
    <s v=""/>
    <s v=""/>
  </r>
  <r>
    <x v="4"/>
    <s v="agriturismo la casetta delle marche"/>
    <x v="182"/>
    <s v="montefiore dell' aso"/>
    <s v="contrada menocchia 190"/>
    <s v="www.lacasettadellemarche.it"/>
    <s v="postmaster@lacasettadellemarche.it"/>
    <s v="lacasettadellemarche.it"/>
  </r>
  <r>
    <x v="3"/>
    <s v="b&amp;b casale del levriero"/>
    <x v="182"/>
    <s v="montefiore dell' aso"/>
    <s v="contrada menocchia 23"/>
    <s v="www.casaledellevriero.com"/>
    <s v="casaledellevriero@gmail.com"/>
    <s v="casaledellevriero.com"/>
  </r>
  <r>
    <x v="3"/>
    <s v="b&amp;b casa delle sorgenti di lesley dorin"/>
    <x v="182"/>
    <s v="montefiore"/>
    <s v="contrada  san giovanni 57/58"/>
    <s v="www.casadellesorgenti.com"/>
    <s v="lesleydorin@gmail.com"/>
    <s v="casadellesorgenti.com"/>
  </r>
  <r>
    <x v="4"/>
    <s v="il poderino della nonna"/>
    <x v="182"/>
    <s v="montefiore dell' aso"/>
    <s v="contrada san giovanni 30"/>
    <s v="www.ilpoderinodellanonna.it"/>
    <s v="info@ilpoderinodellanonna.it"/>
    <s v="ilpoderinodellanonna.it"/>
  </r>
  <r>
    <x v="3"/>
    <s v="b&amp;b norma"/>
    <x v="182"/>
    <s v="montefiore dell' aso"/>
    <s v="corso xx settembre 10"/>
    <m/>
    <s v="norma.steca@alice.it"/>
    <s v=""/>
  </r>
  <r>
    <x v="0"/>
    <s v="country house sole e luna"/>
    <x v="182"/>
    <m/>
    <s v="c.da san giovanni 54"/>
    <s v="www.countryhousesoleeluna.com"/>
    <s v="info@countryhousesoleeluna.com"/>
    <s v="countryhousesoleeluna.com"/>
  </r>
  <r>
    <x v="3"/>
    <s v="b&amp;b casa nolly"/>
    <x v="182"/>
    <m/>
    <s v="via san giovanni 54"/>
    <m/>
    <s v="info@casanolly.it"/>
    <s v=""/>
  </r>
  <r>
    <x v="0"/>
    <s v="golf club - country house i lauri"/>
    <x v="182"/>
    <s v="montefiore dell' aso"/>
    <s v="c.da san giovanni 2"/>
    <s v="www.countryhouseilauri.it"/>
    <s v="info@countryhouseilauri.it"/>
    <s v="countryhouseilauri.it"/>
  </r>
  <r>
    <x v="4"/>
    <s v="agriturismo il rocchetto"/>
    <x v="182"/>
    <s v="montefiore dell' aso"/>
    <s v="contrada aso 63"/>
    <s v="www.ilrocchetto.it"/>
    <s v="ilrocchetto@libero.it"/>
    <s v="ilrocchetto.it"/>
  </r>
  <r>
    <x v="2"/>
    <s v="hotel del parco"/>
    <x v="182"/>
    <s v="montefiore dell' aso"/>
    <s v="via molino 48"/>
    <s v="www.hoteldelparco.info"/>
    <s v="hotel_delparco@libero.it"/>
    <s v="hoteldelparco.info"/>
  </r>
  <r>
    <x v="4"/>
    <s v="la favella"/>
    <x v="182"/>
    <s v="montefiore dell' aso"/>
    <s v="contrada menocchia 54"/>
    <s v="www.biomarche.com/lafavella"/>
    <s v="favelagr@tin.it"/>
    <s v="biomarche.com/lafavella"/>
  </r>
  <r>
    <x v="4"/>
    <s v="la campana"/>
    <x v="182"/>
    <s v="montefiore dell' aso"/>
    <s v="contrada menocchia 39"/>
    <s v="www.lacampana.it"/>
    <s v="info@lacampana.it"/>
    <s v="lacampana.it"/>
  </r>
  <r>
    <x v="4"/>
    <s v="i cigni"/>
    <x v="182"/>
    <s v="montefiore dell' aso"/>
    <s v="c.da san giovanni 1"/>
    <s v="www.agriturismoicigni.it"/>
    <s v="info@agriturismoicigni.it"/>
    <s v="agriturismoicigni.it"/>
  </r>
  <r>
    <x v="4"/>
    <s v="casa centanni"/>
    <x v="182"/>
    <s v="montefiore dell' aso"/>
    <s v="contrada aso 146"/>
    <s v="www.casacentanni.it"/>
    <s v="info@vinicentanni.it"/>
    <s v="casacentanni.it"/>
  </r>
  <r>
    <x v="3"/>
    <s v="b&amp;b il castello"/>
    <x v="182"/>
    <m/>
    <s v="via mazzini 9"/>
    <m/>
    <s v="ilcastello.montefiore@gmail.com"/>
    <s v=""/>
  </r>
  <r>
    <x v="5"/>
    <s v="dea flora"/>
    <x v="182"/>
    <m/>
    <s v="c.da san giovanni 48/a"/>
    <s v="www.deaflora.it"/>
    <s v="info@deaflora.it"/>
    <s v="deaflora.it"/>
  </r>
  <r>
    <x v="2"/>
    <s v="casale magnolia"/>
    <x v="182"/>
    <s v="montefiore dell' aso"/>
    <s v="contrada menocchia 212"/>
    <m/>
    <s v="info@boutiquehotelmagnolia.com"/>
    <s v=""/>
  </r>
  <r>
    <x v="3"/>
    <s v="b&amp;b casa malavolta"/>
    <x v="182"/>
    <m/>
    <s v="via ghibellina 17"/>
    <m/>
    <s v="info@studiomalavolta.com"/>
    <s v=""/>
  </r>
  <r>
    <x v="3"/>
    <s v="b&amp;b dai ragazzi pazzi"/>
    <x v="182"/>
    <m/>
    <s v="c.da menocchia 98"/>
    <s v="www.dairagazzipazzi.com"/>
    <s v="info@dairagazzipazzi.com"/>
    <s v="dairagazzipazzi.com"/>
  </r>
  <r>
    <x v="3"/>
    <s v="b&amp;b villa rosa bianca"/>
    <x v="182"/>
    <m/>
    <s v="c.da aso  68"/>
    <s v="www.villarosabianca.com"/>
    <s v="info@villarosabianca.com"/>
    <s v="villarosabianca.com"/>
  </r>
  <r>
    <x v="3"/>
    <s v="il casale del gallo"/>
    <x v="182"/>
    <m/>
    <m/>
    <m/>
    <s v="inesistente@regione.it"/>
    <s v=""/>
  </r>
  <r>
    <x v="4"/>
    <s v="angeli di montefiore"/>
    <x v="182"/>
    <s v="montefiore dell' aso"/>
    <s v="contrada aso 108"/>
    <s v="www.angeli-di-montefiore.de"/>
    <s v="info@angeli-di-montefiore.de"/>
    <s v="angeli-di-montefiore.de"/>
  </r>
  <r>
    <x v="3"/>
    <s v="b&amp;b guerrieri alessandro"/>
    <x v="183"/>
    <m/>
    <s v="frazione abetito 111"/>
    <m/>
    <s v="annabastiani@outlook.com"/>
    <s v=""/>
  </r>
  <r>
    <x v="11"/>
    <s v="vettore"/>
    <x v="183"/>
    <s v="balzo"/>
    <s v="via san nicola 15"/>
    <s v="www.campingvettore.it"/>
    <s v="campingvettore@gmail.com"/>
    <s v="campingvettore.it"/>
  </r>
  <r>
    <x v="2"/>
    <s v="vettore"/>
    <x v="183"/>
    <s v="montegallo"/>
    <s v="via piane ascolane 1"/>
    <s v="www.albergovettore.it"/>
    <s v="albergovettore@hotmail.com"/>
    <s v="albergovettore.it"/>
  </r>
  <r>
    <x v="4"/>
    <s v="agriturismo casavecchia di ventili teresa"/>
    <x v="183"/>
    <s v="frazione abetito"/>
    <s v="frazione abetito 3234"/>
    <s v="www.agriturismocasavecchia.info"/>
    <s v="agriturismocasavecchia@gmail.com"/>
    <s v="agriturismocasavecchia.info"/>
  </r>
  <r>
    <x v="9"/>
    <s v="rifugio escursionistico sotto vento"/>
    <x v="183"/>
    <s v="montegallo"/>
    <s v="frazione colle 12"/>
    <s v="www.rifugiocollesibillini.it"/>
    <s v="sibillini.colle@libero.it"/>
    <s v="rifugiocollesibillini.it"/>
  </r>
  <r>
    <x v="4"/>
    <s v="country house sotto vento"/>
    <x v="183"/>
    <s v="montegallo"/>
    <s v="frazione colle 14"/>
    <s v="www.rifugiocollesibillini.it"/>
    <s v="sibillini.colle@libero.it"/>
    <s v="rifugiocollesibillini.it"/>
  </r>
  <r>
    <x v="3"/>
    <s v="b&amp;b astolfi marco"/>
    <x v="183"/>
    <s v="montegallo"/>
    <s v="frazione castro 70"/>
    <m/>
    <s v=""/>
    <s v=""/>
  </r>
  <r>
    <x v="7"/>
    <s v="ostello santa maria in lapide"/>
    <x v="183"/>
    <s v="montegallo"/>
    <s v="frazione santa maria in lapide 4"/>
    <m/>
    <s v=""/>
    <s v=""/>
  </r>
  <r>
    <x v="3"/>
    <s v="b&amp;b casa vacanze lo spuntino"/>
    <x v="183"/>
    <s v="montegallo"/>
    <s v="via roma 13"/>
    <s v="www.casavacanzelospuntino.it"/>
    <s v="info@casavacanzelospuntino.it"/>
    <s v="casavacanzelospuntino.it"/>
  </r>
  <r>
    <x v="4"/>
    <s v="le tofe"/>
    <x v="184"/>
    <s v="montemonaco"/>
    <s v="frazione tofe 1"/>
    <m/>
    <s v=""/>
    <s v=""/>
  </r>
  <r>
    <x v="4"/>
    <s v="agriturismo villa vittoria"/>
    <x v="184"/>
    <s v="montemonaco"/>
    <s v="loc. colleregnone  8"/>
    <m/>
    <s v=""/>
    <s v=""/>
  </r>
  <r>
    <x v="4"/>
    <s v="la fonte di corbelli carolina rita"/>
    <x v="184"/>
    <s v="montemonaco"/>
    <s v="frazione rascio  21"/>
    <m/>
    <s v=""/>
    <s v=""/>
  </r>
  <r>
    <x v="9"/>
    <s v="rifugio altino"/>
    <x v="184"/>
    <s v="montemonaco"/>
    <s v="frazione altino 1"/>
    <m/>
    <s v=""/>
    <s v=""/>
  </r>
  <r>
    <x v="8"/>
    <s v="casa per ferie altino"/>
    <x v="184"/>
    <s v="montemonaco"/>
    <s v="frazione altino 1"/>
    <s v="www.rifugioaltino.it"/>
    <s v="info@studiocensori.it"/>
    <s v="rifugioaltino.it"/>
  </r>
  <r>
    <x v="8"/>
    <s v="casa per ferie san giorgio all' isola"/>
    <x v="184"/>
    <s v="s giorgio all'isola"/>
    <m/>
    <m/>
    <s v="idscsbt@virgilio.it"/>
    <s v=""/>
  </r>
  <r>
    <x v="1"/>
    <s v="alfonso vetri buratti"/>
    <x v="184"/>
    <s v="frazione altino"/>
    <m/>
    <m/>
    <s v="alfonsovetriburatti@gmail.com"/>
    <s v=""/>
  </r>
  <r>
    <x v="4"/>
    <s v="le oreadi"/>
    <x v="184"/>
    <s v="montemonaco"/>
    <s v="frazione isola san biagio 52"/>
    <s v="www.leoreadi.com"/>
    <s v="info@leoreadi.com"/>
    <s v="leoreadi.com"/>
  </r>
  <r>
    <x v="4"/>
    <s v="la locanda di ulisse"/>
    <x v="184"/>
    <s v="fraz vallefiume"/>
    <m/>
    <s v="www.lalocandadiulisse.it"/>
    <s v="info@lalocandadiulisse.it"/>
    <s v="lalocandadiulisse.it"/>
  </r>
  <r>
    <x v="4"/>
    <s v="la primula"/>
    <x v="184"/>
    <s v="frazione ariconi"/>
    <m/>
    <s v="www.laprimula.it"/>
    <s v="laprimula.lago@libero.it"/>
    <s v="laprimula.it"/>
  </r>
  <r>
    <x v="5"/>
    <s v="il castagno"/>
    <x v="184"/>
    <m/>
    <m/>
    <m/>
    <s v=""/>
    <s v=""/>
  </r>
  <r>
    <x v="4"/>
    <s v="la fattoria"/>
    <x v="184"/>
    <s v="colleregnone"/>
    <s v="via colleregnone 6"/>
    <s v="www.fattoriadeisibillini.com"/>
    <s v="info@fattoriadeisibillini.com"/>
    <s v="fattoriadeisibillini.com"/>
  </r>
  <r>
    <x v="0"/>
    <s v="la cittadella"/>
    <x v="184"/>
    <s v="cittadella"/>
    <m/>
    <s v="www.cittadelladeisibillini.it"/>
    <s v="informa@cittadelladeisibillini.it"/>
    <s v="cittadelladeisibillini.it"/>
  </r>
  <r>
    <x v="2"/>
    <s v="la colombella"/>
    <x v="184"/>
    <s v="montemonaco"/>
    <s v="viale stradone 86"/>
    <m/>
    <s v="lacolombella@sibillini.com"/>
    <s v=""/>
  </r>
  <r>
    <x v="2"/>
    <s v="taverna della montagna"/>
    <x v="184"/>
    <s v="montemonaco"/>
    <s v="frazione foce 33"/>
    <s v="www.tavernadellamontagna.net"/>
    <s v="tavernadellamontagna@gmail.com"/>
    <s v="tavernadellamontagna.net"/>
  </r>
  <r>
    <x v="2"/>
    <s v="guerrin meschino"/>
    <x v="184"/>
    <s v="montemonaco"/>
    <s v="frazione rocca 1"/>
    <s v="www.guerrinmeschino.com"/>
    <s v="infoguerrinmeschino@libero.it"/>
    <s v="guerrinmeschino.com"/>
  </r>
  <r>
    <x v="2"/>
    <s v="hotel monti azzurri"/>
    <x v="184"/>
    <s v="montemonaco"/>
    <s v="via roma 25"/>
    <s v="www.hotelmontiazzurri.com"/>
    <s v="info@hotelmontiazzurri.com"/>
    <s v="hotelmontiazzurri.com"/>
  </r>
  <r>
    <x v="4"/>
    <s v="il tiglio di mazzaroni enrico"/>
    <x v="184"/>
    <s v="montemonaco"/>
    <s v="frazione isola san biagio 1"/>
    <m/>
    <s v="ristoranteiltiglio@yahoo.it"/>
    <s v=""/>
  </r>
  <r>
    <x v="5"/>
    <s v="la baita di pilato s.a.s."/>
    <x v="184"/>
    <s v="montemonaco"/>
    <s v="localita' pignotti 8"/>
    <s v="www.labaitadipilato.it"/>
    <s v="info@labaitadipilato.it"/>
    <s v="labaitadipilato.it"/>
  </r>
  <r>
    <x v="8"/>
    <s v="isola san biagio"/>
    <x v="184"/>
    <s v="isola san biagio"/>
    <m/>
    <m/>
    <s v=""/>
    <s v=""/>
  </r>
  <r>
    <x v="8"/>
    <s v="rivorosso"/>
    <x v="184"/>
    <s v="vallegrascia"/>
    <m/>
    <m/>
    <s v=""/>
    <s v=""/>
  </r>
  <r>
    <x v="8"/>
    <s v="san lorenzo"/>
    <x v="184"/>
    <s v="san lorenzo"/>
    <m/>
    <m/>
    <s v=""/>
    <s v=""/>
  </r>
  <r>
    <x v="8"/>
    <s v="casa gioiosa"/>
    <x v="184"/>
    <m/>
    <m/>
    <m/>
    <s v=""/>
    <s v=""/>
  </r>
  <r>
    <x v="8"/>
    <s v="foce 1"/>
    <x v="184"/>
    <s v="foce"/>
    <m/>
    <m/>
    <s v=""/>
    <s v=""/>
  </r>
  <r>
    <x v="8"/>
    <s v="ferra'"/>
    <x v="184"/>
    <s v="ferra'"/>
    <m/>
    <m/>
    <s v="marchigiana@unitalsi.it"/>
    <s v=""/>
  </r>
  <r>
    <x v="9"/>
    <s v="rifugio sibilla 1540"/>
    <x v="184"/>
    <m/>
    <m/>
    <m/>
    <s v=""/>
    <s v=""/>
  </r>
  <r>
    <x v="4"/>
    <s v="le fate di sestini elisa"/>
    <x v="184"/>
    <s v="montemonaco"/>
    <s v="localita' isola san biagio 1"/>
    <m/>
    <s v=""/>
    <s v=""/>
  </r>
  <r>
    <x v="4"/>
    <s v="la cittadella"/>
    <x v="184"/>
    <s v="montemonaco"/>
    <s v="localita' cittadella 1"/>
    <s v="www.cittadelladeisibillini.it"/>
    <s v="informa@cittadelladeisibillini.it"/>
    <s v="cittadelladeisibillini.it"/>
  </r>
  <r>
    <x v="4"/>
    <s v="le castellare"/>
    <x v="184"/>
    <s v="montemonaco"/>
    <s v="frazione colleregnone 1"/>
    <s v="www.lecastellare.it"/>
    <s v="info@lecastellare.it"/>
    <s v="lecastellare.it"/>
  </r>
  <r>
    <x v="3"/>
    <s v="villa fior"/>
    <x v="184"/>
    <s v="montemonaco"/>
    <s v="localita' rivo rosso 1"/>
    <s v="www.villafior.it"/>
    <s v="info@villafior.it"/>
    <s v="villafior.it"/>
  </r>
  <r>
    <x v="5"/>
    <s v="stella alpina"/>
    <x v="184"/>
    <s v="montemonaco"/>
    <s v="frazione vallegrascia 106"/>
    <s v="www.stellaalpinabb.it"/>
    <s v="info@stellaalpinabb.it"/>
    <s v="stellaalpinabb.it"/>
  </r>
  <r>
    <x v="3"/>
    <s v="sole luna"/>
    <x v="185"/>
    <s v="monteprandone"/>
    <s v="via bitossi 43"/>
    <m/>
    <s v="laura.cardinali@gmail.com"/>
    <s v=""/>
  </r>
  <r>
    <x v="3"/>
    <s v="casa adriatica"/>
    <x v="185"/>
    <s v="monteprandone"/>
    <s v="contrada fonte vecchia 22"/>
    <s v="www.casaadriatica.nl"/>
    <s v="casaadriatica@gmail.com"/>
    <s v="casaadriatica.nl"/>
  </r>
  <r>
    <x v="3"/>
    <s v="villa cicchi"/>
    <x v="185"/>
    <s v="monteprandone"/>
    <s v="contrada colle s. angelo 18"/>
    <s v="www.Non trovato"/>
    <s v="info@bedandbreakfastvillacicchi.it"/>
    <s v="Non trovato"/>
  </r>
  <r>
    <x v="3"/>
    <s v="il giardino di san giacomo"/>
    <x v="185"/>
    <s v="monteprandone"/>
    <s v="via monterone 33"/>
    <m/>
    <s v="persianicristian1965@gmail.com"/>
    <s v=""/>
  </r>
  <r>
    <x v="3"/>
    <s v="gli orti di san giacomo"/>
    <x v="185"/>
    <s v="monteprandone"/>
    <s v="via monterone 33"/>
    <s v="www.bbgliortidisangiacomo.it"/>
    <s v="ortidisangiacomo@gmail.com"/>
    <s v="bbgliortidisangiacomo.it"/>
  </r>
  <r>
    <x v="2"/>
    <s v="hostaria del cavaliere"/>
    <x v="185"/>
    <s v="monteprandone"/>
    <s v="via antonio gramsci 7"/>
    <s v="www.hoteldelcavaliere.it"/>
    <s v="info@hoteldelcavaliere.it"/>
    <s v="hoteldelcavaliere.it"/>
  </r>
  <r>
    <x v="3"/>
    <s v="5 colli"/>
    <x v="185"/>
    <m/>
    <s v="colle sant'angelo  32a"/>
    <s v="www.Non trovato"/>
    <s v="cinquecolli.bnb@hotmail.com"/>
    <s v="Non trovato"/>
  </r>
  <r>
    <x v="3"/>
    <s v="b&amp;b la suite"/>
    <x v="185"/>
    <s v="monteprandone"/>
    <s v="contrada isola 32"/>
    <m/>
    <s v="peppe.giostra@gmail.com"/>
    <s v=""/>
  </r>
  <r>
    <x v="2"/>
    <s v="san giacomo"/>
    <x v="185"/>
    <s v="monteprandone"/>
    <s v="via giacomo leopardi 7"/>
    <m/>
    <s v="info@hotel-sangiacomo.it"/>
    <s v=""/>
  </r>
  <r>
    <x v="2"/>
    <s v="hotel belvedere"/>
    <x v="185"/>
    <m/>
    <s v="via indipendenza 26"/>
    <s v="www.hrbelvedere.it"/>
    <s v="info@hrbelvedere.it"/>
    <s v="hrbelvedere.it"/>
  </r>
  <r>
    <x v="4"/>
    <s v="il sapore della luna"/>
    <x v="185"/>
    <s v="monteprandone"/>
    <s v="contrada spiagge 23"/>
    <s v="www.ilsaporedellaluna.it"/>
    <s v="info@ilsaporedellaluna.it"/>
    <s v="ilsaporedellaluna.it"/>
  </r>
  <r>
    <x v="5"/>
    <s v="residence borgo da mare"/>
    <x v="185"/>
    <m/>
    <s v="via allegretti 13"/>
    <s v="www.borgodamare.it"/>
    <s v="info@borgodamare.it"/>
    <s v="borgodamare.it"/>
  </r>
  <r>
    <x v="3"/>
    <s v="la tana del serpente di desantis tiziana"/>
    <x v="186"/>
    <s v="offida - centro storico"/>
    <s v="via garibaldi 27"/>
    <s v="www.latanadelserpente.com"/>
    <s v="tiziana.des@libero.it"/>
    <s v="latanadelserpente.com"/>
  </r>
  <r>
    <x v="6"/>
    <s v="area di sosta"/>
    <x v="186"/>
    <s v="borgo leopardi"/>
    <m/>
    <m/>
    <s v="poliziamunicipale@comune.offida.ap.it"/>
    <s v=""/>
  </r>
  <r>
    <x v="4"/>
    <s v="agriturismo casa rosa"/>
    <x v="186"/>
    <s v="offida"/>
    <s v="c.da tesino 243/b"/>
    <s v="www.agriturismocasarosa.it"/>
    <s v="info@agriturismocasarosa.it"/>
    <s v="agriturismocasarosa.it"/>
  </r>
  <r>
    <x v="3"/>
    <s v="b&amp;b casa amabili"/>
    <x v="186"/>
    <s v="offida"/>
    <s v="via palmiro togliatti 41"/>
    <m/>
    <s v=""/>
    <s v=""/>
  </r>
  <r>
    <x v="3"/>
    <s v="b&amp;b la neviera nel pozzo"/>
    <x v="186"/>
    <s v="offida"/>
    <s v="via san martino 33"/>
    <s v="www.offidanelpozzo.it"/>
    <s v="info@offidanelpozzo.it"/>
    <s v="offidanelpozzo.it"/>
  </r>
  <r>
    <x v="3"/>
    <s v="la casa di marinella"/>
    <x v="186"/>
    <s v="offida"/>
    <s v="contrada lava 6"/>
    <m/>
    <s v="bbmarinella@vodafone.it"/>
    <s v=""/>
  </r>
  <r>
    <x v="3"/>
    <s v="b&amp;b palazzo nicoletti ballati bonaffini"/>
    <x v="186"/>
    <s v="offida"/>
    <s v="corso serpente aureo 58"/>
    <s v="www.baronedellolmo.com"/>
    <s v="info@baronedellolmo.it"/>
    <s v="baronedellolmo.com"/>
  </r>
  <r>
    <x v="4"/>
    <s v="agriturismo nonno pio"/>
    <x v="186"/>
    <s v="cda tesino"/>
    <s v="c.da tesino 58"/>
    <m/>
    <s v="info@nonnopio.it"/>
    <s v=""/>
  </r>
  <r>
    <x v="3"/>
    <s v="b&amp;b mare e monti"/>
    <x v="186"/>
    <m/>
    <s v="via san francesco  20"/>
    <s v="www.bbmareemonti.it"/>
    <s v="info@bbmareemonti.it"/>
    <s v="bbmareemonti.it"/>
  </r>
  <r>
    <x v="1"/>
    <s v="casale rosy"/>
    <x v="186"/>
    <m/>
    <s v="contrada ciafone 4/b"/>
    <m/>
    <s v="mimros76@hotmail.com"/>
    <s v=""/>
  </r>
  <r>
    <x v="1"/>
    <s v="pierantonelli marco app.to 1"/>
    <x v="186"/>
    <m/>
    <s v="contrada testino 187"/>
    <m/>
    <s v="marcopierantonelli@yahoo.it"/>
    <s v=""/>
  </r>
  <r>
    <x v="3"/>
    <s v="b&amp;b casa carducci"/>
    <x v="186"/>
    <m/>
    <s v="piazza forlini 4"/>
    <s v="www.casacarduccioffida.it"/>
    <s v="luciaancillai@gmail.com"/>
    <s v="casacarduccioffida.it"/>
  </r>
  <r>
    <x v="5"/>
    <s v="casale degli ulivi"/>
    <x v="186"/>
    <s v="contrada ciafone"/>
    <m/>
    <m/>
    <s v="casaleulivi@gmail.com"/>
    <s v=""/>
  </r>
  <r>
    <x v="1"/>
    <s v="lucia pellei"/>
    <x v="186"/>
    <m/>
    <s v="via macelli 8"/>
    <m/>
    <s v="l.pellei.arch@gmail.com"/>
    <s v=""/>
  </r>
  <r>
    <x v="3"/>
    <s v="b&amp;b villa harvey"/>
    <x v="186"/>
    <s v="lava (vicino ex-fornace di offida)"/>
    <s v="c.da lava 125"/>
    <m/>
    <s v="patriciaharvey@btinternet.com"/>
    <s v=""/>
  </r>
  <r>
    <x v="3"/>
    <s v="b&amp;b san barnaba"/>
    <x v="186"/>
    <s v="san barnaba"/>
    <s v="c.da tesino 232"/>
    <s v="www.bbsanbarnaba.com"/>
    <s v="bbsanbarnaba@bbsanbarnaba.com"/>
    <s v="bbsanbarnaba.com"/>
  </r>
  <r>
    <x v="3"/>
    <s v="b&amp;b la casa di lucy"/>
    <x v="186"/>
    <m/>
    <s v="c.da tesino 78"/>
    <s v="www.lacasadilucy.it"/>
    <s v="luciagabrielli@alice.it"/>
    <s v="lacasadilucy.it"/>
  </r>
  <r>
    <x v="3"/>
    <s v="b&amp;b il tramonto"/>
    <x v="186"/>
    <m/>
    <s v="via cavour 118"/>
    <s v="www.iltramontoffida.it"/>
    <s v="info@iltramontoffida.it"/>
    <s v="iltramontoffida.it"/>
  </r>
  <r>
    <x v="3"/>
    <s v="b&amp;b dimora rosso piceno"/>
    <x v="186"/>
    <m/>
    <s v="c.da tesino 99/a"/>
    <s v="www.dimorarossopiceno.it"/>
    <s v="info@dimorarossopiceno.it"/>
    <s v="dimorarossopiceno.it"/>
  </r>
  <r>
    <x v="5"/>
    <s v="affittacamere albachiara"/>
    <x v="186"/>
    <m/>
    <s v="p.zza f.lli cervi 13"/>
    <s v="www.affittacamerealbachiara.it"/>
    <s v="affittacamerealbachiara@gmail.com"/>
    <s v="affittacamerealbachiara.it"/>
  </r>
  <r>
    <x v="5"/>
    <s v="casa vannicola"/>
    <x v="186"/>
    <m/>
    <s v="borgo cappuccini 47"/>
    <m/>
    <s v="gianmarcocapecci@gmail.com"/>
    <s v=""/>
  </r>
  <r>
    <x v="2"/>
    <s v="la fonte"/>
    <x v="186"/>
    <s v="offida"/>
    <s v="via tesino 72/a"/>
    <s v="www.hotelristorantelafonte.it"/>
    <s v="info@hotelristorantelafonte.it"/>
    <s v="hotelristorantelafonte.it"/>
  </r>
  <r>
    <x v="2"/>
    <s v="la botte"/>
    <x v="186"/>
    <s v="offida"/>
    <s v="borgo miriam 51"/>
    <s v="www.hotellabotte.com"/>
    <s v="hotel_labotte@libero.it"/>
    <s v="hotellabotte.com"/>
  </r>
  <r>
    <x v="2"/>
    <s v="hotel caroline"/>
    <x v="186"/>
    <s v="offida"/>
    <s v="viale giuseppe mazzini 7"/>
    <s v="www.hotelcaroline.it"/>
    <s v="info@hotelcaroline.it"/>
    <s v="hotelcaroline.it"/>
  </r>
  <r>
    <x v="4"/>
    <s v="la valle del sole"/>
    <x v="186"/>
    <s v="offida"/>
    <s v="san lazzaro 46"/>
    <s v="www.lavalledelsoleoffida.com"/>
    <s v="valledelsoleoffida@gmail.com"/>
    <s v="lavalledelsoleoffida.com"/>
  </r>
  <r>
    <x v="4"/>
    <s v="rosa dei venti"/>
    <x v="186"/>
    <s v="offida"/>
    <s v="via tesino 261/b"/>
    <m/>
    <s v=""/>
    <s v=""/>
  </r>
  <r>
    <x v="4"/>
    <s v="aurora"/>
    <x v="186"/>
    <s v="offida"/>
    <s v="contrada ciafone 98"/>
    <s v="www.viniaurora.it"/>
    <s v="enrico@viniaurora.it"/>
    <s v="viniaurora.it"/>
  </r>
  <r>
    <x v="4"/>
    <s v="il gufo"/>
    <x v="186"/>
    <s v="s barnaba"/>
    <m/>
    <m/>
    <s v=""/>
    <s v=""/>
  </r>
  <r>
    <x v="4"/>
    <s v="agriturismo il chierico"/>
    <x v="186"/>
    <m/>
    <m/>
    <m/>
    <s v=""/>
    <s v=""/>
  </r>
  <r>
    <x v="4"/>
    <s v="il nascondiglio di bacco"/>
    <x v="186"/>
    <s v="borgo miriam"/>
    <s v="c.da ciafone 79"/>
    <s v="www.nascondigliodibacco.it"/>
    <s v="info@nascondigliodibacco.it"/>
    <s v="nascondigliodibacco.it"/>
  </r>
  <r>
    <x v="5"/>
    <s v="ciabattoni ida"/>
    <x v="186"/>
    <m/>
    <s v="c.da tesino 104"/>
    <m/>
    <s v="casaleborgomiriam@gmail.com"/>
    <s v=""/>
  </r>
  <r>
    <x v="3"/>
    <s v="b&amp;b dimora nel borgo"/>
    <x v="186"/>
    <s v="offida"/>
    <s v="corso serpente aureo 27"/>
    <m/>
    <s v="guidolo@msn.com"/>
    <s v=""/>
  </r>
  <r>
    <x v="3"/>
    <s v="b&amp;b d'angelo daniele"/>
    <x v="186"/>
    <m/>
    <s v="via lava 60"/>
    <m/>
    <s v="fideas.tonino@fideas.it"/>
    <s v=""/>
  </r>
  <r>
    <x v="5"/>
    <s v="affittacamere dolci colline"/>
    <x v="186"/>
    <m/>
    <s v="via san lazzaro 124/b"/>
    <m/>
    <s v="paperino124b@alice.it"/>
    <s v=""/>
  </r>
  <r>
    <x v="1"/>
    <s v="nespeca silvio"/>
    <x v="186"/>
    <m/>
    <s v="borgo leopardi 30-4 30"/>
    <m/>
    <s v="paolo@nespeca.it"/>
    <s v=""/>
  </r>
  <r>
    <x v="1"/>
    <s v="nespeca silvio"/>
    <x v="186"/>
    <m/>
    <s v="borgo leopardi 35-b 35/b"/>
    <m/>
    <s v="paolo@nespeca.it"/>
    <s v=""/>
  </r>
  <r>
    <x v="5"/>
    <s v="ai 2 gelsi"/>
    <x v="186"/>
    <m/>
    <s v="c.da ciafone 17"/>
    <m/>
    <s v=""/>
    <s v=""/>
  </r>
  <r>
    <x v="5"/>
    <s v="pit lane"/>
    <x v="186"/>
    <s v="offida"/>
    <s v="palmiro togliatti  137"/>
    <m/>
    <s v="tfs.tarquini@libero.it"/>
    <s v=""/>
  </r>
  <r>
    <x v="5"/>
    <s v="residenza ida"/>
    <x v="186"/>
    <s v="offida"/>
    <s v="via roma 5"/>
    <m/>
    <s v="nespeca.nerio@alice.it"/>
    <s v=""/>
  </r>
  <r>
    <x v="1"/>
    <s v="cicchi anna"/>
    <x v="186"/>
    <s v="offida"/>
    <s v="via garibaldi  80"/>
    <m/>
    <s v=""/>
    <s v=""/>
  </r>
  <r>
    <x v="1"/>
    <s v="de carolis giorgio"/>
    <x v="186"/>
    <s v="offida"/>
    <s v="via roma 11"/>
    <m/>
    <s v=""/>
    <s v=""/>
  </r>
  <r>
    <x v="1"/>
    <s v="giostra luisa"/>
    <x v="186"/>
    <s v="offida"/>
    <s v="contrada ciafone 114"/>
    <m/>
    <s v=""/>
    <s v=""/>
  </r>
  <r>
    <x v="4"/>
    <s v="massi patrizio"/>
    <x v="186"/>
    <s v="offida"/>
    <s v="via san lazzaro 145"/>
    <m/>
    <s v="mollteo@alice.it"/>
    <s v=""/>
  </r>
  <r>
    <x v="5"/>
    <s v="casa vacanze madonna della santita'"/>
    <x v="186"/>
    <s v="offida"/>
    <s v="via lava 43"/>
    <m/>
    <s v="strjo@libero.it"/>
    <s v=""/>
  </r>
  <r>
    <x v="1"/>
    <s v="pierantonelli marco app.to 2"/>
    <x v="186"/>
    <s v="offida"/>
    <s v="contrada testino 187"/>
    <m/>
    <s v="marcopierantonelli@yahoo.it"/>
    <s v=""/>
  </r>
  <r>
    <x v="2"/>
    <s v="belvedere"/>
    <x v="187"/>
    <s v="palmiano"/>
    <s v="contrada castel san pietro 1"/>
    <s v="www.belvedereap.it"/>
    <s v="info@belvedereap.it"/>
    <s v="belvedereap.it"/>
  </r>
  <r>
    <x v="2"/>
    <s v="il tuo corbezzolo"/>
    <x v="188"/>
    <s v="ripatransone"/>
    <s v="via sant'egidio 25"/>
    <s v="www.hotel-corbezzolo.com"/>
    <s v="info@hotel-corbezzolo.com"/>
    <s v="hotel-corbezzolo.com"/>
  </r>
  <r>
    <x v="2"/>
    <s v="romano"/>
    <x v="188"/>
    <s v="ripatransone"/>
    <s v="via fonte abeceto 30"/>
    <m/>
    <s v=""/>
    <s v=""/>
  </r>
  <r>
    <x v="0"/>
    <s v="la cascina dei ciliegi"/>
    <x v="188"/>
    <s v="s savino-ripatransone"/>
    <s v="via piannacciole 4"/>
    <s v="www.lacascinadeiciliegi.com"/>
    <s v="info@lacascinadeiciliegi.com"/>
    <s v="lacascinadeiciliegi.com"/>
  </r>
  <r>
    <x v="4"/>
    <s v="la contrada"/>
    <x v="188"/>
    <s v="ripatransone"/>
    <s v="contrada magazzini 9"/>
    <s v="www.lacontrada.com"/>
    <s v="info@lacontrada.com"/>
    <s v="lacontrada.com"/>
  </r>
  <r>
    <x v="3"/>
    <s v="b&amp;b monte guscio"/>
    <x v="188"/>
    <s v="ripatransone"/>
    <m/>
    <m/>
    <s v="cazippi@it"/>
    <s v=""/>
  </r>
  <r>
    <x v="3"/>
    <s v="b&amp;b famiglia de angelis"/>
    <x v="188"/>
    <s v="ripatransone"/>
    <s v="via canali 10"/>
    <s v="www.bbfamigliadeangelis.it"/>
    <s v="teresa.pierantozzi@alice.it"/>
    <s v="bbfamigliadeangelis.it"/>
  </r>
  <r>
    <x v="8"/>
    <s v="santa teresa"/>
    <x v="188"/>
    <s v="ripatransone"/>
    <s v="piazzale adolfo cellini 5"/>
    <m/>
    <s v="teresiane.ripa@yahoo.com"/>
    <s v=""/>
  </r>
  <r>
    <x v="2"/>
    <s v="country hotel &amp; restaurant i calanchi"/>
    <x v="188"/>
    <s v="san savino"/>
    <s v="c.da verrame 1"/>
    <s v="www.i-calanchi.com"/>
    <s v="info@i-calanchi.com"/>
    <s v="i-calanchi.com"/>
  </r>
  <r>
    <x v="3"/>
    <s v="b&amp;b il roccolo"/>
    <x v="188"/>
    <s v="ripatransone"/>
    <s v="contrada petrella 32"/>
    <s v="www.bb-ilroccolo.it"/>
    <s v="arch.anelli@libero.it"/>
    <s v="bb-ilroccolo.it"/>
  </r>
  <r>
    <x v="2"/>
    <s v="la torre del gallo"/>
    <x v="188"/>
    <s v="ripatransone"/>
    <s v="c.da sant' egidio 1"/>
    <s v="www.torredelgallo.it"/>
    <s v="info@torredelgallo.it"/>
    <s v="torredelgallo.it"/>
  </r>
  <r>
    <x v="0"/>
    <s v="villa belsito"/>
    <x v="188"/>
    <s v="ripatransone"/>
    <s v="contrada colle di guardia 20"/>
    <s v="www.villabelsito.it"/>
    <s v="info@villabelsito.it"/>
    <s v="villabelsito.it"/>
  </r>
  <r>
    <x v="4"/>
    <s v="azienda agricola agrituristica iervascio'"/>
    <x v="188"/>
    <s v="ripatransone"/>
    <s v="contrada s. michele18 12"/>
    <m/>
    <s v=""/>
    <s v=""/>
  </r>
  <r>
    <x v="3"/>
    <s v="b&amp;b i .. gatti di ripa"/>
    <x v="188"/>
    <m/>
    <s v="via attone bonaparte 1"/>
    <m/>
    <s v="igattidiripa@gmail.com"/>
    <s v=""/>
  </r>
  <r>
    <x v="3"/>
    <s v="b&amp;b villa patrizia"/>
    <x v="188"/>
    <s v="cda petrella"/>
    <s v="via petrella 13"/>
    <s v="www.villapatriziabb.it"/>
    <s v="villapatriziabb@virgilio.it"/>
    <s v="villapatriziabb.it"/>
  </r>
  <r>
    <x v="3"/>
    <s v="b&amp;b belvedere"/>
    <x v="188"/>
    <m/>
    <s v="via fratelli picchi 3"/>
    <s v="www.belvederebnb.it"/>
    <s v="info@belvederebnb.it"/>
    <s v="belvederebnb.it"/>
  </r>
  <r>
    <x v="0"/>
    <s v="la sorgente"/>
    <x v="188"/>
    <m/>
    <s v="via acquarola 6"/>
    <m/>
    <s v="maurideangelis@libero.it"/>
    <s v=""/>
  </r>
  <r>
    <x v="3"/>
    <s v="bed &amp; breakfast silent valley"/>
    <x v="188"/>
    <s v="ripatransone"/>
    <s v="contrada san salvatore 1"/>
    <s v="www.silentvalley.it"/>
    <s v="info@silentvalley.it"/>
    <s v="silentvalley.it"/>
  </r>
  <r>
    <x v="3"/>
    <s v="lu cuccelo' house"/>
    <x v="188"/>
    <m/>
    <s v="via don augusto camei  3"/>
    <m/>
    <s v="info@lucuccelo.it"/>
    <s v=""/>
  </r>
  <r>
    <x v="4"/>
    <s v=" azienda agricola agrituristica il podere del nonno"/>
    <x v="188"/>
    <s v="ripatransone"/>
    <s v="contrada sant' imero 4"/>
    <s v="www.ilpoderedelnonno.it"/>
    <s v="info@ilpoderedelnonno.it"/>
    <s v="ilpoderedelnonno.it"/>
  </r>
  <r>
    <x v="4"/>
    <s v="agriturismo pietra antica"/>
    <x v="188"/>
    <m/>
    <m/>
    <s v="www.agriturismopietrantica.com"/>
    <s v="agrit.pietrantica@alice.it"/>
    <s v="agriturismopietrantica.com"/>
  </r>
  <r>
    <x v="3"/>
    <s v="b&amp;b l'ape regina"/>
    <x v="188"/>
    <s v="loc san savino di ripatransone"/>
    <s v="c.da verrame 3"/>
    <s v="www.bbaperegina.it"/>
    <s v="info@bbaperegina.it"/>
    <s v="bbaperegina.it"/>
  </r>
  <r>
    <x v="3"/>
    <s v="b&amp;b laetitia"/>
    <x v="188"/>
    <m/>
    <s v="c.da messieri 49"/>
    <s v="www.beblaetitia.altervista.org"/>
    <s v="deangelisanna1@libero.it"/>
    <s v="beblaetitia.altervista.org"/>
  </r>
  <r>
    <x v="3"/>
    <s v="b&amp;b il merlo"/>
    <x v="188"/>
    <s v="ripatransone"/>
    <s v="strada provinciale valtesino 5"/>
    <s v="www.ilmerlo.eu"/>
    <s v="info@ilmerlo.eu"/>
    <s v="ilmerlo.eu"/>
  </r>
  <r>
    <x v="3"/>
    <s v="b&amp;b colle santandrea"/>
    <x v="188"/>
    <s v="ripatransone"/>
    <s v="contrada colle santandrea 6"/>
    <s v="www.collesantandrea.it"/>
    <s v="info@collesantandrea.it"/>
    <s v="collesantandrea.it"/>
  </r>
  <r>
    <x v="4"/>
    <s v="agriturismo relais del colle"/>
    <x v="188"/>
    <s v="ripatransone"/>
    <s v="contrada san gregorio 16"/>
    <s v="www.relaisdelcolle.it"/>
    <s v="info@relaisdelcolle.it"/>
    <s v="relaisdelcolle.it"/>
  </r>
  <r>
    <x v="3"/>
    <s v="b&amp;b l'artista di moscardelli patrizio"/>
    <x v="188"/>
    <s v="ripatransone"/>
    <s v="contrada colle di vecchio 5"/>
    <s v="www.artistabb.com"/>
    <s v="artistabb@gmail.com"/>
    <s v="artistabb.com"/>
  </r>
  <r>
    <x v="3"/>
    <s v="b&amp;b casale dei patrizi"/>
    <x v="188"/>
    <m/>
    <s v="contrada petrella 71"/>
    <m/>
    <s v=""/>
    <s v=""/>
  </r>
  <r>
    <x v="3"/>
    <s v="b&amp;b la casa del prete"/>
    <x v="188"/>
    <s v="centro"/>
    <s v="corso vittorio emanuele ii 26"/>
    <s v="www.invacanzanellemarche.eu"/>
    <s v="info@invacanzanellemarche.eu"/>
    <s v="invacanzanellemarche.eu"/>
  </r>
  <r>
    <x v="3"/>
    <s v="b&amp;b geco di fares giancarlo"/>
    <x v="188"/>
    <m/>
    <s v="via cabiano  32"/>
    <s v="www.bebgeco.it"/>
    <s v="info@bebgeco.com"/>
    <s v="bebgeco.it"/>
  </r>
  <r>
    <x v="6"/>
    <s v="area di sosta camper"/>
    <x v="188"/>
    <s v="localita' sant'angelo"/>
    <m/>
    <m/>
    <s v=""/>
    <s v=""/>
  </r>
  <r>
    <x v="2"/>
    <s v="hotel il piceno"/>
    <x v="188"/>
    <m/>
    <s v="via leopardi  12"/>
    <s v="www.ilpiceno.eu"/>
    <s v="info@hotelpiceno.eu"/>
    <s v="ilpiceno.eu"/>
  </r>
  <r>
    <x v="4"/>
    <s v="domus petrae"/>
    <x v="188"/>
    <s v="contrada magazzini"/>
    <s v="contrada magazzini 11"/>
    <s v="www.domuspetrae.it"/>
    <s v="info@domuspetrae.it; scabroso@yahoo.it"/>
    <s v="domuspetrae.it"/>
  </r>
  <r>
    <x v="3"/>
    <s v="b&amp;b la casa di gaetano e vittoria"/>
    <x v="188"/>
    <m/>
    <s v="via garibaldi 38"/>
    <s v="www.lacasadigaetanoevittoria.it"/>
    <s v="casagaetanovittoria@gmail.com"/>
    <s v="lacasadigaetanoevittoria.it"/>
  </r>
  <r>
    <x v="3"/>
    <s v="rosadipepe"/>
    <x v="188"/>
    <s v="san salvatore"/>
    <s v="contrada san salvatore 18"/>
    <m/>
    <s v="gabrytizi@gmail.com"/>
    <s v=""/>
  </r>
  <r>
    <x v="3"/>
    <s v="villa chatoe'"/>
    <x v="188"/>
    <s v="ripatransone"/>
    <s v="contrada colle s. andrea 6"/>
    <s v="www.villachatoe.com"/>
    <s v="info@villachatoe.com"/>
    <s v="villachatoe.com"/>
  </r>
  <r>
    <x v="1"/>
    <s v="la casa nel bosco app.to"/>
    <x v="188"/>
    <s v="ripatransone"/>
    <s v="contrada ciapella 13"/>
    <m/>
    <s v="info@invacanzanellemarche.eu"/>
    <s v=""/>
  </r>
  <r>
    <x v="3"/>
    <s v="b&amp;b la spasella"/>
    <x v="189"/>
    <s v="ponte paoletti strada provinciale sp89"/>
    <s v="sp 89 70"/>
    <m/>
    <s v="vinicioferracuti@libero.it"/>
    <s v=""/>
  </r>
  <r>
    <x v="3"/>
    <s v="il virginia"/>
    <x v="189"/>
    <s v="roccafluvione"/>
    <s v="via picena superiore 25"/>
    <m/>
    <s v=""/>
    <s v=""/>
  </r>
  <r>
    <x v="3"/>
    <s v="b&amp;b la locanda della civetta paola parasecoli"/>
    <x v="189"/>
    <m/>
    <s v="via caserine 1"/>
    <m/>
    <s v=""/>
    <s v=""/>
  </r>
  <r>
    <x v="3"/>
    <s v="b&amp;b villa filetta"/>
    <x v="189"/>
    <s v="roccafluvione"/>
    <s v="frazione casacagnano 53"/>
    <s v="www.villafiletta.it"/>
    <s v="info@villafiletta.it"/>
    <s v="villafiletta.it"/>
  </r>
  <r>
    <x v="3"/>
    <s v="il rifugio dei marsi"/>
    <x v="189"/>
    <s v="roccafluvione"/>
    <s v="frazione caserine 8"/>
    <s v="www.bedandbreakfastascolipiceno.eu"/>
    <s v="info@ilrifugiodeimarsi.it"/>
    <s v="bedandbreakfastascolipiceno.eu"/>
  </r>
  <r>
    <x v="3"/>
    <s v="b&amp;b maremonti"/>
    <x v="189"/>
    <s v="roccafluvione"/>
    <s v="via picena superiore 17"/>
    <s v="www.roccafluvione.net"/>
    <s v="bedandbreakfast@roccafluvione.net"/>
    <s v="roccafluvione.net"/>
  </r>
  <r>
    <x v="4"/>
    <s v="agriturismo la rocca"/>
    <x v="189"/>
    <s v="casebianche"/>
    <s v="strada casebianche 91"/>
    <s v="www.agrituristlarocca.it"/>
    <s v="bblarocca@libero.it"/>
    <s v="agrituristlarocca.it"/>
  </r>
  <r>
    <x v="3"/>
    <s v="b&amp;b silvi stefano"/>
    <x v="189"/>
    <s v="roccafluvione"/>
    <s v="vicolo della madonnina 8"/>
    <m/>
    <s v=""/>
    <s v=""/>
  </r>
  <r>
    <x v="3"/>
    <s v="b&amp;b il passetto"/>
    <x v="189"/>
    <s v="roccafluvione"/>
    <s v="vicolo del passetto 2"/>
    <s v="www.passetto.eu"/>
    <s v="info@passetto.eu"/>
    <s v="passetto.eu"/>
  </r>
  <r>
    <x v="4"/>
    <s v="agriturismo arcera"/>
    <x v="189"/>
    <s v="forcella"/>
    <s v="frazione forcella 35"/>
    <s v="www.arcera.it"/>
    <s v="larcera@libero.it"/>
    <s v="arcera.it"/>
  </r>
  <r>
    <x v="8"/>
    <s v="casa paola renata carboni"/>
    <x v="189"/>
    <s v="meschia"/>
    <m/>
    <m/>
    <s v=""/>
    <s v=""/>
  </r>
  <r>
    <x v="3"/>
    <s v="b&amp;b ma ida"/>
    <x v="189"/>
    <s v="roccafluvione"/>
    <s v="frazione casaregnano 12"/>
    <m/>
    <s v="perozzi.v@libero.it; autoper4x4@libero.it"/>
    <s v=""/>
  </r>
  <r>
    <x v="3"/>
    <s v="b&amp;b la casa di sabrina"/>
    <x v="189"/>
    <m/>
    <s v="viale della repubblica 19"/>
    <s v="www.lacollinadeltartufo.it"/>
    <s v="bbrina@hotmail.it; info@lacollinadeltartufo.it"/>
    <s v="lacollinadeltartufo.it"/>
  </r>
  <r>
    <x v="4"/>
    <s v="la collina del tartufo"/>
    <x v="189"/>
    <m/>
    <s v="strade casebianche 73"/>
    <s v="www.lacollinadeltartufo.it"/>
    <s v="info@lacollinadeltartufo.it"/>
    <s v="lacollinadeltartufo.it"/>
  </r>
  <r>
    <x v="3"/>
    <s v="bed &amp; breakfast i massi di salvi pietro"/>
    <x v="189"/>
    <s v="meschia"/>
    <m/>
    <m/>
    <s v=""/>
    <s v=""/>
  </r>
  <r>
    <x v="2"/>
    <s v="donnarosa hotel ristorante"/>
    <x v="189"/>
    <s v="roccafluvione"/>
    <s v="via antonio gramsci 5"/>
    <m/>
    <s v="donnarosa.grottino@libero.it"/>
    <s v=""/>
  </r>
  <r>
    <x v="2"/>
    <s v="il ruspante"/>
    <x v="189"/>
    <s v="roccafluvione"/>
    <s v="via picena inferiore 87"/>
    <m/>
    <s v=""/>
    <s v=""/>
  </r>
  <r>
    <x v="7"/>
    <s v="ostello per la gioventu'"/>
    <x v="190"/>
    <s v="rotella"/>
    <s v="via umberto i 1"/>
    <s v="www.ostellodellascensione.it"/>
    <s v="info@ostellodellascensione.it"/>
    <s v="ostellodellascensione.it"/>
  </r>
  <r>
    <x v="1"/>
    <s v="la canosa srl agroforestale di reina riccardo"/>
    <x v="190"/>
    <s v="contrada san pietro"/>
    <s v="contrada san pietro 6"/>
    <m/>
    <s v="amministrazione@lacanosaagricola.it"/>
    <s v=""/>
  </r>
  <r>
    <x v="3"/>
    <s v="b&amp;b le fate"/>
    <x v="190"/>
    <m/>
    <s v="via della repubblica 11"/>
    <m/>
    <s v="com.rotella@tiscali.it"/>
    <s v=""/>
  </r>
  <r>
    <x v="3"/>
    <s v="b&amp;b fiocco"/>
    <x v="190"/>
    <s v="rotella"/>
    <s v="via delle frazioni 17"/>
    <s v="www.fioccobb.weebly.com"/>
    <s v="andreafiocco@hotmail.it"/>
    <s v="fioccobb.weebly.com"/>
  </r>
  <r>
    <x v="4"/>
    <s v="il palmarone"/>
    <x v="190"/>
    <m/>
    <m/>
    <m/>
    <s v="ilpalmarone@libero.it"/>
    <s v=""/>
  </r>
  <r>
    <x v="3"/>
    <s v="b&amp;b poggio verde"/>
    <x v="190"/>
    <m/>
    <s v="c.da colle 25"/>
    <m/>
    <s v="mara.clementi@gmail.com"/>
    <s v=""/>
  </r>
  <r>
    <x v="3"/>
    <s v="b&amp;b santa lucia"/>
    <x v="191"/>
    <m/>
    <s v="via santa lucia  6"/>
    <s v="www.bbsantaluciasbt.com"/>
    <s v="bbsantaluciasbt@gmail.com"/>
    <s v="bbsantaluciasbt.com"/>
  </r>
  <r>
    <x v="1"/>
    <s v="bertolotti liliana"/>
    <x v="191"/>
    <m/>
    <s v="via del sangallo 4"/>
    <m/>
    <s v=""/>
    <s v=""/>
  </r>
  <r>
    <x v="1"/>
    <s v="campanelli tiziano"/>
    <x v="191"/>
    <m/>
    <s v="via torino  13"/>
    <m/>
    <s v=""/>
    <s v=""/>
  </r>
  <r>
    <x v="3"/>
    <s v="b&amp;belvedere"/>
    <x v="191"/>
    <m/>
    <s v="via belvedere 11"/>
    <s v="www.bandbelvedere.eu"/>
    <s v="bandbelvedere@libero.it"/>
    <s v="bandbelvedere.eu"/>
  </r>
  <r>
    <x v="5"/>
    <s v="acquapazza room"/>
    <x v="191"/>
    <m/>
    <s v="via san martino 58"/>
    <m/>
    <s v="info@acquapazzaristorante.it"/>
    <s v=""/>
  </r>
  <r>
    <x v="3"/>
    <s v="b&amp;b da nonna teresa"/>
    <x v="191"/>
    <m/>
    <s v="c.so g.mazzini 170"/>
    <m/>
    <s v="danonnateresa@aol.fr"/>
    <s v=""/>
  </r>
  <r>
    <x v="3"/>
    <s v="b&amp;b erika"/>
    <x v="191"/>
    <m/>
    <s v="via a.murri 15/a"/>
    <m/>
    <s v="bberika_sbt@outlook.it"/>
    <s v=""/>
  </r>
  <r>
    <x v="5"/>
    <s v="sole &amp; sale"/>
    <x v="191"/>
    <m/>
    <s v="via l. luciani 46/b"/>
    <m/>
    <s v="solesalesbt@gmail.com"/>
    <s v=""/>
  </r>
  <r>
    <x v="2"/>
    <s v="quadrifoglio"/>
    <x v="191"/>
    <s v="san benedetto del tronto"/>
    <s v="via pasubio 160"/>
    <s v="www.fata.it"/>
    <s v="quadrifoglio@fata.it"/>
    <s v="fata.it"/>
  </r>
  <r>
    <x v="3"/>
    <s v="b&amp;b alba sul mare"/>
    <x v="191"/>
    <m/>
    <s v="via monte conero 90"/>
    <s v="www.bbalbasulmare.it"/>
    <s v="albasulmare@email.it"/>
    <s v="bbalbasulmare.it"/>
  </r>
  <r>
    <x v="3"/>
    <s v="b&amp;b pianozero di rosati nicoletta"/>
    <x v="191"/>
    <m/>
    <s v="via santa maria goretti 3"/>
    <s v="www.pianozerobb.it"/>
    <s v="shianico67@gmail.com"/>
    <s v="pianozerobb.it"/>
  </r>
  <r>
    <x v="3"/>
    <s v="b&amp;b oasi 83"/>
    <x v="191"/>
    <m/>
    <s v="via sabotino 83"/>
    <s v="www.oasi83.it"/>
    <s v="info@oasi83.it"/>
    <s v="oasi83.it"/>
  </r>
  <r>
    <x v="3"/>
    <s v="b&amp;b casa antonelli"/>
    <x v="191"/>
    <s v="ascoli piceno"/>
    <s v="via santa maria goretti 13"/>
    <s v="www.casaantonelli.it"/>
    <s v="bbcasaantonelli@gmail.com"/>
    <s v="casaantonelli.it"/>
  </r>
  <r>
    <x v="7"/>
    <s v="ostello della gioventu'"/>
    <x v="191"/>
    <s v="san benedetto del tronto"/>
    <s v="viale dello sport 60"/>
    <s v="www.ostellosanbenedettodeltronto.it/"/>
    <s v="ostellosbt@gmail.com"/>
    <s v="ostellosanbenedettodeltronto.it/"/>
  </r>
  <r>
    <x v="3"/>
    <s v="b&amp;b la marina"/>
    <x v="191"/>
    <m/>
    <s v="via pascoli 14/a"/>
    <m/>
    <s v="bblamarina@gmail.com"/>
    <s v=""/>
  </r>
  <r>
    <x v="5"/>
    <s v="casa mia di attrice andrea"/>
    <x v="191"/>
    <m/>
    <s v="via fusinato 25"/>
    <m/>
    <s v="info@casamiabb.it"/>
    <s v=""/>
  </r>
  <r>
    <x v="3"/>
    <s v="b&amp;b san benedetto"/>
    <x v="191"/>
    <m/>
    <s v="via roma 119"/>
    <m/>
    <s v="m.luisaurbani@gmail.com"/>
    <s v=""/>
  </r>
  <r>
    <x v="3"/>
    <s v="b&amp;b dolce buongiorno"/>
    <x v="191"/>
    <s v="san benedetto del tronto"/>
    <s v="via s. formentini 89"/>
    <m/>
    <s v="giovannimenzietti@libero.it"/>
    <s v=""/>
  </r>
  <r>
    <x v="1"/>
    <s v="capolli giampietro - app.to via fosse ardeatine"/>
    <x v="191"/>
    <s v="san benedetto del tronto"/>
    <s v="via fosse ardeatine 8"/>
    <m/>
    <s v="hferrara@katamail.com"/>
    <s v=""/>
  </r>
  <r>
    <x v="1"/>
    <s v="trevisani giuseppe"/>
    <x v="191"/>
    <s v="san benedetto del tronto"/>
    <s v="via r. zandonai 6"/>
    <m/>
    <s v="studio@patriziapalestini.it"/>
    <s v=""/>
  </r>
  <r>
    <x v="1"/>
    <s v="panella gianluca"/>
    <x v="191"/>
    <s v="san benedetto deltronto"/>
    <s v="via gaspare spontini 3"/>
    <m/>
    <s v="irenepazzaglia@studiodps.it"/>
    <s v=""/>
  </r>
  <r>
    <x v="5"/>
    <s v="hostal al porto"/>
    <x v="191"/>
    <s v="san benedetto del tronto"/>
    <s v="via cristoforo colombo 109"/>
    <m/>
    <s v="hostalalporto@gmail.com"/>
    <s v=""/>
  </r>
  <r>
    <x v="5"/>
    <s v="mario al borgo &quot;lu medeche piccione&quot; guest house"/>
    <x v="191"/>
    <m/>
    <s v="via labirinto 11"/>
    <s v="www.marioalborgo.it"/>
    <s v="piccionigraziano@libero.it"/>
    <s v="marioalborgo.it"/>
  </r>
  <r>
    <x v="2"/>
    <s v="hotel il maestrale"/>
    <x v="191"/>
    <s v="san benedetto del tronto"/>
    <s v="via fosse ardeatine 12"/>
    <s v="www.hotelmaestrale.it"/>
    <s v="info@maestralehotel.it"/>
    <s v="hotelmaestrale.it"/>
  </r>
  <r>
    <x v="3"/>
    <s v="largo fileni 7"/>
    <x v="191"/>
    <s v="san benedetto del tronto"/>
    <s v="largo elio fileni 7"/>
    <m/>
    <s v="mariapiamascioli@gmail.com"/>
    <s v=""/>
  </r>
  <r>
    <x v="3"/>
    <s v="b&amp;b albatros"/>
    <x v="191"/>
    <m/>
    <s v="via todaro 18"/>
    <m/>
    <s v="frisoli.ernesto@gmail.com"/>
    <s v=""/>
  </r>
  <r>
    <x v="3"/>
    <s v="b&amp;b la casetta"/>
    <x v="191"/>
    <s v="san benedetto del tronto"/>
    <s v="via g. voltattorni 128"/>
    <m/>
    <s v="lumarinelli@virgilio.it"/>
    <s v=""/>
  </r>
  <r>
    <x v="3"/>
    <s v="b&amp;b arcobaleno"/>
    <x v="191"/>
    <s v="san benedetto del tronto"/>
    <s v="via due giugno 9"/>
    <m/>
    <s v="federica.perozzi@gmail.com"/>
    <s v=""/>
  </r>
  <r>
    <x v="1"/>
    <s v="la barchetta"/>
    <x v="191"/>
    <s v="san benedetto del tronto"/>
    <s v="via monfalcone 23"/>
    <m/>
    <s v="labarchettasbt@gmail.com"/>
    <s v=""/>
  </r>
  <r>
    <x v="1"/>
    <s v="capolli giampietro - app.to via fanfulla"/>
    <x v="191"/>
    <s v="san benedetto del tronto"/>
    <s v="via fanfulla da lodi 21"/>
    <m/>
    <s v="hferrara@katamail.com"/>
    <s v=""/>
  </r>
  <r>
    <x v="3"/>
    <s v="dream fish"/>
    <x v="191"/>
    <s v="san benedetto del tronto"/>
    <s v="via g. spontini 1"/>
    <s v="www.bbdreamfish.com"/>
    <s v="eleanora.colagiacomi@gmail.com"/>
    <s v="bbdreamfish.com"/>
  </r>
  <r>
    <x v="1"/>
    <s v="santroni emidio app.to"/>
    <x v="191"/>
    <s v="san benedetto del tronto"/>
    <s v="via lombardia 64"/>
    <m/>
    <s v="kellysbtappartamento@gmail.com"/>
    <s v=""/>
  </r>
  <r>
    <x v="3"/>
    <s v="incanto sotto il mare"/>
    <x v="191"/>
    <s v="san benedetto del tronto"/>
    <s v="via faustina maratta 1"/>
    <s v="www.incantosottoilmare.it"/>
    <s v="info@incantosottoilmare.it"/>
    <s v="incantosottoilmare.it"/>
  </r>
  <r>
    <x v="3"/>
    <s v="b&amp;b casa felicia ii"/>
    <x v="191"/>
    <s v="san benedetto del tronto, 63074, ap-italia"/>
    <s v="via conquiste 54/a"/>
    <s v="www.casafelicia.net"/>
    <s v="italiaposadacasafelicia@gmail.com"/>
    <s v="casafelicia.net"/>
  </r>
  <r>
    <x v="5"/>
    <s v="acquamarina"/>
    <x v="191"/>
    <m/>
    <s v="via c. maffei 68"/>
    <s v="www.residenceacquamarina.com"/>
    <s v="info@appartamentiacquamarina.it"/>
    <s v="residenceacquamarina.com"/>
  </r>
  <r>
    <x v="3"/>
    <s v="bed and breakfast vittorio emanuele"/>
    <x v="191"/>
    <m/>
    <s v="via luciano manara 10"/>
    <m/>
    <s v="bbvittorioemanuele@hotmail.it"/>
    <s v=""/>
  </r>
  <r>
    <x v="10"/>
    <s v="smeraldo suites &amp; spa"/>
    <x v="191"/>
    <m/>
    <s v="viale rinascimento 141"/>
    <s v="www.smeraldosuitehotel.com"/>
    <s v="info@smeraldosuitehotel.com"/>
    <s v="smeraldosuitehotel.com"/>
  </r>
  <r>
    <x v="3"/>
    <s v="brezza marina"/>
    <x v="191"/>
    <s v="riviera delle palme"/>
    <s v="via pio ix 10"/>
    <s v="www.brezzamarinabb.com"/>
    <s v="ferrara.adele70@libero.it"/>
    <s v="brezzamarinabb.com"/>
  </r>
  <r>
    <x v="3"/>
    <s v="b&amp;b il faro"/>
    <x v="191"/>
    <m/>
    <s v="via del correggio 27"/>
    <s v="www.bbilfaro.net"/>
    <s v="bebilfaro@gmail.com"/>
    <s v="bbilfaro.net"/>
  </r>
  <r>
    <x v="10"/>
    <s v="residence settebello di angellotti leopoldo"/>
    <x v="191"/>
    <m/>
    <s v="via dei mille 21/23"/>
    <s v="www.residencesettebello.it"/>
    <s v="info@residencesettebello.it"/>
    <s v="residencesettebello.it"/>
  </r>
  <r>
    <x v="3"/>
    <s v="b&amp;b le rondini"/>
    <x v="191"/>
    <m/>
    <s v="piazza del redentore 1"/>
    <s v="www.bblerondini.com"/>
    <s v="bblerondini@gmail.com"/>
    <s v="bblerondini.com"/>
  </r>
  <r>
    <x v="3"/>
    <s v="b&amp;b zia elvira"/>
    <x v="191"/>
    <m/>
    <s v="largo esperanto 5"/>
    <s v="www.ziaelvira.it"/>
    <s v="info@ziaelvira.it"/>
    <s v="ziaelvira.it"/>
  </r>
  <r>
    <x v="3"/>
    <s v="b&amp;b idiana"/>
    <x v="191"/>
    <m/>
    <s v="via s. voltattorni 3"/>
    <s v="www.bbidiana.weebly.com"/>
    <s v="bbidiana@libero.it"/>
    <s v="bbidiana.weebly.com"/>
  </r>
  <r>
    <x v="3"/>
    <s v="b&amp;b la villetta"/>
    <x v="191"/>
    <m/>
    <s v="via del caravaggio 13"/>
    <s v="www.bblavillettasbt.it"/>
    <s v="bb.lavilletta@yahoo.it"/>
    <s v="bblavillettasbt.it"/>
  </r>
  <r>
    <x v="3"/>
    <s v="b&amp;b dreamtime"/>
    <x v="191"/>
    <m/>
    <s v="via dei laureati 86"/>
    <s v="www.dreamtimebb.com"/>
    <s v="info@dreamtimebb.com"/>
    <s v="dreamtimebb.com"/>
  </r>
  <r>
    <x v="10"/>
    <s v="residence elisa"/>
    <x v="191"/>
    <s v="san benedetto del tronto"/>
    <s v="viale europa 72/74"/>
    <s v="www.residenceelisa.it"/>
    <s v="info@residenceelisa.it"/>
    <s v="residenceelisa.it"/>
  </r>
  <r>
    <x v="3"/>
    <s v="b&amp;b fuori rotta"/>
    <x v="191"/>
    <m/>
    <s v="via calatafimi 16"/>
    <s v="www.bbfuorirotta.it"/>
    <s v="carlo.chiaromonte@tin.it"/>
    <s v="bbfuorirotta.it"/>
  </r>
  <r>
    <x v="3"/>
    <s v="b&amp;b occhi di mare"/>
    <x v="191"/>
    <s v="san benedetto del tronto"/>
    <s v="via nicola copernico 34"/>
    <m/>
    <s v="bbocchidimare@gmail.com"/>
    <s v=""/>
  </r>
  <r>
    <x v="3"/>
    <s v="b&amp;b villa cri cri"/>
    <x v="191"/>
    <m/>
    <s v="c.da santa lucia 15"/>
    <m/>
    <s v="info@villacricri.it"/>
    <s v=""/>
  </r>
  <r>
    <x v="12"/>
    <s v="le 3 caravelle"/>
    <x v="191"/>
    <m/>
    <s v="viale trieste 33"/>
    <m/>
    <s v=""/>
    <s v=""/>
  </r>
  <r>
    <x v="5"/>
    <s v="trattoria del mare"/>
    <x v="191"/>
    <s v="san benedetto del tronto"/>
    <s v="via dei laureati 4"/>
    <m/>
    <s v="marisaruggieri@gmail.com"/>
    <s v=""/>
  </r>
  <r>
    <x v="3"/>
    <s v="b&amp;b casa d'amare"/>
    <x v="191"/>
    <m/>
    <s v="viale de gasperi 46"/>
    <s v="www.casadamarebb.com"/>
    <s v="postmaster@casadamarebb.com"/>
    <s v="casadamarebb.com"/>
  </r>
  <r>
    <x v="3"/>
    <s v="b&amp;b il pozzo (lu pòzze)"/>
    <x v="191"/>
    <m/>
    <s v="via tronto 21/b"/>
    <m/>
    <s v="santangelo.annalisa@gmail.com"/>
    <s v=""/>
  </r>
  <r>
    <x v="3"/>
    <s v="b&amp;b sunbeach"/>
    <x v="191"/>
    <m/>
    <s v="via sardegna 1/c"/>
    <s v="www.bbsunbeach.it"/>
    <s v="lusantori@gmail.com"/>
    <s v="bbsunbeach.it"/>
  </r>
  <r>
    <x v="3"/>
    <s v="bed and breakfast san benedetto del tronto"/>
    <x v="191"/>
    <m/>
    <s v="via monte verde 2"/>
    <m/>
    <s v="bebsanbenedettodeltronto@gmail.com"/>
    <s v=""/>
  </r>
  <r>
    <x v="3"/>
    <s v="b&amp;b happy family"/>
    <x v="191"/>
    <m/>
    <s v="via monte san michele 30"/>
    <m/>
    <s v="happyfamily.italy@gmail.com"/>
    <s v=""/>
  </r>
  <r>
    <x v="10"/>
    <s v="mavip residence"/>
    <x v="191"/>
    <s v="san benedetto del tronto"/>
    <s v="via sgambati 8"/>
    <s v="www.mavipresidence.it"/>
    <s v="info@mavip.it"/>
    <s v="mavipresidence.it"/>
  </r>
  <r>
    <x v="3"/>
    <s v="b&amp;b la canoa"/>
    <x v="191"/>
    <s v="san benedetto del tronto"/>
    <s v="via guglielmo oberdan 38"/>
    <s v="www.bblacanoa.com"/>
    <s v="violinoo@gmail.com"/>
    <s v="bblacanoa.com"/>
  </r>
  <r>
    <x v="3"/>
    <s v="b&amp;b renalba"/>
    <x v="191"/>
    <s v="san benedetto del tronto"/>
    <s v="contrada  santa lucia alta 48"/>
    <s v="www.renalba.it"/>
    <s v="info@renalba.it"/>
    <s v="renalba.it"/>
  </r>
  <r>
    <x v="3"/>
    <s v="b&amp;b palme in riviera"/>
    <x v="191"/>
    <s v="san benedetto del tronto"/>
    <s v="via s. formentini 74"/>
    <s v="www.chartaria.it"/>
    <s v="info@chartaria.it"/>
    <s v="chartaria.it"/>
  </r>
  <r>
    <x v="2"/>
    <s v="good truck la sosta"/>
    <x v="191"/>
    <s v="san benedetto del tronto"/>
    <s v="contrada san giovanni 1"/>
    <s v="www.lasostaspa.it"/>
    <s v="info@truckone.org"/>
    <s v="lasostaspa.it"/>
  </r>
  <r>
    <x v="3"/>
    <s v="b&amp;b patrizio"/>
    <x v="191"/>
    <s v="san benedetto del tronto"/>
    <s v="corso camillo benso conte di cavour 8"/>
    <s v="www.patrizio.it"/>
    <s v="bb@patrizio.it"/>
    <s v="patrizio.it"/>
  </r>
  <r>
    <x v="3"/>
    <s v="b&amp;b il cielo in una stanza"/>
    <x v="191"/>
    <s v="san benedetto del tronto"/>
    <s v="via l. luciani 76"/>
    <s v="www.cieloinunastanza.com"/>
    <s v="np@cieloinunastanza.com"/>
    <s v="cieloinunastanza.com"/>
  </r>
  <r>
    <x v="3"/>
    <s v="b&amp;b skipper di pagliarini michele"/>
    <x v="191"/>
    <s v="san benedetto del tronto"/>
    <s v="via sabotino 42"/>
    <s v="www.bbskipper.it"/>
    <s v="info@bbskipper.it"/>
    <s v="bbskipper.it"/>
  </r>
  <r>
    <x v="3"/>
    <s v="b&amp;b panorama"/>
    <x v="191"/>
    <s v="san benedetto del tronto"/>
    <s v="via c. lombroso 7"/>
    <m/>
    <s v="liberi57@tiscali.it"/>
    <s v=""/>
  </r>
  <r>
    <x v="5"/>
    <s v="cristallo"/>
    <x v="191"/>
    <s v="san benedetto del tronto"/>
    <s v="via san giacomo 20"/>
    <s v="www.residencecristallosbt.it"/>
    <s v="residencecristallosbt@gmail.com"/>
    <s v="residencecristallosbt.it"/>
  </r>
  <r>
    <x v="5"/>
    <s v="condominio theca uno"/>
    <x v="191"/>
    <s v="san benedetto del tronto"/>
    <s v="via v. tedeschi 15"/>
    <m/>
    <s v="ing.calcagni@tecacostruzioni.it"/>
    <s v=""/>
  </r>
  <r>
    <x v="3"/>
    <s v="b&amp;b alesi saverio"/>
    <x v="191"/>
    <m/>
    <m/>
    <m/>
    <s v="saverio.alesi@gmail.com"/>
    <s v=""/>
  </r>
  <r>
    <x v="3"/>
    <s v="b&amp;b del castello"/>
    <x v="191"/>
    <s v="san benedetto del tronto"/>
    <s v="via e. fileni 30"/>
    <s v="www.bbdelcastello.it"/>
    <s v="mail@bbdelcastello.it"/>
    <s v="bbdelcastello.it"/>
  </r>
  <r>
    <x v="5"/>
    <s v="residence dolcemare"/>
    <x v="191"/>
    <s v="san benedetto del tronto"/>
    <s v="via r. zandonai 3"/>
    <s v="www.residencedolcemare.it"/>
    <s v="info@residencedolcemare.it"/>
    <s v="residencedolcemare.it"/>
  </r>
  <r>
    <x v="5"/>
    <s v="villa spina"/>
    <x v="191"/>
    <s v="san benedetto del tronto"/>
    <s v="via alessandro volta 72"/>
    <s v="www.villaspina.it"/>
    <s v="info@villaspina.it"/>
    <s v="villaspina.it"/>
  </r>
  <r>
    <x v="5"/>
    <s v="residence taormina"/>
    <x v="191"/>
    <s v="san benedetto del tronto"/>
    <s v="via g. battista pergolesi 30"/>
    <s v="www.hoteltaormina.it"/>
    <s v="info@hoteltaormina.it"/>
    <s v="hoteltaormina.it"/>
  </r>
  <r>
    <x v="6"/>
    <s v="campeggio club riviera picena"/>
    <x v="191"/>
    <s v="zona ragnola"/>
    <m/>
    <s v="www.ccrivierapicena.com"/>
    <s v=""/>
    <s v="ccrivierapicena.com"/>
  </r>
  <r>
    <x v="5"/>
    <s v="taormina"/>
    <x v="191"/>
    <m/>
    <s v="via sacchini 1"/>
    <s v="www.hoteltaormina.it"/>
    <s v="info@hoteltaormina.it"/>
    <s v="hoteltaormina.it"/>
  </r>
  <r>
    <x v="5"/>
    <s v="accomodation casa cavour"/>
    <x v="191"/>
    <m/>
    <s v="g.moretti 1"/>
    <s v="www.casacavoursanbenedetto.it"/>
    <s v="info@casacavoursanbenedetto.it"/>
    <s v="casacavoursanbenedetto.it"/>
  </r>
  <r>
    <x v="3"/>
    <s v="valentina b&amp;b di spaletra franco"/>
    <x v="191"/>
    <s v="san benedetto del tronto"/>
    <s v="via sabotino 135"/>
    <m/>
    <s v="francospaletra@libero.it"/>
    <s v=""/>
  </r>
  <r>
    <x v="3"/>
    <s v="b&amp;b attico mare i"/>
    <x v="191"/>
    <s v="san benedetto del tronto"/>
    <s v="via marconi 60"/>
    <s v="www.atticomare.it"/>
    <s v="info@atticomare.it"/>
    <s v="atticomare.it"/>
  </r>
  <r>
    <x v="3"/>
    <s v="b&amp;b in centro di luigino de laurentis"/>
    <x v="191"/>
    <s v="centro storico"/>
    <s v="via mameli 6"/>
    <s v="www.facebook.com/pages/b-b-in-centro/317172258297449"/>
    <s v="bbincentrosbt@gmail.com"/>
    <s v="facebook.com/pages/b-b-in-centro/317172258297449"/>
  </r>
  <r>
    <x v="3"/>
    <s v="b&amp;b on the beach"/>
    <x v="191"/>
    <s v="porto d' ascoli"/>
    <s v="via dei laureati 115"/>
    <m/>
    <s v="valerioisopi@gmail.com"/>
    <s v=""/>
  </r>
  <r>
    <x v="5"/>
    <s v="casa vacanze valentina"/>
    <x v="191"/>
    <s v="san benedetto del tronto"/>
    <s v="via sallustio 8"/>
    <s v="www.hotel-mario.com"/>
    <s v="info@hotel-mario.com"/>
    <s v="hotel-mario.com"/>
  </r>
  <r>
    <x v="10"/>
    <s v="galileo residence"/>
    <x v="191"/>
    <m/>
    <m/>
    <s v="www.residencegalileo.it"/>
    <s v="info@residence-galileo.it"/>
    <s v="residencegalileo.it"/>
  </r>
  <r>
    <x v="8"/>
    <s v="maria immacolata"/>
    <x v="191"/>
    <s v="san benedetto del tronto"/>
    <s v="via tonale 11"/>
    <m/>
    <s v="mariaimmacolatasbt@libero.it"/>
    <s v=""/>
  </r>
  <r>
    <x v="10"/>
    <s v="residence beaurivage"/>
    <x v="191"/>
    <s v="san benedetto del tronto"/>
    <s v="viale europa 94"/>
    <s v="www.residencebeaurivage.it"/>
    <s v="info@residencebeaurivage.it"/>
    <s v="residencebeaurivage.it"/>
  </r>
  <r>
    <x v="10"/>
    <s v="residence boomerang"/>
    <x v="191"/>
    <s v="san benedetto del tronto"/>
    <s v="via gaspare spontini 2"/>
    <s v="www.residenceboomerang.it"/>
    <s v="info@residenceboomerang.it"/>
    <s v="residenceboomerang.it"/>
  </r>
  <r>
    <x v="12"/>
    <s v="sea club - vesuvio"/>
    <x v="191"/>
    <s v="porto d'ascoli"/>
    <s v="viale rinascimento 10"/>
    <m/>
    <s v=""/>
    <s v=""/>
  </r>
  <r>
    <x v="3"/>
    <s v="b&amp;b casa felicia"/>
    <x v="191"/>
    <s v="san benedetto del tronto i-63074 ap"/>
    <s v="conquiste 54 54/a"/>
    <m/>
    <s v="italiaposadacasafelicia@gmail.com"/>
    <s v=""/>
  </r>
  <r>
    <x v="5"/>
    <s v="seven rooms"/>
    <x v="191"/>
    <s v="san benedetto del tronto"/>
    <s v="via legnago 52"/>
    <s v="www.7rooms.it"/>
    <s v="info@7rooms.it"/>
    <s v="7rooms.it"/>
  </r>
  <r>
    <x v="10"/>
    <s v="residence mentana"/>
    <x v="191"/>
    <s v="san benedetto del tronto"/>
    <s v="via mentana 30"/>
    <m/>
    <s v="residencementanasbt@libero.it"/>
    <s v=""/>
  </r>
  <r>
    <x v="3"/>
    <s v="b&amp;b la torretta bianca"/>
    <x v="191"/>
    <s v="san benedetto del tronto"/>
    <s v="via col di tenda 60"/>
    <s v="www.bebtorre.com"/>
    <s v="tchristel@bebtorre.com; info@bebtorre.com"/>
    <s v="bebtorre.com"/>
  </r>
  <r>
    <x v="3"/>
    <s v="b&amp;b adriatico"/>
    <x v="191"/>
    <s v="san benedetto del tronto"/>
    <s v="largo e. fileni 13"/>
    <s v="www.bbadriatico.altervista.org"/>
    <s v="tatianacharnina@libero.it"/>
    <s v="bbadriatico.altervista.org"/>
  </r>
  <r>
    <x v="3"/>
    <s v="casa antonella"/>
    <x v="191"/>
    <s v="san benedetto del tronto"/>
    <s v="via vittorio alfieri 22"/>
    <m/>
    <s v=""/>
    <s v=""/>
  </r>
  <r>
    <x v="3"/>
    <s v="b&amp;b la soffitta"/>
    <x v="191"/>
    <s v="san benedetto del tronto"/>
    <s v="via g. moretti 36"/>
    <m/>
    <s v="silviascrem@yahoo.it"/>
    <s v=""/>
  </r>
  <r>
    <x v="12"/>
    <s v="la conchiglia"/>
    <x v="191"/>
    <m/>
    <s v="viale trieste 1"/>
    <m/>
    <s v="rosalba.rossi@laconchiglia.eu"/>
    <s v=""/>
  </r>
  <r>
    <x v="12"/>
    <s v="la medusa"/>
    <x v="191"/>
    <m/>
    <s v="viale trieste 13"/>
    <m/>
    <s v=""/>
    <s v=""/>
  </r>
  <r>
    <x v="12"/>
    <s v="antares - da gino (snc)"/>
    <x v="191"/>
    <m/>
    <m/>
    <m/>
    <s v=""/>
    <s v=""/>
  </r>
  <r>
    <x v="12"/>
    <s v="antares"/>
    <x v="191"/>
    <m/>
    <m/>
    <m/>
    <s v=""/>
    <s v=""/>
  </r>
  <r>
    <x v="12"/>
    <s v="basciu'"/>
    <x v="191"/>
    <s v="san benedetto del tronto"/>
    <s v="viale a. scipioni 33"/>
    <m/>
    <s v="danieltroli@hotmail.it"/>
    <s v=""/>
  </r>
  <r>
    <x v="12"/>
    <s v="bagni doria"/>
    <x v="191"/>
    <m/>
    <m/>
    <m/>
    <s v="info@hoteldoria.com"/>
    <s v=""/>
  </r>
  <r>
    <x v="12"/>
    <s v="bijeoux"/>
    <x v="191"/>
    <m/>
    <s v="lungomare marconi 35"/>
    <m/>
    <s v=""/>
    <s v=""/>
  </r>
  <r>
    <x v="12"/>
    <s v="club 23"/>
    <x v="191"/>
    <m/>
    <s v="lungomare marconi 9"/>
    <m/>
    <s v=""/>
    <s v=""/>
  </r>
  <r>
    <x v="12"/>
    <s v="da federico"/>
    <x v="191"/>
    <m/>
    <s v="viale trieste 11"/>
    <m/>
    <s v=""/>
    <s v=""/>
  </r>
  <r>
    <x v="12"/>
    <s v="antares srl"/>
    <x v="191"/>
    <m/>
    <m/>
    <m/>
    <s v="miriam.sgariglia@alice.it"/>
    <s v=""/>
  </r>
  <r>
    <x v="12"/>
    <s v="antares da rosetti"/>
    <x v="191"/>
    <m/>
    <s v="viale trieste 1"/>
    <m/>
    <s v=""/>
    <s v=""/>
  </r>
  <r>
    <x v="12"/>
    <s v="alba chiara"/>
    <x v="191"/>
    <m/>
    <s v="viale rinascimento 32"/>
    <m/>
    <s v=""/>
    <s v=""/>
  </r>
  <r>
    <x v="12"/>
    <s v="bagni hotel holiday"/>
    <x v="191"/>
    <m/>
    <s v="lungomare marconi 1"/>
    <m/>
    <s v=""/>
    <s v=""/>
  </r>
  <r>
    <x v="12"/>
    <s v="stella marina"/>
    <x v="191"/>
    <m/>
    <s v="viale trieste 23"/>
    <m/>
    <s v="giuseppe.ricci54@tin.it"/>
    <s v=""/>
  </r>
  <r>
    <x v="12"/>
    <s v="bagni hotel haiti"/>
    <x v="191"/>
    <s v="san benedetto del tronto"/>
    <s v="viale a. scipioni 68"/>
    <m/>
    <s v=""/>
    <s v=""/>
  </r>
  <r>
    <x v="12"/>
    <s v="imperial beach"/>
    <x v="191"/>
    <m/>
    <m/>
    <m/>
    <s v="info@hotelimperial.it"/>
    <s v=""/>
  </r>
  <r>
    <x v="12"/>
    <s v="lido azzurro"/>
    <x v="191"/>
    <m/>
    <s v="lungomare marconi 41"/>
    <m/>
    <s v="piersac@alice.it"/>
    <s v=""/>
  </r>
  <r>
    <x v="12"/>
    <s v="il timone"/>
    <x v="191"/>
    <m/>
    <m/>
    <m/>
    <s v="info@hotelhauscharlotte.it"/>
    <s v=""/>
  </r>
  <r>
    <x v="12"/>
    <s v="le anfore"/>
    <x v="191"/>
    <m/>
    <s v="viale marconi 1"/>
    <s v="www.hotelgioia.it"/>
    <s v="alessandro_capriotti@libero.it"/>
    <s v="hotelgioia.it"/>
  </r>
  <r>
    <x v="12"/>
    <s v="abbadetta mare"/>
    <x v="191"/>
    <s v="senigallia"/>
    <s v="lungomare marconi 5"/>
    <s v="www.lapacehotel.it"/>
    <s v="info@lapacehotel.it"/>
    <s v="lapacehotel.it"/>
  </r>
  <r>
    <x v="12"/>
    <s v="sud-est"/>
    <x v="191"/>
    <m/>
    <s v="lungomare marconi 29"/>
    <m/>
    <s v=""/>
    <s v=""/>
  </r>
  <r>
    <x v="12"/>
    <s v="il tritone"/>
    <x v="191"/>
    <m/>
    <m/>
    <m/>
    <s v=""/>
    <s v=""/>
  </r>
  <r>
    <x v="12"/>
    <s v="piccolo lido"/>
    <x v="191"/>
    <m/>
    <s v="viale scipioni 47"/>
    <m/>
    <s v="vporte@tin.it"/>
    <s v=""/>
  </r>
  <r>
    <x v="12"/>
    <s v="il farfallone"/>
    <x v="191"/>
    <m/>
    <m/>
    <m/>
    <s v=""/>
    <s v=""/>
  </r>
  <r>
    <x v="12"/>
    <s v="bagni zappa'"/>
    <x v="191"/>
    <s v="san benedetto del tronto"/>
    <s v="viale a. scipioni 33"/>
    <m/>
    <s v="swamii_rb@hotmail.com"/>
    <s v=""/>
  </r>
  <r>
    <x v="12"/>
    <s v="brasil"/>
    <x v="191"/>
    <m/>
    <s v="lungomare marconi 43"/>
    <s v="www.brasil39.com"/>
    <s v="pp.flammini@sambenedettoggi.it"/>
    <s v="brasil39.com"/>
  </r>
  <r>
    <x v="12"/>
    <s v="il lido del pescatore"/>
    <x v="191"/>
    <m/>
    <s v="viale trieste 27"/>
    <m/>
    <s v="info@deangelisgomme.it; aldimeriomaria@gmail.com"/>
    <s v=""/>
  </r>
  <r>
    <x v="12"/>
    <s v="happy sun beach"/>
    <x v="191"/>
    <m/>
    <s v="viale rinascimento 79"/>
    <m/>
    <s v=""/>
    <s v=""/>
  </r>
  <r>
    <x v="12"/>
    <s v="antares - da gino  (sas)"/>
    <x v="191"/>
    <m/>
    <m/>
    <m/>
    <s v=""/>
    <s v=""/>
  </r>
  <r>
    <x v="12"/>
    <s v="antares da nadia"/>
    <x v="191"/>
    <m/>
    <m/>
    <m/>
    <s v=""/>
    <s v=""/>
  </r>
  <r>
    <x v="12"/>
    <s v="antares di falaschetti nadia snc"/>
    <x v="191"/>
    <m/>
    <m/>
    <m/>
    <s v=""/>
    <s v=""/>
  </r>
  <r>
    <x v="12"/>
    <s v="reno's 54"/>
    <x v="191"/>
    <m/>
    <s v="viale scipioni 21"/>
    <m/>
    <s v=""/>
    <s v=""/>
  </r>
  <r>
    <x v="12"/>
    <s v="il pescatore"/>
    <x v="191"/>
    <m/>
    <s v="viale trieste 27"/>
    <s v="www.ilpescatore.info"/>
    <s v="info@ilpescatore.info"/>
    <s v="ilpescatore.info"/>
  </r>
  <r>
    <x v="12"/>
    <s v="americo village"/>
    <x v="191"/>
    <m/>
    <s v="viale rinascimento 16"/>
    <m/>
    <s v="info@americovillage.com"/>
    <s v=""/>
  </r>
  <r>
    <x v="12"/>
    <s v="kon tiki"/>
    <x v="191"/>
    <m/>
    <s v="viale trieste 7"/>
    <m/>
    <s v=""/>
    <s v=""/>
  </r>
  <r>
    <x v="12"/>
    <s v="sabbia"/>
    <x v="191"/>
    <m/>
    <s v="lungomare marconi 1"/>
    <m/>
    <s v=""/>
    <s v=""/>
  </r>
  <r>
    <x v="12"/>
    <s v="petit hotel"/>
    <x v="191"/>
    <m/>
    <m/>
    <s v="www.petithotel.info"/>
    <s v="petit@petithotel.info"/>
    <s v="petithotel.info"/>
  </r>
  <r>
    <x v="12"/>
    <s v="la tellina"/>
    <x v="191"/>
    <m/>
    <s v="lungomare marconi 11"/>
    <m/>
    <s v=""/>
    <s v=""/>
  </r>
  <r>
    <x v="12"/>
    <s v="da vincenzo"/>
    <x v="191"/>
    <m/>
    <m/>
    <m/>
    <s v=""/>
    <s v=""/>
  </r>
  <r>
    <x v="12"/>
    <s v="scogliera"/>
    <x v="191"/>
    <m/>
    <s v="lungomare marconi 41"/>
    <m/>
    <s v=""/>
    <s v=""/>
  </r>
  <r>
    <x v="5"/>
    <s v="oltremare casa per vacanze"/>
    <x v="191"/>
    <s v="san benedetto del tronto"/>
    <s v="via domenico cimarosa 5"/>
    <s v="www.residenceoltremare.com"/>
    <s v="info@residencemediterraneo.it"/>
    <s v="residenceoltremare.com"/>
  </r>
  <r>
    <x v="12"/>
    <s v="soraya"/>
    <x v="191"/>
    <s v="ascoli piceno"/>
    <s v="viale rinascimento 31"/>
    <s v="www.albergosoraya.it"/>
    <s v="info@albergosoraya.it"/>
    <s v="albergosoraya.it"/>
  </r>
  <r>
    <x v="12"/>
    <s v="bagni excelsior"/>
    <x v="191"/>
    <s v="porto d'ascoli"/>
    <m/>
    <m/>
    <s v=""/>
    <s v=""/>
  </r>
  <r>
    <x v="12"/>
    <s v="bagni beaurivage"/>
    <x v="191"/>
    <s v="san benedetto del tronto"/>
    <s v="viale a. scipioni 1"/>
    <s v="www.residencebeaurivage.it"/>
    <s v="info@residencebeaurivage.it"/>
    <s v="residencebeaurivage.it"/>
  </r>
  <r>
    <x v="12"/>
    <s v="bagni fortuna"/>
    <x v="191"/>
    <m/>
    <s v="viale marconi 41 1"/>
    <m/>
    <s v=""/>
    <s v=""/>
  </r>
  <r>
    <x v="12"/>
    <s v="eredi lagalla rossana di ricci enrico e c. sas"/>
    <x v="191"/>
    <s v="san benedetto del tronto"/>
    <s v="viale europa 31"/>
    <m/>
    <s v=""/>
    <s v=""/>
  </r>
  <r>
    <x v="12"/>
    <s v="hotel solarium srl"/>
    <x v="191"/>
    <m/>
    <s v="viale europa 102"/>
    <s v="www.hotelsolarium.it"/>
    <s v="info@hotelsolarium.it"/>
    <s v="hotelsolarium.it"/>
  </r>
  <r>
    <x v="12"/>
    <s v="il diamante"/>
    <x v="191"/>
    <m/>
    <s v="via san giacomo 5"/>
    <s v="www.ildiamantevacanze.it"/>
    <s v="info@ildiamantevacanze.it"/>
    <s v="ildiamantevacanze.it"/>
  </r>
  <r>
    <x v="12"/>
    <s v="claudia"/>
    <x v="191"/>
    <m/>
    <s v="lungomare marconi 36"/>
    <m/>
    <s v=""/>
    <s v=""/>
  </r>
  <r>
    <x v="12"/>
    <s v="chalet &quot; la siesta&quot;"/>
    <x v="191"/>
    <s v="san benedetto del tronto"/>
    <s v="viale europa  1"/>
    <s v="www.chaletlasiesta.it"/>
    <s v="info@chaletlasiesta.it"/>
    <s v="chaletlasiesta.it"/>
  </r>
  <r>
    <x v="12"/>
    <s v="chalet il gambero"/>
    <x v="191"/>
    <m/>
    <m/>
    <m/>
    <s v="info@residenceboomerang.it"/>
    <s v=""/>
  </r>
  <r>
    <x v="12"/>
    <s v="chalet alex"/>
    <x v="191"/>
    <m/>
    <s v="viale rinascimento  18"/>
    <s v="www.chaletalex.it"/>
    <s v="alexbeach@libero.it"/>
    <s v="chaletalex.it"/>
  </r>
  <r>
    <x v="12"/>
    <s v="hawaii"/>
    <x v="191"/>
    <m/>
    <m/>
    <m/>
    <s v=""/>
    <s v=""/>
  </r>
  <r>
    <x v="5"/>
    <s v="residence elle"/>
    <x v="191"/>
    <s v="san benedetto del tronto"/>
    <s v="lungomare rinascimento 73"/>
    <s v="www.residenceelle.it"/>
    <s v="info@residenceelle.it"/>
    <s v="residenceelle.it"/>
  </r>
  <r>
    <x v="5"/>
    <s v="residence brezza di mare"/>
    <x v="191"/>
    <s v="san benedetto del tronto"/>
    <s v="via dei laureati 119"/>
    <s v="www.brezzadimare.com"/>
    <s v="info@brezzadimare.com"/>
    <s v="brezzadimare.com"/>
  </r>
  <r>
    <x v="12"/>
    <s v="l'etoile"/>
    <x v="191"/>
    <m/>
    <s v="viale europa 35"/>
    <m/>
    <s v=""/>
    <s v=""/>
  </r>
  <r>
    <x v="12"/>
    <s v="lido sabbiadoro"/>
    <x v="191"/>
    <m/>
    <s v="viale europa 29"/>
    <m/>
    <s v=""/>
    <s v=""/>
  </r>
  <r>
    <x v="12"/>
    <s v="zodiaco"/>
    <x v="191"/>
    <s v="san benedetto del tronto"/>
    <s v="lungomare marconi  1"/>
    <m/>
    <s v="elivagn@alice.it"/>
    <s v=""/>
  </r>
  <r>
    <x v="12"/>
    <s v="bagni hotel michelangelo"/>
    <x v="191"/>
    <m/>
    <s v="viale rinascimento 4"/>
    <m/>
    <s v=""/>
    <s v=""/>
  </r>
  <r>
    <x v="12"/>
    <s v="boobie's bar"/>
    <x v="191"/>
    <m/>
    <s v="viale rinascimento 24"/>
    <m/>
    <s v=""/>
    <s v=""/>
  </r>
  <r>
    <x v="12"/>
    <s v="vitadamare"/>
    <x v="191"/>
    <s v="porto d'ascoli"/>
    <s v="viale rinascimento 14"/>
    <m/>
    <s v=""/>
    <s v=""/>
  </r>
  <r>
    <x v="12"/>
    <s v="bagni persico"/>
    <x v="191"/>
    <m/>
    <s v="viale rinascimento 5"/>
    <m/>
    <s v=""/>
    <s v=""/>
  </r>
  <r>
    <x v="12"/>
    <s v="bagni oltremare"/>
    <x v="191"/>
    <s v="porto d'ascoli"/>
    <s v="lungomare rinascimento 18"/>
    <s v="www.residencemediterraneo.it"/>
    <s v="info@residencemediterraneo.it"/>
    <s v="residencemediterraneo.it"/>
  </r>
  <r>
    <x v="12"/>
    <s v="bagni marconi"/>
    <x v="191"/>
    <s v="san benedetto del tronto"/>
    <s v="viale europa 21"/>
    <s v="www.hotel-marconi.it"/>
    <s v="marconi@hotel-marconi.it"/>
    <s v="hotel-marconi.it"/>
  </r>
  <r>
    <x v="12"/>
    <s v="bagni hotel olimpo"/>
    <x v="191"/>
    <s v="fano"/>
    <s v="viale europa 78"/>
    <m/>
    <s v=""/>
    <s v=""/>
  </r>
  <r>
    <x v="12"/>
    <s v="pagoda beach"/>
    <x v="191"/>
    <m/>
    <s v="viale rinascimento 21"/>
    <m/>
    <s v=""/>
    <s v=""/>
  </r>
  <r>
    <x v="12"/>
    <s v="la promenade"/>
    <x v="191"/>
    <m/>
    <m/>
    <m/>
    <s v="nellotizzoni@insinet.it"/>
    <s v=""/>
  </r>
  <r>
    <x v="12"/>
    <s v="blumarine  s.n.c ."/>
    <x v="191"/>
    <m/>
    <s v="lungomare marconi 1"/>
    <m/>
    <s v=""/>
    <s v=""/>
  </r>
  <r>
    <x v="12"/>
    <s v="chalet poker"/>
    <x v="191"/>
    <m/>
    <s v="viale europa  19"/>
    <m/>
    <s v=""/>
    <s v=""/>
  </r>
  <r>
    <x v="12"/>
    <s v="chalet rivamare di gabrielli stefano e c sas"/>
    <x v="191"/>
    <s v="san benedetto del tronto"/>
    <s v="via san giacomo 13"/>
    <m/>
    <s v="chaletrivamare106@gmail.com"/>
    <s v=""/>
  </r>
  <r>
    <x v="12"/>
    <s v="hotel sunrise"/>
    <x v="191"/>
    <s v="san benedetto del tronto"/>
    <s v="via san giacomo 25"/>
    <s v="www.hotelsunrise.it"/>
    <s v="mail@hotelsunrise.it"/>
    <s v="hotelsunrise.it"/>
  </r>
  <r>
    <x v="12"/>
    <s v="tourist residence"/>
    <x v="191"/>
    <s v="porto d' ascoli"/>
    <s v="via san giacomo 67"/>
    <s v="www.touristresidence.it"/>
    <s v="info@touristresidence.it"/>
    <s v="touristresidence.it"/>
  </r>
  <r>
    <x v="12"/>
    <s v="stella"/>
    <x v="191"/>
    <s v="san benedetto del tronto"/>
    <s v="viale rinascimento  2"/>
    <s v="www.chaletstella.it"/>
    <s v="info@chaletstella.it"/>
    <s v="chaletstella.it"/>
  </r>
  <r>
    <x v="12"/>
    <s v="rivabella"/>
    <x v="191"/>
    <m/>
    <s v="viale europa  17"/>
    <m/>
    <s v=""/>
    <s v=""/>
  </r>
  <r>
    <x v="10"/>
    <s v="residence oltremare"/>
    <x v="191"/>
    <s v="san benedetto del tronto"/>
    <s v="via domenico cimarosa 5"/>
    <s v="www.residenceoltremare.com"/>
    <s v="info@residencemediterraneo.it"/>
    <s v="residenceoltremare.com"/>
  </r>
  <r>
    <x v="2"/>
    <s v="riviera"/>
    <x v="191"/>
    <s v="san benedetto del tronto"/>
    <s v="via orazio 8"/>
    <s v="www.hotelriviera.ap.it; hotelrivierasanbenedetto.it"/>
    <s v="info@hotelriviera.ap.it;info@hotelrivierasanbene"/>
    <s v="hotelriviera.ap.it; hotelrivierasanbenedetto.it"/>
  </r>
  <r>
    <x v="2"/>
    <s v="mocambo"/>
    <x v="191"/>
    <s v="san benedetto del tronto"/>
    <s v="via domenico cimarosa 4"/>
    <s v="www.hotelmocambo.it"/>
    <s v="info@hotelmocambo.it"/>
    <s v="hotelmocambo.it"/>
  </r>
  <r>
    <x v="2"/>
    <s v="bernard"/>
    <x v="191"/>
    <s v="san benedetto del tronto"/>
    <s v="via dei mille 113"/>
    <s v="www.hotelbernard.it"/>
    <s v="info@hotelbernard.it"/>
    <s v="hotelbernard.it"/>
  </r>
  <r>
    <x v="2"/>
    <s v="bolivar"/>
    <x v="191"/>
    <s v="san benedetto del tronto"/>
    <s v="via ovidio 8"/>
    <s v="www.hotelbolivar.it"/>
    <s v="info@hotelbolivar.it"/>
    <s v="hotelbolivar.it"/>
  </r>
  <r>
    <x v="2"/>
    <s v="ferrara"/>
    <x v="191"/>
    <s v="san benedetto del tronto"/>
    <s v="via cola di rienzo 25"/>
    <s v="www.hotelferrara.net"/>
    <s v="hotelferrara@virgilio.it"/>
    <s v="hotelferrara.net"/>
  </r>
  <r>
    <x v="2"/>
    <s v="pineta"/>
    <x v="191"/>
    <s v="san benedetto del tronto"/>
    <s v="via dei mille 103"/>
    <s v="www.hotel-pineta.it"/>
    <s v="info@hotel-pineta.it"/>
    <s v="hotel-pineta.it"/>
  </r>
  <r>
    <x v="2"/>
    <s v="sydney"/>
    <x v="191"/>
    <s v="san benedetto del tronto"/>
    <s v="viale guglielmo marconi 1"/>
    <s v="www.hotelsydney.it"/>
    <s v="info@hotelsydney.it"/>
    <s v="hotelsydney.it"/>
  </r>
  <r>
    <x v="2"/>
    <s v="hotel la pace dependance"/>
    <x v="191"/>
    <s v="san benedetto del tronto"/>
    <s v="viale guglielmo marconi 26"/>
    <s v="www.lapacehotel.it"/>
    <s v="info@lapacehotel.it"/>
    <s v="lapacehotel.it"/>
  </r>
  <r>
    <x v="3"/>
    <s v="b&amp;b river - emidio santroni"/>
    <x v="191"/>
    <s v="san benedetto del tronto"/>
    <s v="via lombardia 64"/>
    <s v="www.unmarediaccoglienza.com"/>
    <s v="bbriversbt@gmail.com"/>
    <s v="unmarediaccoglienza.com"/>
  </r>
  <r>
    <x v="3"/>
    <s v="il cedro azzurro"/>
    <x v="191"/>
    <s v="san benedetto del tronto"/>
    <s v="via monterenzo 13"/>
    <s v="www.bed&amp;breakfast.it"/>
    <s v="pie.nes@libero.it"/>
    <s v="bed&amp;breakfast.it"/>
  </r>
  <r>
    <x v="12"/>
    <s v="pietro"/>
    <x v="191"/>
    <m/>
    <s v="lungomare marconi 1"/>
    <m/>
    <s v=""/>
    <s v=""/>
  </r>
  <r>
    <x v="12"/>
    <s v="orca da minge'"/>
    <x v="191"/>
    <m/>
    <s v="viale scipioni 35"/>
    <m/>
    <s v="giciaba@hotmail.com"/>
    <s v=""/>
  </r>
  <r>
    <x v="12"/>
    <s v="45.com"/>
    <x v="191"/>
    <m/>
    <m/>
    <m/>
    <s v=""/>
    <s v=""/>
  </r>
  <r>
    <x v="12"/>
    <s v="cavalluccio marino"/>
    <x v="191"/>
    <s v="san benedetto del tronto"/>
    <s v="viale a. scipioni 15"/>
    <m/>
    <s v=""/>
    <s v=""/>
  </r>
  <r>
    <x v="12"/>
    <s v="bagni residence cristallo"/>
    <x v="191"/>
    <m/>
    <s v="via san giacomo 20"/>
    <m/>
    <s v=""/>
    <s v=""/>
  </r>
  <r>
    <x v="12"/>
    <s v="bossanova"/>
    <x v="191"/>
    <m/>
    <m/>
    <m/>
    <s v=""/>
    <s v=""/>
  </r>
  <r>
    <x v="12"/>
    <s v="spiaggia 75"/>
    <x v="191"/>
    <s v="san benedetto del tronto"/>
    <s v="viale alcide de gasperi 75"/>
    <m/>
    <s v=""/>
    <s v=""/>
  </r>
  <r>
    <x v="12"/>
    <s v="ciao !!!!"/>
    <x v="191"/>
    <m/>
    <m/>
    <m/>
    <s v="info@residencedolcemare.it"/>
    <s v=""/>
  </r>
  <r>
    <x v="12"/>
    <s v="bagni nik"/>
    <x v="191"/>
    <m/>
    <s v="lungomare marconi 1"/>
    <m/>
    <s v="chaletnik@libero.it"/>
    <s v=""/>
  </r>
  <r>
    <x v="12"/>
    <s v="da luigi"/>
    <x v="191"/>
    <m/>
    <s v="viale trieste 3"/>
    <s v="www.daluigi.it"/>
    <s v="chaletdaluigi@gmail.com"/>
    <s v="daluigi.it"/>
  </r>
  <r>
    <x v="12"/>
    <s v="bagni spiaggia d'oro"/>
    <x v="191"/>
    <m/>
    <s v="lungomare marconi 12"/>
    <m/>
    <s v=""/>
    <s v=""/>
  </r>
  <r>
    <x v="12"/>
    <s v="la croisette"/>
    <x v="191"/>
    <m/>
    <s v="viale trieste 37"/>
    <m/>
    <s v="andrea.conti.5@alice.it"/>
    <s v=""/>
  </r>
  <r>
    <x v="12"/>
    <s v="miramare beach"/>
    <x v="191"/>
    <m/>
    <s v="viale trieste 1"/>
    <m/>
    <s v=""/>
    <s v=""/>
  </r>
  <r>
    <x v="12"/>
    <s v="la serenella"/>
    <x v="191"/>
    <m/>
    <s v="viale trieste 1"/>
    <m/>
    <s v=""/>
    <s v=""/>
  </r>
  <r>
    <x v="12"/>
    <s v="jose'"/>
    <x v="191"/>
    <m/>
    <s v="viale rinascimento 28"/>
    <s v="www.chaletjose.com"/>
    <s v="info@chaletjose.com"/>
    <s v="chaletjose.com"/>
  </r>
  <r>
    <x v="12"/>
    <s v="malibu"/>
    <x v="191"/>
    <m/>
    <m/>
    <m/>
    <s v="sebastianisilvio@gmail.com"/>
    <s v=""/>
  </r>
  <r>
    <x v="12"/>
    <s v="la lancette"/>
    <x v="191"/>
    <s v="lungomare di sbenedetto"/>
    <s v="viale scipioni 37"/>
    <s v="www.lalancette.it"/>
    <s v="franco@lalancette.it"/>
    <s v="lalancette.it"/>
  </r>
  <r>
    <x v="12"/>
    <s v="sapore di mare"/>
    <x v="191"/>
    <m/>
    <s v="viale trieste 29"/>
    <m/>
    <s v=""/>
    <s v=""/>
  </r>
  <r>
    <x v="12"/>
    <s v="bacio dell'onda"/>
    <x v="191"/>
    <m/>
    <s v="viale trieste 1"/>
    <m/>
    <s v="isabella.ricci23@gmail.com"/>
    <s v=""/>
  </r>
  <r>
    <x v="12"/>
    <s v="golden beach"/>
    <x v="191"/>
    <m/>
    <s v="lungomare marconi 1"/>
    <m/>
    <s v=""/>
    <s v=""/>
  </r>
  <r>
    <x v="12"/>
    <s v="pinguino"/>
    <x v="191"/>
    <m/>
    <s v="viale rinascimento 6"/>
    <m/>
    <s v="addolorata.bizzarri@alice.it"/>
    <s v=""/>
  </r>
  <r>
    <x v="12"/>
    <s v="bagni 007"/>
    <x v="191"/>
    <m/>
    <s v="viale trieste 21"/>
    <m/>
    <s v=""/>
    <s v=""/>
  </r>
  <r>
    <x v="12"/>
    <s v="bagni camiscioni"/>
    <x v="191"/>
    <m/>
    <s v="viale trieste 19"/>
    <m/>
    <s v=""/>
    <s v=""/>
  </r>
  <r>
    <x v="12"/>
    <s v="da andrea"/>
    <x v="191"/>
    <m/>
    <s v="viale trieste 17"/>
    <m/>
    <s v=""/>
    <s v=""/>
  </r>
  <r>
    <x v="12"/>
    <s v="il pirata"/>
    <x v="191"/>
    <m/>
    <m/>
    <m/>
    <s v=""/>
    <s v=""/>
  </r>
  <r>
    <x v="12"/>
    <s v="calypso"/>
    <x v="191"/>
    <m/>
    <s v="viale rinascimento 22"/>
    <s v="www.chaletcalypso84hotmail.it"/>
    <s v=""/>
    <s v="chaletcalypso84hotmail.it"/>
  </r>
  <r>
    <x v="12"/>
    <s v="monello"/>
    <x v="191"/>
    <m/>
    <m/>
    <m/>
    <s v=""/>
    <s v=""/>
  </r>
  <r>
    <x v="12"/>
    <s v="marina di nico'"/>
    <x v="191"/>
    <m/>
    <s v="via san giacomo 69"/>
    <m/>
    <s v=""/>
    <s v=""/>
  </r>
  <r>
    <x v="12"/>
    <s v="bagni hotel fausto"/>
    <x v="191"/>
    <s v="porto d' ascoli"/>
    <s v="via san giacomo 43"/>
    <m/>
    <s v="hotelfausto@aliceposta.it"/>
    <s v=""/>
  </r>
  <r>
    <x v="12"/>
    <s v="chalet degli angeli"/>
    <x v="191"/>
    <s v="porto d'ascoli"/>
    <s v="via san giacomo 51"/>
    <m/>
    <s v=""/>
    <s v=""/>
  </r>
  <r>
    <x v="12"/>
    <s v="nettuno"/>
    <x v="191"/>
    <m/>
    <s v="san giacomo 37"/>
    <s v="www.hotelposeidon.it"/>
    <s v="info@hotelposeidon.it"/>
    <s v="hotelposeidon.it"/>
  </r>
  <r>
    <x v="12"/>
    <s v="chalet casablanca"/>
    <x v="191"/>
    <m/>
    <s v="viale rinascimento 8"/>
    <m/>
    <s v=""/>
    <s v=""/>
  </r>
  <r>
    <x v="12"/>
    <s v="vela club"/>
    <x v="191"/>
    <s v="san benedetto del tronto"/>
    <m/>
    <s v="www.residencealexander.it"/>
    <s v=""/>
    <s v="residencealexander.it"/>
  </r>
  <r>
    <x v="12"/>
    <s v="nedio"/>
    <x v="191"/>
    <m/>
    <s v="via san giacomo 53"/>
    <m/>
    <s v=""/>
    <s v=""/>
  </r>
  <r>
    <x v="12"/>
    <s v="iguana"/>
    <x v="191"/>
    <m/>
    <m/>
    <m/>
    <s v=""/>
    <s v=""/>
  </r>
  <r>
    <x v="12"/>
    <s v="la bussola"/>
    <x v="191"/>
    <s v="san benedetto del tronto"/>
    <s v="viale marconi 27"/>
    <m/>
    <s v="info@zautte.it"/>
    <s v=""/>
  </r>
  <r>
    <x v="8"/>
    <s v="domus mater gratiae"/>
    <x v="191"/>
    <s v="san benedetto del tronto"/>
    <s v="via del mare 222"/>
    <s v="www.domussanbenedetto.it"/>
    <s v="domusmg@13maggio.com"/>
    <s v="domussanbenedetto.it"/>
  </r>
  <r>
    <x v="8"/>
    <s v="madonna del ss. sacramento"/>
    <x v="191"/>
    <s v="san benedetto del tronto"/>
    <s v="via tagliamento 9"/>
    <s v="www.casaperferiesbt.eu"/>
    <s v="casa.per.ferie@libero.it"/>
    <s v="casaperferiesbt.eu"/>
  </r>
  <r>
    <x v="8"/>
    <s v="istituto suore san giovanni battista"/>
    <x v="191"/>
    <s v="san benedetto del tronto"/>
    <s v="via san martino 143"/>
    <m/>
    <s v="comunitasbt@gmail.com"/>
    <s v=""/>
  </r>
  <r>
    <x v="5"/>
    <s v="residence las vegas"/>
    <x v="191"/>
    <s v="san benedetto del tronto"/>
    <s v="via v. tedeschi 5"/>
    <s v="www.centroitalia.com"/>
    <s v="info@centroitalia.com"/>
    <s v="centroitalia.com"/>
  </r>
  <r>
    <x v="5"/>
    <s v="tourist residence"/>
    <x v="191"/>
    <s v="san benedetto del tronto"/>
    <s v="via san giacomo 67"/>
    <s v="www.touristresidence.it"/>
    <s v="info@touristresidence.it"/>
    <s v="touristresidence.it"/>
  </r>
  <r>
    <x v="5"/>
    <s v="residence danubio"/>
    <x v="191"/>
    <s v="san benedetto del tronto"/>
    <s v="via dei mille 91"/>
    <s v="www.residencedanubio.com"/>
    <s v="info@residencedanubio.com"/>
    <s v="residencedanubio.com"/>
  </r>
  <r>
    <x v="5"/>
    <s v="residence alexander"/>
    <x v="191"/>
    <s v="san benedetto del tronto"/>
    <s v="via p. mascagni 3"/>
    <s v="www.residencealexander.it"/>
    <s v="sergio@residencealexander.it"/>
    <s v="residencealexander.it"/>
  </r>
  <r>
    <x v="5"/>
    <s v="residence hawai - mascitti umberto"/>
    <x v="191"/>
    <s v="san benedetto del tronto"/>
    <s v="via a.ponchielli 4"/>
    <m/>
    <s v=""/>
    <s v=""/>
  </r>
  <r>
    <x v="5"/>
    <s v="holiday house - f.lli desiati e scafetta a. snc"/>
    <x v="191"/>
    <s v="porto d'ascoli"/>
    <s v="via cefalonia 55"/>
    <m/>
    <s v="petrapokorna@libero.it"/>
    <s v=""/>
  </r>
  <r>
    <x v="5"/>
    <s v="il diamante s.r.l."/>
    <x v="191"/>
    <s v="san benedetto del tronto"/>
    <s v="via san giacomo 5"/>
    <s v="www.ildiamantevacanze.it"/>
    <s v="info@ildiamantevacanze.it"/>
    <s v="ildiamantevacanze.it"/>
  </r>
  <r>
    <x v="5"/>
    <s v="oceano residence"/>
    <x v="191"/>
    <s v="san benedetto del tronto"/>
    <s v="via r. zandonai 13"/>
    <m/>
    <s v="spinozzialessandro@libero.it"/>
    <s v=""/>
  </r>
  <r>
    <x v="5"/>
    <s v="residence imperial"/>
    <x v="191"/>
    <s v="san benedetto del tronto"/>
    <s v="via indipendenza 25"/>
    <s v="www.residenceimperial.it"/>
    <s v="info@hotelimperial.it"/>
    <s v="residenceimperial.it"/>
  </r>
  <r>
    <x v="5"/>
    <s v="residence dolce vita - perazzoli geom. gianni s.n.c."/>
    <x v="191"/>
    <s v="san benedetto del tronto"/>
    <s v="via grazia deledda 10"/>
    <s v="www.residencedolcevita.it"/>
    <s v="info@residencedolcevita.it"/>
    <s v="residencedolcevita.it"/>
  </r>
  <r>
    <x v="11"/>
    <s v="camping seaside"/>
    <x v="191"/>
    <s v="san benedetto del tronto"/>
    <s v="via dei mille 127"/>
    <m/>
    <s v="info@seaside.it"/>
    <s v=""/>
  </r>
  <r>
    <x v="10"/>
    <s v="residence il lauro"/>
    <x v="191"/>
    <s v="san benedetto del tronto"/>
    <s v="viale rinascimento 57"/>
    <s v="www.residencedeimille.it"/>
    <s v="raffaelalau@tiscali.it"/>
    <s v="residencedeimille.it"/>
  </r>
  <r>
    <x v="10"/>
    <s v="residence majestic"/>
    <x v="191"/>
    <s v="san benedetto del tronto"/>
    <s v="via giovanni xxiii 37"/>
    <s v="www.residencehotelmajestic.it"/>
    <s v="info@residencehotelmajestic.it"/>
    <s v="residencehotelmajestic.it"/>
  </r>
  <r>
    <x v="10"/>
    <s v="mediterraneo"/>
    <x v="191"/>
    <s v="san benedetto del tronto"/>
    <s v="via dei mille 56"/>
    <s v="www.residencemediterraneo.it"/>
    <s v="info@residencemediterraneo.it"/>
    <s v="residencemediterraneo.it"/>
  </r>
  <r>
    <x v="5"/>
    <s v="residence mediterraneo 2"/>
    <x v="191"/>
    <s v="san benedetto del tronto"/>
    <s v="via dei mille 77"/>
    <s v="www.residencemediterraneo.it"/>
    <s v="info@residencemediterraneo.it"/>
    <s v="residencemediterraneo.it"/>
  </r>
  <r>
    <x v="10"/>
    <s v="residence dei mille"/>
    <x v="191"/>
    <s v="san benedetto del tronto"/>
    <s v="viale rinascimento 35 1"/>
    <s v="www.residencedeimille.it"/>
    <s v="info@centroitalia.com"/>
    <s v="residencedeimille.it"/>
  </r>
  <r>
    <x v="10"/>
    <s v="residence seaside"/>
    <x v="191"/>
    <s v="san benedetto del tronto"/>
    <s v="via dei mille 127"/>
    <m/>
    <s v="info@seaside.it"/>
    <s v=""/>
  </r>
  <r>
    <x v="2"/>
    <s v="hotel bahia"/>
    <x v="191"/>
    <s v="san benedetto del tronto"/>
    <s v="viale a.scipioni 98"/>
    <s v="www.hotelbahia.it"/>
    <s v="info@hotelbahia.it"/>
    <s v="hotelbahia.it"/>
  </r>
  <r>
    <x v="2"/>
    <s v="calabresi"/>
    <x v="191"/>
    <s v="san benedetto del tronto"/>
    <s v="viale marinai d'italia 1"/>
    <s v="www.hotelcalabresi.it"/>
    <s v="calabresiufficio@gmail.com"/>
    <s v="hotelcalabresi.it"/>
  </r>
  <r>
    <x v="2"/>
    <s v="excelsior"/>
    <x v="191"/>
    <s v="san benedetto del tronto"/>
    <s v="v.le rinascimento 137"/>
    <s v="www.grandhotelexcelsior.com"/>
    <s v="info@grandhotelexcelsior.com"/>
    <s v="grandhotelexcelsior.com"/>
  </r>
  <r>
    <x v="2"/>
    <s v="imperial"/>
    <x v="191"/>
    <s v="san benedetto del tronto"/>
    <s v="via indipendenza 25"/>
    <s v="www.hotelimperial.it"/>
    <s v="info@hotelimperial.it"/>
    <s v="hotelimperial.it"/>
  </r>
  <r>
    <x v="2"/>
    <s v="hotel international"/>
    <x v="191"/>
    <s v="san benedetto del tronto"/>
    <s v="viale rinascimento 47"/>
    <s v="www.internationalhotel.it"/>
    <s v="info@internationalhotel.it"/>
    <s v="internationalhotel.it"/>
  </r>
  <r>
    <x v="2"/>
    <s v="regent"/>
    <x v="191"/>
    <s v="san benedetto del tronto"/>
    <s v="via antonio gramsci 31"/>
    <s v="www.hotelregent.it"/>
    <s v="info@hotelregent.it"/>
    <s v="hotelregent.it"/>
  </r>
  <r>
    <x v="2"/>
    <s v="solarium"/>
    <x v="191"/>
    <s v="san benedetto del tronto"/>
    <s v="viale europa 102"/>
    <s v="www.hotelsolarium.it"/>
    <s v="info@hotelsolarium.it"/>
    <s v="hotelsolarium.it"/>
  </r>
  <r>
    <x v="2"/>
    <s v="sporting"/>
    <x v="191"/>
    <s v="san benedetto del tronto"/>
    <s v="via nicolo' paganini 23"/>
    <s v="www.hsporting.com"/>
    <s v="info@hsporting.com"/>
    <s v="hsporting.com"/>
  </r>
  <r>
    <x v="2"/>
    <s v="villa corallo"/>
    <x v="191"/>
    <s v="san benedetto del tronto"/>
    <s v="viale europa 50"/>
    <s v="www.hotelvillacorallo.com"/>
    <s v="info@hotelvillacorallo.com"/>
    <s v="hotelvillacorallo.com"/>
  </r>
  <r>
    <x v="2"/>
    <s v="hotel arlecchino"/>
    <x v="191"/>
    <s v="san benedetto del tronto"/>
    <s v="viale trieste 22"/>
    <s v="www.hotelarlecchino.it"/>
    <s v="info@hotelarlecchino.it"/>
    <s v="hotelarlecchino.it"/>
  </r>
  <r>
    <x v="2"/>
    <s v="blumen"/>
    <x v="191"/>
    <s v="san benedetto del tronto"/>
    <s v="via r. zandonai 1"/>
    <s v="www.hotelblumen.com"/>
    <s v="info@hotelblumen.com"/>
    <s v="hotelblumen.com"/>
  </r>
  <r>
    <x v="2"/>
    <s v="canguro"/>
    <x v="191"/>
    <s v="san benedetto del tronto"/>
    <s v="via san giacomo 52"/>
    <s v="www.hotelcanguro.it"/>
    <s v="info@hotelcanguro.it"/>
    <s v="hotelcanguro.it"/>
  </r>
  <r>
    <x v="2"/>
    <s v="hotel capri"/>
    <x v="191"/>
    <s v="san benedetto del tronto"/>
    <s v="via c. maffei 81"/>
    <s v="www.htcapri.com"/>
    <s v="info@htcapri.com"/>
    <s v="htcapri.com"/>
  </r>
  <r>
    <x v="2"/>
    <s v="continental"/>
    <x v="191"/>
    <s v="san benedetto del tronto"/>
    <s v="viale europa 66"/>
    <s v="www.hotel-continental.net"/>
    <s v="info@hotel-continental.net"/>
    <s v="hotel-continental.net"/>
  </r>
  <r>
    <x v="2"/>
    <s v="dino"/>
    <x v="191"/>
    <s v="san benedetto del tronto"/>
    <s v="viale europa 106"/>
    <s v="www.hoteldino.it"/>
    <s v="info@hoteldino.it"/>
    <s v="hoteldino.it"/>
  </r>
  <r>
    <x v="2"/>
    <s v="domingo"/>
    <x v="191"/>
    <s v="san benedetto del tronto"/>
    <s v="via a. ristori 14"/>
    <s v="www.hoteldomingo.com"/>
    <s v="info@hoteldomingo.com"/>
    <s v="hoteldomingo.com"/>
  </r>
  <r>
    <x v="2"/>
    <s v="doria"/>
    <x v="191"/>
    <s v="san benedetto del tronto"/>
    <s v="via c. maffei 93"/>
    <s v="www.hoteldoria.it"/>
    <s v="info@hoteldoria.it"/>
    <s v="hoteldoria.it"/>
  </r>
  <r>
    <x v="2"/>
    <s v="fenix"/>
    <x v="191"/>
    <s v="san benedetto del tronto"/>
    <s v="via martucci 2"/>
    <s v="www.hotelfenix.eu"/>
    <s v="info@hotelfenix.eu"/>
    <s v="hotelfenix.eu"/>
  </r>
  <r>
    <x v="2"/>
    <s v="florence"/>
    <x v="191"/>
    <s v="san benedetto del tronto"/>
    <s v="via grado 5"/>
    <s v="www.hotelflorencemare.it"/>
    <s v="info@hotelflorencemare.it"/>
    <s v="hotelflorencemare.it"/>
  </r>
  <r>
    <x v="2"/>
    <s v="garden"/>
    <x v="191"/>
    <s v="san benedetto del tronto"/>
    <s v="viale bruno buozzi 8"/>
    <s v="www.edentourhotels.it"/>
    <s v="hotelgarden@edentour.it"/>
    <s v="edentourhotels.it"/>
  </r>
  <r>
    <x v="2"/>
    <s v="hotel giancarlo"/>
    <x v="191"/>
    <s v="san benedetto del tronto"/>
    <s v="via cicerone 1"/>
    <s v="www.hotelgiancarlo.it"/>
    <s v="info@hotelgiancarlo.it"/>
    <s v="hotelgiancarlo.it"/>
  </r>
  <r>
    <x v="2"/>
    <s v="girasole"/>
    <x v="191"/>
    <s v="san benedetto del tronto"/>
    <s v="viale europa 126"/>
    <s v="www.albergogirasole.com"/>
    <s v="girasole@libero.it"/>
    <s v="albergogirasole.com"/>
  </r>
  <r>
    <x v="2"/>
    <s v="haus charlotte"/>
    <x v="191"/>
    <s v="san benedetto del tronto"/>
    <s v="via g. milli 10"/>
    <s v="www.hotelhausecharlotte.it"/>
    <s v="info@hotelhauscharlotte.it"/>
    <s v="hotelhausecharlotte.it"/>
  </r>
  <r>
    <x v="2"/>
    <s v="holiday"/>
    <x v="191"/>
    <s v="san benedetto del tronto"/>
    <s v="via alessandro volta 196"/>
    <s v="www.holidaysbt.it"/>
    <s v="info@holidaysbt.it"/>
    <s v="holidaysbt.it"/>
  </r>
  <r>
    <x v="2"/>
    <s v="holiday dependance"/>
    <x v="191"/>
    <s v="san benedetto del tronto"/>
    <s v="via alessandro volta 194"/>
    <s v="www.holidaysbt.it"/>
    <s v="holidaysbt@hotmail.it"/>
    <s v="holidaysbt.it"/>
  </r>
  <r>
    <x v="2"/>
    <s v="hotel cristall"/>
    <x v="191"/>
    <s v="san benedetto del tronto"/>
    <s v="via orazio 3"/>
    <s v="www.hotelcristall.it"/>
    <s v="info@hotelcristall.it"/>
    <s v="hotelcristall.it"/>
  </r>
  <r>
    <x v="2"/>
    <s v="hotel la pace"/>
    <x v="191"/>
    <s v="san benedetto del tronto"/>
    <s v="viale guglielmo marconi 26"/>
    <s v="www.lapacehotel.it"/>
    <s v="info@lapacehotel.it"/>
    <s v="lapacehotel.it"/>
  </r>
  <r>
    <x v="2"/>
    <s v="la palazzina"/>
    <x v="191"/>
    <s v="san benedetto del tronto"/>
    <s v="via premuda 7"/>
    <s v="www.palazzinahotel.it"/>
    <s v="info@palazzinahotel.it"/>
    <s v="palazzinahotel.it"/>
  </r>
  <r>
    <x v="2"/>
    <s v="hotel altis"/>
    <x v="191"/>
    <s v="san benedetto del tronto"/>
    <s v="viale europa 64"/>
    <s v="www.hotelaltis.it"/>
    <s v="info@hotelaltis.it"/>
    <s v="hotelaltis.it"/>
  </r>
  <r>
    <x v="2"/>
    <s v="hotel marconi"/>
    <x v="191"/>
    <s v="san benedetto del tronto"/>
    <s v="via c. maffei 114"/>
    <s v="www.hotel-marconi.it"/>
    <s v="marconi@hotel-marconi.it"/>
    <s v="hotel-marconi.it"/>
  </r>
  <r>
    <x v="2"/>
    <s v="mario"/>
    <x v="191"/>
    <s v="san benedetto del tronto"/>
    <s v="via alessandro volta 190"/>
    <s v="www.hotel-mario.com"/>
    <s v="info@hotel-mario.com"/>
    <s v="hotel-mario.com"/>
  </r>
  <r>
    <x v="10"/>
    <s v="residence michelangelo"/>
    <x v="191"/>
    <s v="san benedetto del tronto"/>
    <s v="viale rinascimento  27"/>
    <s v="www.residencemichelangelo.it"/>
    <s v="info@residencemichelangelo.it"/>
    <s v="residencemichelangelo.it"/>
  </r>
  <r>
    <x v="2"/>
    <s v="olimpo"/>
    <x v="191"/>
    <s v="san benedetto del tronto"/>
    <s v="viale europa 78"/>
    <s v="www.hotelolimpo.com"/>
    <s v="info@hotelolimpo.com"/>
    <s v="hotelolimpo.com"/>
  </r>
  <r>
    <x v="2"/>
    <s v="parco"/>
    <x v="191"/>
    <s v="san benedetto del tronto"/>
    <s v="via virgilio 2"/>
    <s v="www.hparco.it"/>
    <s v="info@hparco.it"/>
    <s v="hparco.it"/>
  </r>
  <r>
    <x v="2"/>
    <s v="persico"/>
    <x v="191"/>
    <s v="san benedetto del tronto"/>
    <s v="v.le rinascimento 5"/>
    <s v="www.hotelpersico.com"/>
    <s v="info@hotelpersico.com"/>
    <s v="hotelpersico.com"/>
  </r>
  <r>
    <x v="2"/>
    <s v="petit"/>
    <x v="191"/>
    <s v="san benedetto del tronto"/>
    <s v="viale rinascimento  113"/>
    <s v="www.petithotel.info"/>
    <s v="petit@petithotel.info"/>
    <s v="petithotel.info"/>
  </r>
  <r>
    <x v="2"/>
    <s v="poseidon"/>
    <x v="191"/>
    <s v="san benedetto del tronto"/>
    <s v="via san giacomo 34"/>
    <s v="www.hotelposeidon.it"/>
    <s v="info@hotelposeidon.it"/>
    <s v="hotelposeidon.it"/>
  </r>
  <r>
    <x v="2"/>
    <s v="president"/>
    <x v="191"/>
    <s v="san benedetto del tronto"/>
    <s v="via san francesco 14"/>
    <s v="www.hpresident.it"/>
    <s v="info@hpresident.it"/>
    <s v="hpresident.it"/>
  </r>
  <r>
    <x v="2"/>
    <s v="progresso"/>
    <x v="191"/>
    <s v="san benedetto del tronto"/>
    <s v="viale trieste 40"/>
    <s v="www.hotelprogresso.it"/>
    <s v="info@hotelprogresso.it"/>
    <s v="hotelprogresso.it"/>
  </r>
  <r>
    <x v="2"/>
    <s v="relax"/>
    <x v="191"/>
    <s v="san benedetto del tronto"/>
    <s v="via a. tibullo 2"/>
    <s v="www.hotel-relax.it"/>
    <s v="info@hotel-relax.it"/>
    <s v="hotel-relax.it"/>
  </r>
  <r>
    <x v="2"/>
    <s v="sayonara"/>
    <x v="191"/>
    <s v="san benedetto del tronto"/>
    <s v=" rinascimento 121"/>
    <s v="www.hotelsayonara.it"/>
    <s v="info@hotelsayonara.it"/>
    <s v="hotelsayonara.it"/>
  </r>
  <r>
    <x v="2"/>
    <s v="albergo soraya"/>
    <x v="191"/>
    <s v="san benedetto del tronto"/>
    <s v="viale rinascimento 31"/>
    <s v="www.albergosoraya.it"/>
    <s v="info@albergosoraya.it"/>
    <s v="albergosoraya.it"/>
  </r>
  <r>
    <x v="2"/>
    <s v="sunrise"/>
    <x v="191"/>
    <s v="san benedetto del tronto"/>
    <s v="via san giacomo 25"/>
    <s v="www.hotelsunrise.it"/>
    <s v="webmail@hotelsunrise.it"/>
    <s v="hotelsunrise.it"/>
  </r>
  <r>
    <x v="2"/>
    <s v="tamanaco"/>
    <x v="191"/>
    <s v="san benedetto del tronto"/>
    <s v="viale rinascimento 105"/>
    <m/>
    <s v="info@tamanacohotel.it"/>
    <s v=""/>
  </r>
  <r>
    <x v="2"/>
    <s v="hotel taormina"/>
    <x v="191"/>
    <s v="san benedetto del tronto"/>
    <s v="via dei mille 93"/>
    <s v="www.hoteltaormina.it"/>
    <s v="info@hoteltaormina.it"/>
    <s v="hoteltaormina.it"/>
  </r>
  <r>
    <x v="2"/>
    <s v="hotel welcome srl"/>
    <x v="191"/>
    <s v="san benedetto del tronto"/>
    <s v="via a. ponchielli 5"/>
    <s v="www.hotelwelcome.it"/>
    <s v="info@hotelwelcome.it"/>
    <s v="hotelwelcome.it"/>
  </r>
  <r>
    <x v="2"/>
    <s v="antares"/>
    <x v="191"/>
    <s v="san benedetto del tronto"/>
    <s v="via francesco cilea 4"/>
    <s v="www.hotel-antares.it"/>
    <s v="info@hotel-antares.it"/>
    <s v="hotel-antares.it"/>
  </r>
  <r>
    <x v="2"/>
    <s v="bologna"/>
    <x v="191"/>
    <s v="san benedetto del tronto"/>
    <s v="via cicerone 12"/>
    <s v="www.hotelbolognapinko.it"/>
    <s v="info@hotelbolognapinko.it"/>
    <s v="hotelbolognapinko.it"/>
  </r>
  <r>
    <x v="2"/>
    <s v="albergo-ristorante desiree"/>
    <x v="191"/>
    <s v="san benedetto del tronto"/>
    <s v="via alessandro volta 125"/>
    <s v="www.hoteldesireesbt.it"/>
    <s v="info@hoteldesireesbt.it"/>
    <s v="hoteldesireesbt.it"/>
  </r>
  <r>
    <x v="2"/>
    <s v="gioia"/>
    <x v="191"/>
    <s v="san benedetto del tronto"/>
    <s v="via alessandro volta 168"/>
    <s v="www.hotelgioia.org"/>
    <s v="hotelgioia@libero.it"/>
    <s v="hotelgioia.org"/>
  </r>
  <r>
    <x v="2"/>
    <s v="haiti"/>
    <x v="191"/>
    <s v="san benedetto del tronto"/>
    <s v="viale europa 68"/>
    <s v="www.haiti.it"/>
    <s v="info@haiti.it"/>
    <s v="haiti.it"/>
  </r>
  <r>
    <x v="2"/>
    <s v="fausto"/>
    <x v="191"/>
    <s v="san benedetto del tronto"/>
    <s v="via san giacomo 43"/>
    <s v="www.hotelfausto.com"/>
    <s v="info@hotelfausto.com"/>
    <s v="hotelfausto.com"/>
  </r>
  <r>
    <x v="2"/>
    <s v="hotel zampillo"/>
    <x v="191"/>
    <s v="san benedetto del tronto"/>
    <s v="via f. maratta 14"/>
    <s v="www.hotelzampillo.it"/>
    <s v="direzione@hotelzampillo.it"/>
    <s v="hotelzampillo.it"/>
  </r>
  <r>
    <x v="2"/>
    <s v="capretti"/>
    <x v="191"/>
    <s v="san benedetto del tronto"/>
    <s v="via francesco ferrucci 14"/>
    <s v="www.hotelcapretti.it"/>
    <s v="info@hotelcapretti.it"/>
    <s v="hotelcapretti.it"/>
  </r>
  <r>
    <x v="2"/>
    <s v="centrale"/>
    <x v="191"/>
    <s v="san benedetto del tronto"/>
    <s v="via balilla 12"/>
    <s v="www.hotelcentralesbt.com"/>
    <s v="info@hotelcentralesbt.com"/>
    <s v="hotelcentralesbt.com"/>
  </r>
  <r>
    <x v="2"/>
    <s v="hotel meuble' la playa"/>
    <x v="191"/>
    <s v="san benedetto del tronto"/>
    <s v="via cola di rienzo 25"/>
    <s v="www.web.tiscali.it/hotel.laplaya"/>
    <s v="meuble.playa@tiscali.it"/>
    <s v="web.tiscali.it/hotel.laplaya"/>
  </r>
  <r>
    <x v="2"/>
    <s v="la sfinge"/>
    <x v="191"/>
    <s v="san benedetto del tronto"/>
    <s v="via san giacomo 48"/>
    <s v="www.hotellasfinge.com"/>
    <s v="info@hotellasfinge.com"/>
    <s v="hotellasfinge.com"/>
  </r>
  <r>
    <x v="2"/>
    <s v="nettuno"/>
    <x v="191"/>
    <s v="san benedetto del tronto"/>
    <s v="via san giacomo 37"/>
    <s v="www.hotelposeidon.it"/>
    <s v="info@hotelposeidon.it"/>
    <s v="hotelposeidon.it"/>
  </r>
  <r>
    <x v="2"/>
    <s v="rina"/>
    <x v="191"/>
    <s v="san benedetto del tronto"/>
    <s v="via tacito 20"/>
    <s v="www.hotelpensionerina.it"/>
    <s v="hotelrina@virgilio.it"/>
    <s v="hotelpensionerina.it"/>
  </r>
  <r>
    <x v="2"/>
    <s v="tiziana"/>
    <x v="191"/>
    <s v="san benedetto del tronto"/>
    <s v="via piemonte 107"/>
    <m/>
    <s v=""/>
    <s v=""/>
  </r>
  <r>
    <x v="2"/>
    <s v="hotel madison"/>
    <x v="191"/>
    <s v="san benedetto del tronto"/>
    <m/>
    <s v="www.hotelmadison.it"/>
    <s v="info@hotelmadison.it"/>
    <s v="hotelmadison.it"/>
  </r>
  <r>
    <x v="2"/>
    <s v="hotel le soleil"/>
    <x v="191"/>
    <s v="san benedetto del tronto"/>
    <s v="via alessandro volta 119"/>
    <s v="www.lesoleil.it"/>
    <s v="rb@insinet.it"/>
    <s v="lesoleil.it"/>
  </r>
  <r>
    <x v="2"/>
    <s v="royal  hotel"/>
    <x v="191"/>
    <s v="san benedetto del tronto"/>
    <s v="via a. ristori 30"/>
    <s v="www.hotelroyalsbt.it"/>
    <s v="info@hotelroyalsbt.it"/>
    <s v="hotelroyalsbt.it"/>
  </r>
  <r>
    <x v="3"/>
    <s v="b&amp;b alfred chatelain"/>
    <x v="191"/>
    <s v="san benedetto del tronto"/>
    <m/>
    <m/>
    <s v="sciarramassimo@aliceposta.it"/>
    <s v=""/>
  </r>
  <r>
    <x v="3"/>
    <s v="b&amp;b alberto del zompo"/>
    <x v="191"/>
    <s v="san benedetto del tronto"/>
    <s v="via piemonte 147"/>
    <m/>
    <s v=""/>
    <s v=""/>
  </r>
  <r>
    <x v="3"/>
    <s v="b&amp;b emma del zompo"/>
    <x v="191"/>
    <s v="san benedetto del tronto"/>
    <s v="via piemonte 147"/>
    <m/>
    <s v=""/>
    <s v=""/>
  </r>
  <r>
    <x v="3"/>
    <s v="b&amp;b roma"/>
    <x v="191"/>
    <s v="san benedetto del tronto"/>
    <s v="via roma 22"/>
    <s v="www.bbromasanbenedetto.it/"/>
    <s v="sciarramassimo@aliceposta.it"/>
    <s v="bbromasanbenedetto.it/"/>
  </r>
  <r>
    <x v="4"/>
    <s v="turismo rurale la panoramica"/>
    <x v="191"/>
    <s v="san benedetto del tronto"/>
    <s v="via panoramica 20"/>
    <s v="www.la-panoramica.it"/>
    <s v="info@la-panoramica.it"/>
    <s v="la-panoramica.it"/>
  </r>
  <r>
    <x v="2"/>
    <s v="ristorante sanpaolo srl"/>
    <x v="192"/>
    <s v="locpagliare"/>
    <s v="viale antonio gramsci 27"/>
    <s v="www.hotelcountry.it"/>
    <s v="info@hotelcountry.it"/>
    <s v="hotelcountry.it"/>
  </r>
  <r>
    <x v="4"/>
    <s v="impresa agricola calvaresi maria"/>
    <x v="192"/>
    <s v="spinetoli"/>
    <s v="via pallino 1"/>
    <m/>
    <s v=""/>
    <s v=""/>
  </r>
  <r>
    <x v="2"/>
    <s v="hotel carlo"/>
    <x v="192"/>
    <s v="spinetoli"/>
    <s v="via salaria 193"/>
    <m/>
    <s v="hotelcarlo@libero.it"/>
    <s v=""/>
  </r>
  <r>
    <x v="4"/>
    <s v="impresa agricola massi giovanni"/>
    <x v="192"/>
    <m/>
    <m/>
    <m/>
    <s v=""/>
    <s v=""/>
  </r>
  <r>
    <x v="3"/>
    <s v="b&amp;b sea weiv"/>
    <x v="192"/>
    <m/>
    <s v="via g. marconi 38"/>
    <m/>
    <s v=""/>
    <s v=""/>
  </r>
  <r>
    <x v="3"/>
    <s v="b&amp;b nardoni"/>
    <x v="192"/>
    <m/>
    <s v="via palazzi 26"/>
    <s v="www.bbnardoni.it"/>
    <s v="info@bbnardoni.it"/>
    <s v="bbnardoni.it"/>
  </r>
  <r>
    <x v="3"/>
    <s v="b&amp;b casa zio guido"/>
    <x v="192"/>
    <m/>
    <s v="via ferretti 15"/>
    <s v="www.bbcasazioguido.it/"/>
    <s v="ornellafrascarelli@hotmail.it"/>
    <s v="bbcasazioguido.it/"/>
  </r>
  <r>
    <x v="3"/>
    <s v="l'antica fonte"/>
    <x v="192"/>
    <s v="sabbiano"/>
    <s v="via fonte 1"/>
    <m/>
    <s v="fabperozzi@alice.it"/>
    <s v=""/>
  </r>
  <r>
    <x v="3"/>
    <s v="b&amp;b pantorano"/>
    <x v="192"/>
    <m/>
    <s v="via del pozzo 11"/>
    <m/>
    <s v="massimiliano.dimichele@istruzione.it"/>
    <s v=""/>
  </r>
  <r>
    <x v="3"/>
    <s v="b&amp;b spine'ola"/>
    <x v="192"/>
    <s v="spinetoli"/>
    <s v="via pio la torre 5"/>
    <m/>
    <s v="rc1958@hotmail.it"/>
    <s v=""/>
  </r>
  <r>
    <x v="4"/>
    <s v="agriturismo tenuta borgio"/>
    <x v="193"/>
    <s v="venarotta"/>
    <s v="frazione olibra 55"/>
    <m/>
    <s v="tenutaborgio@libero.it"/>
    <s v=""/>
  </r>
  <r>
    <x v="2"/>
    <s v="il casolare"/>
    <x v="193"/>
    <m/>
    <s v="via case sparse 31"/>
    <s v="www.ristoranteilcasolare.com"/>
    <s v="ristoranteilcasolaresas@pec.it"/>
    <s v="ristoranteilcasolare.com"/>
  </r>
  <r>
    <x v="4"/>
    <s v="la cambra"/>
    <x v="193"/>
    <s v="fraz olibra"/>
    <s v="contrada cambra 75"/>
    <s v="www.angellozzi.it"/>
    <s v="info@angellozzi.it"/>
    <s v="angellozzi.it"/>
  </r>
  <r>
    <x v="11"/>
    <s v="garden river"/>
    <x v="194"/>
    <s v="marina"/>
    <s v="via ottorino respighi  snc"/>
    <s v="www.camping.it/marche/gardenriver"/>
    <s v="centrovacanzegardenriver@gmail.com"/>
    <s v="camping.it/marche/gardenriver"/>
  </r>
  <r>
    <x v="3"/>
    <s v="b&amp;b all'infinito"/>
    <x v="194"/>
    <m/>
    <s v="c.da barbolano 31"/>
    <m/>
    <s v="missjole@libero.it"/>
    <s v=""/>
  </r>
  <r>
    <x v="11"/>
    <s v="mirage"/>
    <x v="194"/>
    <s v="altidona"/>
    <s v="via aprutina c.da san biagio 1"/>
    <s v="www.centrovacanzemirage.it"/>
    <s v="info@centrovacanzemirage.it"/>
    <s v="centrovacanzemirage.it"/>
  </r>
  <r>
    <x v="11"/>
    <s v="riva verde"/>
    <x v="194"/>
    <s v="altidona"/>
    <s v="statale adriatica snc"/>
    <s v="www.rivaverde.it"/>
    <s v="info@rivaverde.it"/>
    <s v="rivaverde.it"/>
  </r>
  <r>
    <x v="0"/>
    <s v="il casale"/>
    <x v="194"/>
    <s v="altidona"/>
    <s v="contrada calcara 6"/>
    <s v="www.ristorantecasalealtidona.it"/>
    <s v="info@ristorantecasale.it"/>
    <s v="ristorantecasalealtidona.it"/>
  </r>
  <r>
    <x v="2"/>
    <s v="caprice"/>
    <x v="194"/>
    <s v="altidona"/>
    <s v="via aprutina 43"/>
    <m/>
    <s v=""/>
    <s v=""/>
  </r>
  <r>
    <x v="4"/>
    <s v="agriturismo la vergara"/>
    <x v="194"/>
    <s v="altidona"/>
    <s v="contrada svarchi 12"/>
    <s v="www.agriturismolavergara.it"/>
    <s v="info@agriturismolavergara.it"/>
    <s v="agriturismolavergara.it"/>
  </r>
  <r>
    <x v="4"/>
    <s v="la pieve"/>
    <x v="194"/>
    <s v="altidona"/>
    <s v="contrada latrocella  11"/>
    <s v="www.agriturismolapieve.net"/>
    <s v="info@agriturismolapieve.net"/>
    <s v="agriturismolapieve.net"/>
  </r>
  <r>
    <x v="3"/>
    <s v="b&amp;b la casa di angelica"/>
    <x v="194"/>
    <s v="altidona"/>
    <s v="via roma 19"/>
    <m/>
    <s v="maurogiommetti@tin.it"/>
    <s v=""/>
  </r>
  <r>
    <x v="12"/>
    <s v="riva verde 1"/>
    <x v="194"/>
    <s v="marina di altidona"/>
    <s v="via aprutina 75"/>
    <s v="www.rivaverde.it"/>
    <s v="info@rivaverde.it"/>
    <s v="rivaverde.it"/>
  </r>
  <r>
    <x v="12"/>
    <s v="riva verde 2"/>
    <x v="194"/>
    <s v="marina di altidona"/>
    <s v="via aprutina 75"/>
    <s v="www.rivaverde.it"/>
    <s v="info@rivaverde.it"/>
    <s v="rivaverde.it"/>
  </r>
  <r>
    <x v="12"/>
    <s v="mirage"/>
    <x v="194"/>
    <m/>
    <m/>
    <s v="www.centrovacanzemirage.it"/>
    <s v="info@centrovacanzemirage.it"/>
    <s v="centrovacanzemirage.it"/>
  </r>
  <r>
    <x v="12"/>
    <s v="bagni madai"/>
    <x v="194"/>
    <s v="marina di altidona"/>
    <m/>
    <m/>
    <s v=""/>
    <s v=""/>
  </r>
  <r>
    <x v="3"/>
    <s v="tenuta barbolano b&amp;b"/>
    <x v="194"/>
    <s v="contrada barbolano"/>
    <s v="contrada barbolano 9"/>
    <s v="www.tenutabarbolano.com"/>
    <s v="info@tenutabarbolano.com"/>
    <s v="tenutabarbolano.com"/>
  </r>
  <r>
    <x v="5"/>
    <s v="borgo delle fate"/>
    <x v="195"/>
    <s v="amandola"/>
    <s v="guglielmucci  2"/>
    <m/>
    <s v="borgodellefate@virgilio.it"/>
    <s v=""/>
  </r>
  <r>
    <x v="3"/>
    <s v="b&amp;b il colibri'"/>
    <x v="195"/>
    <s v="amandola"/>
    <s v="località villa scagnoli snc"/>
    <m/>
    <s v="francescadiiorio@hotmail.com"/>
    <s v=""/>
  </r>
  <r>
    <x v="1"/>
    <s v="collins james paul"/>
    <x v="195"/>
    <m/>
    <m/>
    <m/>
    <s v=""/>
    <s v=""/>
  </r>
  <r>
    <x v="1"/>
    <s v="la mirabella"/>
    <x v="195"/>
    <m/>
    <s v="c.da friano 5"/>
    <s v="www.lamirabella.com"/>
    <s v="cfeuth@gmail.com"/>
    <s v="lamirabella.com"/>
  </r>
  <r>
    <x v="4"/>
    <s v="azienda agricola vitali pino e massimo"/>
    <x v="195"/>
    <m/>
    <s v="c:da pino di contro sn"/>
    <m/>
    <s v="inestitente@regione.it"/>
    <s v=""/>
  </r>
  <r>
    <x v="5"/>
    <s v="dimora della sibilla"/>
    <x v="195"/>
    <s v="amandola"/>
    <m/>
    <m/>
    <s v="griffiths.tamara@gmail.com"/>
    <s v=""/>
  </r>
  <r>
    <x v="0"/>
    <s v="country house la querceta di marnacchia"/>
    <x v="195"/>
    <s v="amandola"/>
    <s v="villa marnacchia 2"/>
    <s v="www.laquercetadimarnacchia.it"/>
    <s v="gio@la quercetadimarnacchia.it"/>
    <s v="laquercetadimarnacchia.it"/>
  </r>
  <r>
    <x v="3"/>
    <s v="b&amp;b casa chiocciola di bernhard warner"/>
    <x v="195"/>
    <s v="amandola"/>
    <s v="contrada sant' ippolito 15"/>
    <m/>
    <s v="bwarner@gmail.com"/>
    <s v=""/>
  </r>
  <r>
    <x v="4"/>
    <s v="agriturismo alto tenna"/>
    <x v="195"/>
    <s v="amandola"/>
    <s v="contr. collicelli 10"/>
    <m/>
    <s v=""/>
    <s v=""/>
  </r>
  <r>
    <x v="2"/>
    <s v="hotel paradiso"/>
    <x v="195"/>
    <s v="amandola"/>
    <s v="piazza umberto i 7"/>
    <s v="www.sibillinihotels.it"/>
    <s v="hparadiso@inwind.it"/>
    <s v="sibillinihotels.it"/>
  </r>
  <r>
    <x v="4"/>
    <s v="agriturismo i gelsi"/>
    <x v="195"/>
    <s v="amandola"/>
    <m/>
    <m/>
    <s v="selandari.marco@libero.it"/>
    <s v=""/>
  </r>
  <r>
    <x v="5"/>
    <s v="societa' agroforestale marchigiana san ruffino srl"/>
    <x v="195"/>
    <s v="amandola"/>
    <m/>
    <s v="www.sanruffino.com"/>
    <s v="info@sanruffino.com"/>
    <s v="sanruffino.com"/>
  </r>
  <r>
    <x v="4"/>
    <s v="agriturismo san lorenzo"/>
    <x v="195"/>
    <s v="amandola"/>
    <s v="contrada san lorenzo 3"/>
    <s v="www.agriturismo-nelle-marche.net"/>
    <s v="graziella.pelloni@libero.it"/>
    <s v="agriturismo-nelle-marche.net"/>
  </r>
  <r>
    <x v="4"/>
    <s v="agriturismo madonna di piana"/>
    <x v="195"/>
    <s v="amandola"/>
    <s v="contrada piana 4"/>
    <m/>
    <s v="gabriele.marini@coldiretti.it"/>
    <s v=""/>
  </r>
  <r>
    <x v="4"/>
    <s v="tenuta le piane"/>
    <x v="195"/>
    <s v="amandola"/>
    <s v="villa piane 21"/>
    <s v="www.anticatenutalepiane.com"/>
    <s v="info@anticatenutalepiane.com"/>
    <s v="anticatenutalepiane.com"/>
  </r>
  <r>
    <x v="5"/>
    <s v="il convento  (biancatelli giuseppina)"/>
    <x v="195"/>
    <s v="amandola"/>
    <s v="via zoccolanti 2"/>
    <s v="www.camereilconvento.it"/>
    <s v="info@camereilconvento.it"/>
    <s v="camereilconvento.it"/>
  </r>
  <r>
    <x v="1"/>
    <s v="van egmond johannes"/>
    <x v="195"/>
    <s v="cda cerrara"/>
    <s v="c.da cerrara 1"/>
    <m/>
    <s v="wanne_van_egmond@hotmail.com"/>
    <s v=""/>
  </r>
  <r>
    <x v="1"/>
    <s v="collins james paul"/>
    <x v="195"/>
    <m/>
    <s v="c.da lera 5"/>
    <m/>
    <s v="assistant_studiolegale@yahoo.it"/>
    <s v=""/>
  </r>
  <r>
    <x v="1"/>
    <s v="gerig robert anthony"/>
    <x v="195"/>
    <m/>
    <s v="contrada scheggia 11"/>
    <m/>
    <s v="robertgerig@gmail.com"/>
    <s v=""/>
  </r>
  <r>
    <x v="5"/>
    <s v="villa flo"/>
    <x v="195"/>
    <m/>
    <s v="via fabio filzi 2"/>
    <m/>
    <s v="b.flo@libero.it"/>
    <s v=""/>
  </r>
  <r>
    <x v="1"/>
    <s v="la mela rosa"/>
    <x v="195"/>
    <s v="località villa caccianebbia"/>
    <s v="località villa caccianebbia 4"/>
    <m/>
    <s v="randpbetts@gmail.com"/>
    <s v=""/>
  </r>
  <r>
    <x v="3"/>
    <s v="b&amp;b la vena di saccuti costantino"/>
    <x v="195"/>
    <s v="amandola"/>
    <s v="via villa la vena 24"/>
    <m/>
    <s v="giuliosaccuti@live.com"/>
    <s v=""/>
  </r>
  <r>
    <x v="3"/>
    <s v="b&amp;b la casetta rossa 1840"/>
    <x v="195"/>
    <s v="amandola"/>
    <s v="villa rustici 24"/>
    <m/>
    <s v="casettarossa1840@hotmail.it"/>
    <s v=""/>
  </r>
  <r>
    <x v="4"/>
    <s v="agriturismo terra di magie"/>
    <x v="195"/>
    <s v="amandola"/>
    <s v="c.da cerrara 2"/>
    <s v="www.terradimagie.it"/>
    <s v="noi@terradimagie.it"/>
    <s v="terradimagie.it"/>
  </r>
  <r>
    <x v="6"/>
    <s v="area sosta camper i sibillini"/>
    <x v="195"/>
    <s v="zona piandicontro"/>
    <m/>
    <m/>
    <s v=""/>
    <s v=""/>
  </r>
  <r>
    <x v="3"/>
    <s v="b&amp;b il nascondiglio di fayers mark andrew"/>
    <x v="195"/>
    <s v="amandola"/>
    <s v="villa conti 21"/>
    <s v="www.nascondiglio.com"/>
    <s v="hideawayamandola@aol.com"/>
    <s v="nascondiglio.com"/>
  </r>
  <r>
    <x v="4"/>
    <s v="agriturismo dimensione natura"/>
    <x v="195"/>
    <s v="amandola"/>
    <s v="c.da san lorenzo 17"/>
    <m/>
    <s v="info@dimensionenatura.org"/>
    <s v=""/>
  </r>
  <r>
    <x v="6"/>
    <s v="area di sosta camper"/>
    <x v="196"/>
    <m/>
    <m/>
    <m/>
    <s v=""/>
    <s v=""/>
  </r>
  <r>
    <x v="8"/>
    <s v="casa per ferie belmonte piceno"/>
    <x v="196"/>
    <s v="belmonte piceno"/>
    <s v="via tommaso rubei 6"/>
    <m/>
    <s v="com.belmonte@provincia.ap.it"/>
    <s v=""/>
  </r>
  <r>
    <x v="3"/>
    <s v="la casetta dell'orto"/>
    <x v="196"/>
    <s v="belmonte piceno"/>
    <s v="contrada castellarso ete 33"/>
    <m/>
    <s v="madeleine_david@hotmail.com"/>
    <s v=""/>
  </r>
  <r>
    <x v="3"/>
    <s v="b&amp;b schwemmer reinhold"/>
    <x v="196"/>
    <s v="belmonte piceno"/>
    <s v="via marino lucido 27"/>
    <m/>
    <s v=""/>
    <s v=""/>
  </r>
  <r>
    <x v="5"/>
    <s v="belmonte inn"/>
    <x v="196"/>
    <s v="belmonte piceno"/>
    <s v="contrada colle tenna 1"/>
    <m/>
    <s v=""/>
    <s v=""/>
  </r>
  <r>
    <x v="4"/>
    <s v="la casa del mirto"/>
    <x v="196"/>
    <m/>
    <s v="c.da colle ete 33"/>
    <m/>
    <s v="casadelmirto@libero.it"/>
    <s v=""/>
  </r>
  <r>
    <x v="3"/>
    <s v="malavolta martina"/>
    <x v="197"/>
    <s v="campofilone"/>
    <s v="contrada montecamauro 55"/>
    <m/>
    <s v="vinciguerralorenzo@yahoo.it"/>
    <s v=""/>
  </r>
  <r>
    <x v="3"/>
    <s v="b&amp;b maremuro'"/>
    <x v="197"/>
    <s v="campofilone"/>
    <s v="contrada marina 47"/>
    <s v="www.maremuro.it"/>
    <s v="voinotna@libero.it"/>
    <s v="maremuro.it"/>
  </r>
  <r>
    <x v="3"/>
    <s v="b&amp;b ciarrocchi nazzareno"/>
    <x v="197"/>
    <s v="campofilone"/>
    <s v="contrada marina 52"/>
    <m/>
    <s v="info@bbdazare.it"/>
    <s v=""/>
  </r>
  <r>
    <x v="4"/>
    <s v="vecchia monta"/>
    <x v="197"/>
    <s v="campofilone"/>
    <s v="contrada montecamauro 1"/>
    <s v="www.vecchiamonta.it"/>
    <s v="info@vecchiamonta.it"/>
    <s v="vecchiamonta.it"/>
  </r>
  <r>
    <x v="12"/>
    <s v="nina"/>
    <x v="197"/>
    <s v="ponte nina"/>
    <s v="localita' ponte nina 1"/>
    <m/>
    <s v=""/>
    <s v=""/>
  </r>
  <r>
    <x v="12"/>
    <s v="casa de mar"/>
    <x v="197"/>
    <s v="tre camini"/>
    <s v="tre camini 24"/>
    <s v="www.casademar.it"/>
    <s v="info@casademar.it"/>
    <s v="casademar.it"/>
  </r>
  <r>
    <x v="3"/>
    <s v="agriturismo  villa eugenia di ciarrocchi emidio"/>
    <x v="197"/>
    <s v="campofilone"/>
    <s v="contrada marina 51"/>
    <s v="www.mareincampagna.it/"/>
    <s v="bbvillaeugenia@mareincampagna.it"/>
    <s v="mareincampagna.it/"/>
  </r>
  <r>
    <x v="3"/>
    <s v="b&amp;b dal capo"/>
    <x v="197"/>
    <s v="campofilone"/>
    <s v="contrada marina 3"/>
    <s v="www.bb-dalcapo.it"/>
    <s v="lucia-mat@libero.it"/>
    <s v="bb-dalcapo.it"/>
  </r>
  <r>
    <x v="11"/>
    <s v="fontana marina"/>
    <x v="197"/>
    <s v="campofilone"/>
    <s v="localita' tre camini 1"/>
    <s v="www.fontanamarina.it"/>
    <s v="fontana@camping.it; info@fontanamarina.it"/>
    <s v="fontanamarina.it"/>
  </r>
  <r>
    <x v="3"/>
    <s v="b&amp;b land &amp; sea"/>
    <x v="197"/>
    <s v="campofilone"/>
    <s v="via marina 14"/>
    <s v="www.bblandandsea.it"/>
    <s v="info@bblandandsea.it"/>
    <s v="bblandandsea.it"/>
  </r>
  <r>
    <x v="3"/>
    <s v="b&amp;b al mare"/>
    <x v="197"/>
    <s v="loc ponte nina"/>
    <s v="loc. ponte nina 22"/>
    <m/>
    <s v=""/>
    <s v=""/>
  </r>
  <r>
    <x v="4"/>
    <s v="il mare in campagna"/>
    <x v="197"/>
    <s v="campofilone"/>
    <s v="contrada marina 54"/>
    <s v="www.mareincampagna.it"/>
    <s v="info@mareincampagna.it"/>
    <s v="mareincampagna.it"/>
  </r>
  <r>
    <x v="5"/>
    <s v="cumana blu"/>
    <x v="197"/>
    <s v="campofilone"/>
    <s v="contrada marina 27"/>
    <s v="www.cumanabluresidence.com"/>
    <s v="info@cumanabluresidence.com"/>
    <s v="cumanabluresidence.com"/>
  </r>
  <r>
    <x v="3"/>
    <s v="b&amp;b sotto la rocca"/>
    <x v="197"/>
    <s v="campofilone"/>
    <s v="vicolo degli orti 11"/>
    <m/>
    <s v="mstagnari@gmail.com"/>
    <s v=""/>
  </r>
  <r>
    <x v="1"/>
    <s v="casa uliveto"/>
    <x v="197"/>
    <s v="spinetoli"/>
    <s v="via molino 11"/>
    <s v="www.ulivetovacanze.com"/>
    <s v="iommi.patrizia@gmail.com"/>
    <s v="ulivetovacanze.com"/>
  </r>
  <r>
    <x v="0"/>
    <s v="la residenza degli ulivi"/>
    <x v="197"/>
    <m/>
    <s v="contrada valdaso 22"/>
    <m/>
    <s v="info@leresidenzedegliulivi.com"/>
    <s v="www.leresidenzedegliulivi.com"/>
  </r>
  <r>
    <x v="2"/>
    <s v="hotel la perla"/>
    <x v="197"/>
    <s v="pontenina-campofilone"/>
    <m/>
    <s v="www.vacanzelaperla.it"/>
    <s v="info@vacanzelaperla.it"/>
    <s v="vacanzelaperla.it"/>
  </r>
  <r>
    <x v="3"/>
    <s v="b&amp;b a casa di max"/>
    <x v="197"/>
    <s v="marina di campofilone"/>
    <s v="località ponte nina 14"/>
    <s v="www.acasadimax.org"/>
    <s v="acasadimax@hotmail.com"/>
    <s v="acasadimax.org"/>
  </r>
  <r>
    <x v="4"/>
    <s v="agriturismo azienda agraria bonfigli"/>
    <x v="198"/>
    <m/>
    <s v="via piagge 2"/>
    <s v="www.aziendabonfigli.it"/>
    <s v="info@aziendabonfigli.it"/>
    <s v="aziendabonfigli.it"/>
  </r>
  <r>
    <x v="3"/>
    <s v="b&amp;b catalano luisa"/>
    <x v="198"/>
    <m/>
    <s v="strada faleriense a valle 58"/>
    <m/>
    <s v=""/>
    <s v=""/>
  </r>
  <r>
    <x v="6"/>
    <s v="area di sosta camper camper service"/>
    <x v="198"/>
    <s v="piane di falerone"/>
    <m/>
    <m/>
    <s v=""/>
    <s v=""/>
  </r>
  <r>
    <x v="3"/>
    <s v="il leone rosso b&amp;b"/>
    <x v="198"/>
    <s v="falerone"/>
    <s v="contrada patrignone 11"/>
    <s v="www.illeonerosso.com"/>
    <s v="fra.guglielmi@gmail.com; info@illeonerosso.com"/>
    <s v="illeonerosso.com"/>
  </r>
  <r>
    <x v="3"/>
    <s v="b&amp;b le ortenzie di gaudenzi angela maria"/>
    <x v="198"/>
    <s v="falerone"/>
    <s v="via vincenzo bellini 56"/>
    <m/>
    <s v=""/>
    <s v=""/>
  </r>
  <r>
    <x v="0"/>
    <s v="country house faleria"/>
    <x v="198"/>
    <s v="falerone"/>
    <s v="via delle terme 4"/>
    <s v="www.countryhousefaleria.it"/>
    <s v="info@countryhousefaleria.it"/>
    <s v="countryhousefaleria.it"/>
  </r>
  <r>
    <x v="3"/>
    <s v="b&amp;b casa falerone di marinozzi giancarlo"/>
    <x v="198"/>
    <m/>
    <s v="c.da bascione 25"/>
    <s v="www.casafalerone.it"/>
    <s v="info.adiemme@gmail.com"/>
    <s v="casafalerone.it"/>
  </r>
  <r>
    <x v="3"/>
    <s v="b&amp;b vista sul mare"/>
    <x v="199"/>
    <s v=" torre di palme"/>
    <s v="c.da abbadetta ss 16 agro palmense 5"/>
    <s v="www.vistasulmare.net"/>
    <s v="claudiadelgatto@hotmail.it"/>
    <s v="vistasulmare.net"/>
  </r>
  <r>
    <x v="3"/>
    <s v="b&amp;b il ponte di legno"/>
    <x v="199"/>
    <m/>
    <s v="via noce 6"/>
    <m/>
    <s v="em.dangelo@libero.it"/>
    <s v=""/>
  </r>
  <r>
    <x v="1"/>
    <s v="pascali tea"/>
    <x v="199"/>
    <m/>
    <s v="via mazzini 13"/>
    <m/>
    <s v="thea.pascali@libero.it"/>
    <s v=""/>
  </r>
  <r>
    <x v="1"/>
    <s v="coleffi maria vittoria"/>
    <x v="199"/>
    <m/>
    <s v="preziotti 7"/>
    <m/>
    <s v="giuseppe@mediapixel.it"/>
    <s v=""/>
  </r>
  <r>
    <x v="3"/>
    <s v="b&amp;b il fico gentile"/>
    <x v="199"/>
    <m/>
    <s v="c/da fontana ii 21"/>
    <s v="www.ilficogentile.it"/>
    <s v="danidea.cellamare@gmail.com"/>
    <s v="ilficogentile.it"/>
  </r>
  <r>
    <x v="3"/>
    <s v="b&amp;b fermo storica"/>
    <x v="199"/>
    <s v="fermo"/>
    <s v="cesare battisti 14"/>
    <s v="www.fermostorica.com"/>
    <s v="info@fermostorica.com"/>
    <s v="fermostorica.com"/>
  </r>
  <r>
    <x v="3"/>
    <s v="b&amp;b berkovits"/>
    <x v="199"/>
    <m/>
    <s v="via san biagio 8"/>
    <m/>
    <s v="andrea.gallucci1@geopec.it"/>
    <s v=""/>
  </r>
  <r>
    <x v="3"/>
    <s v="b&amp;b piazzetta"/>
    <x v="199"/>
    <m/>
    <s v="corso marconi 9"/>
    <m/>
    <s v="tizianagrillo@micso.it"/>
    <s v=""/>
  </r>
  <r>
    <x v="3"/>
    <s v="b&amp;b casa capponi"/>
    <x v="199"/>
    <m/>
    <s v="piazza sereni 2"/>
    <m/>
    <s v="se.capponi@gmail.com"/>
    <s v=""/>
  </r>
  <r>
    <x v="3"/>
    <s v="b&amp;b suite spa"/>
    <x v="199"/>
    <m/>
    <s v="via a. diaz 64"/>
    <m/>
    <s v="gismondimassimiliano@gmail.com"/>
    <s v=""/>
  </r>
  <r>
    <x v="3"/>
    <s v="b&amp;b a casa di ilaria"/>
    <x v="199"/>
    <m/>
    <s v="via ciccolungo 102"/>
    <m/>
    <s v="assuntam51@libero.it"/>
    <s v=""/>
  </r>
  <r>
    <x v="3"/>
    <s v="b&amp;b gli alberelli"/>
    <x v="199"/>
    <m/>
    <s v="c.da paludi 344"/>
    <m/>
    <s v="renren_2@libero.it"/>
    <s v=""/>
  </r>
  <r>
    <x v="2"/>
    <s v="palmensis hotel residence"/>
    <x v="199"/>
    <s v="fermo"/>
    <s v="via stazione  56"/>
    <m/>
    <s v="info@palmensis.it"/>
    <s v=""/>
  </r>
  <r>
    <x v="3"/>
    <s v="il terrazzino"/>
    <x v="199"/>
    <s v="fermo"/>
    <s v="via del molino 17"/>
    <s v="www.ilterrazzino.wordpress.com"/>
    <s v="ilterrazzinobb@gmail.com"/>
    <s v="ilterrazzino.wordpress.com"/>
  </r>
  <r>
    <x v="3"/>
    <s v="l'uliveto"/>
    <x v="199"/>
    <s v="fermo"/>
    <s v="via san girolamo  70"/>
    <m/>
    <s v=""/>
    <s v=""/>
  </r>
  <r>
    <x v="3"/>
    <s v="b&amp;b antica biblioteca di michele bernetti evangelista"/>
    <x v="199"/>
    <m/>
    <s v="goffredo mameli  5"/>
    <m/>
    <s v="bernettiev@gmail.com"/>
    <s v=""/>
  </r>
  <r>
    <x v="3"/>
    <s v="porta santa lucia"/>
    <x v="199"/>
    <s v="fermo"/>
    <s v="corso marconi 48"/>
    <s v="www.portasantaluciafermo.it"/>
    <s v="pina.rubinetti@gmail.com"/>
    <s v="portasantaluciafermo.it"/>
  </r>
  <r>
    <x v="3"/>
    <s v="b&amp;b montanini roberto"/>
    <x v="199"/>
    <s v="fermo"/>
    <s v="contrada san martino 95"/>
    <m/>
    <s v=""/>
    <s v=""/>
  </r>
  <r>
    <x v="3"/>
    <s v="b&amp;b la corte uno"/>
    <x v="199"/>
    <s v="fermo"/>
    <s v="via pompeiana 390"/>
    <s v="www.lacortefermo.it"/>
    <s v="info@lacortefermo.it"/>
    <s v="lacortefermo.it"/>
  </r>
  <r>
    <x v="3"/>
    <s v="b&amp;b crivelli"/>
    <x v="199"/>
    <s v="torre di palme"/>
    <s v="via duca d'aosta 2"/>
    <m/>
    <s v="mtbtorre@tiscalinet.it"/>
    <s v=""/>
  </r>
  <r>
    <x v="5"/>
    <s v="casa vacanze borgo casal cristiana"/>
    <x v="199"/>
    <s v="torre di palme"/>
    <s v="contrada cugnolo 16"/>
    <s v="www.homeholidaymarche.com"/>
    <s v="borghiantichi.srl@gmail.com"/>
    <s v="homeholidaymarche.com"/>
  </r>
  <r>
    <x v="5"/>
    <s v="patrizia room"/>
    <x v="199"/>
    <s v="fermo"/>
    <s v="via della carriera 26"/>
    <m/>
    <s v="patlibe66@vodafone.it"/>
    <s v=""/>
  </r>
  <r>
    <x v="4"/>
    <s v="agriturismo monterosato"/>
    <x v="199"/>
    <s v="fermo"/>
    <s v="c.da lavandara 7"/>
    <m/>
    <s v="fbertone@gmail.com"/>
    <s v=""/>
  </r>
  <r>
    <x v="5"/>
    <s v="prima colonna del loggiato"/>
    <x v="199"/>
    <s v="fermo"/>
    <s v="piazza del popolo 9"/>
    <s v="www.primacolonna.it"/>
    <s v="luzi.francesco@gmail.com"/>
    <s v="primacolonna.it"/>
  </r>
  <r>
    <x v="3"/>
    <s v="la chiave di violino"/>
    <x v="199"/>
    <s v="fermo"/>
    <s v="via dell'università 14"/>
    <m/>
    <s v="valentina_giostra@libero.it"/>
    <s v=""/>
  </r>
  <r>
    <x v="3"/>
    <s v="b&amp;b palazzo romani adami"/>
    <x v="199"/>
    <s v="fermo"/>
    <s v="corso cavour 94"/>
    <s v="www.palazzoromaniadami.com"/>
    <s v="info@palazzoromaniadami.com"/>
    <s v="palazzoromaniadami.com"/>
  </r>
  <r>
    <x v="4"/>
    <s v="uliveto"/>
    <x v="199"/>
    <s v="fermo"/>
    <s v="contrada san girolamo 121"/>
    <m/>
    <s v=""/>
    <s v=""/>
  </r>
  <r>
    <x v="4"/>
    <s v="agriturismo serena"/>
    <x v="199"/>
    <s v="fermo"/>
    <s v="contrada ete 41"/>
    <s v="www.agriturismoserena.it"/>
    <s v="info@agriturismoserena.it"/>
    <s v="agriturismoserena.it"/>
  </r>
  <r>
    <x v="4"/>
    <s v="il pettirosso"/>
    <x v="199"/>
    <s v="fermo"/>
    <s v="c.da monterosato 3"/>
    <m/>
    <s v=""/>
    <s v=""/>
  </r>
  <r>
    <x v="4"/>
    <s v="fiore di campo"/>
    <x v="199"/>
    <s v="fermo"/>
    <s v="contrada montone 124"/>
    <s v="www.fioredicampo.com/"/>
    <s v="info@fioredicampo.com"/>
    <s v="fioredicampo.com/"/>
  </r>
  <r>
    <x v="4"/>
    <s v="la collina dei ciliegi"/>
    <x v="199"/>
    <s v="fermo"/>
    <m/>
    <s v="www.agriturismolacollinadeiciliegi.it"/>
    <s v="info@agriturismolacollinadeiciliegi.it"/>
    <s v="agriturismolacollinadeiciliegi.it"/>
  </r>
  <r>
    <x v="3"/>
    <s v="b&amp;b villa rondanella"/>
    <x v="199"/>
    <s v="fermo"/>
    <m/>
    <s v="www.villarondanella.it"/>
    <s v="info@villarondanella.it"/>
    <s v="villarondanella.it"/>
  </r>
  <r>
    <x v="3"/>
    <s v="liberati paola"/>
    <x v="199"/>
    <s v="fermo"/>
    <s v="via nazionale 129"/>
    <m/>
    <s v="paola.liberati@libero.it"/>
    <s v=""/>
  </r>
  <r>
    <x v="4"/>
    <s v="il vecchio pioppo"/>
    <x v="199"/>
    <s v="fermo"/>
    <s v="via san girolamo 122"/>
    <s v="www.ilvecchiopioppo.it"/>
    <s v="agrivecchiopioppo@libero.it"/>
    <s v="ilvecchiopioppo.it"/>
  </r>
  <r>
    <x v="10"/>
    <s v="residence criro'"/>
    <x v="199"/>
    <s v="localita' marina palmense"/>
    <s v="via delle scienze 4"/>
    <s v="www.residencecriro.it"/>
    <s v="info@residencecriro.it"/>
    <s v="residencecriro.it"/>
  </r>
  <r>
    <x v="11"/>
    <s v="onda verde"/>
    <x v="199"/>
    <s v="lido di fermo"/>
    <s v="usodimare (lungomare fermano) s/n"/>
    <s v="www.ondaverde.info"/>
    <s v="info@ondaverde.info"/>
    <s v="ondaverde.info"/>
  </r>
  <r>
    <x v="11"/>
    <s v="baia dei gabbiani"/>
    <x v="199"/>
    <s v="lido san tommaso"/>
    <m/>
    <s v="www.baiadeigabbiani.net"/>
    <s v="info@baiadeigabbiani.net"/>
    <s v="baiadeigabbiani.net"/>
  </r>
  <r>
    <x v="4"/>
    <s v="la tenuta del conte"/>
    <x v="199"/>
    <s v="fermo"/>
    <s v="contrada camera di torre 7"/>
    <s v="www.latenutadelconte.eu"/>
    <s v="latenutadelconte@alice.it"/>
    <s v="latenutadelconte.eu"/>
  </r>
  <r>
    <x v="4"/>
    <s v="locanda del torchietto di nicolini patrizia"/>
    <x v="199"/>
    <s v="fermo"/>
    <s v="c.da girola 11"/>
    <s v="www.locandadeltorchietto.com"/>
    <s v="info@locandadeltorchietto.com"/>
    <s v="locandadeltorchietto.com"/>
  </r>
  <r>
    <x v="4"/>
    <s v="fratel conventual"/>
    <x v="199"/>
    <s v="fermo"/>
    <s v="contrada cantagallo 30"/>
    <m/>
    <s v=""/>
    <s v=""/>
  </r>
  <r>
    <x v="4"/>
    <s v="la quarta"/>
    <x v="199"/>
    <s v="fermo"/>
    <s v="contrada abbadetta 27"/>
    <s v="www.laquarta.it"/>
    <s v="info@laquarta.it"/>
    <s v="laquarta.it"/>
  </r>
  <r>
    <x v="4"/>
    <s v="ilpiccolo bosco"/>
    <x v="199"/>
    <s v="fermo"/>
    <s v="contrada san biagio 7"/>
    <m/>
    <s v="ilpiccolobosco@virgilio.it"/>
    <s v=""/>
  </r>
  <r>
    <x v="3"/>
    <s v="b&amp;b torre di palme"/>
    <x v="199"/>
    <s v="fermo"/>
    <s v="via nazario sauro 2"/>
    <s v="www.bed-and-breakfast-torredipalme.it"/>
    <s v="torredipalmebb@virgilio.it"/>
    <s v="bed-and-breakfast-torredipalme.it"/>
  </r>
  <r>
    <x v="3"/>
    <s v="b&amp;b a palazzo"/>
    <x v="199"/>
    <s v="fermo"/>
    <s v="largo evangelista  1"/>
    <s v="www.apalazzo.com"/>
    <s v="bernetti@libero.it"/>
    <s v="apalazzo.com"/>
  </r>
  <r>
    <x v="12"/>
    <s v="nove nove"/>
    <x v="199"/>
    <s v="porto san giorgio"/>
    <s v="via lungomare fermano 1"/>
    <m/>
    <s v=""/>
    <s v=""/>
  </r>
  <r>
    <x v="12"/>
    <s v="visi nicolina"/>
    <x v="199"/>
    <s v="marina palmense"/>
    <s v="via della stazione 1"/>
    <m/>
    <s v=""/>
    <s v=""/>
  </r>
  <r>
    <x v="12"/>
    <s v="chalet dadi'"/>
    <x v="199"/>
    <s v="fermo"/>
    <s v="via lungomare fermano 1"/>
    <m/>
    <s v=""/>
    <s v=""/>
  </r>
  <r>
    <x v="12"/>
    <s v="chalet malu'"/>
    <x v="199"/>
    <s v="porto san giorgio"/>
    <s v="via lungomare fermano 1"/>
    <m/>
    <s v=""/>
    <s v=""/>
  </r>
  <r>
    <x v="12"/>
    <s v="chalet kinghino"/>
    <x v="199"/>
    <s v="porto san giorgio"/>
    <s v="via lungomare fermano 1"/>
    <m/>
    <s v=""/>
    <s v=""/>
  </r>
  <r>
    <x v="12"/>
    <s v="chalet il grillo"/>
    <x v="199"/>
    <s v="fermo"/>
    <s v="via lungomare fermano 1"/>
    <m/>
    <s v="mirella.santanafessa@alice.it"/>
    <s v=""/>
  </r>
  <r>
    <x v="12"/>
    <s v="chalet rivazzurra"/>
    <x v="199"/>
    <s v="porto san giorgio"/>
    <s v="via lungomare fermano 1"/>
    <m/>
    <s v=""/>
    <s v=""/>
  </r>
  <r>
    <x v="12"/>
    <s v="il re del sole - south bach"/>
    <x v="199"/>
    <s v="fermo"/>
    <s v="via lungomare fermano 1"/>
    <m/>
    <s v=""/>
    <s v=""/>
  </r>
  <r>
    <x v="12"/>
    <s v="chalet papillon - bagni anna"/>
    <x v="199"/>
    <s v="fermo"/>
    <s v="via lungomare fermano 1"/>
    <m/>
    <s v=""/>
    <s v=""/>
  </r>
  <r>
    <x v="12"/>
    <s v="paradise beach"/>
    <x v="199"/>
    <s v="porto san giorgio"/>
    <s v="via lungomare fermano 1"/>
    <m/>
    <s v=""/>
    <s v=""/>
  </r>
  <r>
    <x v="12"/>
    <s v="mauna loa"/>
    <x v="199"/>
    <s v="porto san giorgio"/>
    <s v="via lungomare fermano 1"/>
    <m/>
    <s v=""/>
    <s v=""/>
  </r>
  <r>
    <x v="12"/>
    <s v="sombrero"/>
    <x v="199"/>
    <s v="porto san giorgio"/>
    <s v="via lungomare fermano 1"/>
    <m/>
    <s v=""/>
    <s v=""/>
  </r>
  <r>
    <x v="12"/>
    <s v="chalet ondina"/>
    <x v="199"/>
    <s v="porto san giorgio"/>
    <s v="via lungomare fermano 1"/>
    <m/>
    <s v=""/>
    <s v=""/>
  </r>
  <r>
    <x v="12"/>
    <s v="hotel lido - big fisch"/>
    <x v="199"/>
    <s v="porto san giorgio"/>
    <s v="via lungomare fermano 1"/>
    <m/>
    <s v=""/>
    <s v=""/>
  </r>
  <r>
    <x v="12"/>
    <s v="castura' tommaso. i tre fratelli"/>
    <x v="199"/>
    <s v="fermo"/>
    <m/>
    <m/>
    <s v=""/>
    <s v=""/>
  </r>
  <r>
    <x v="11"/>
    <s v="girasole"/>
    <x v="199"/>
    <s v="fermo"/>
    <s v="contrada marina palmense 1"/>
    <s v="www.campinggirasole.it"/>
    <s v="booking@campinggirasole.it"/>
    <s v="campinggirasole.it"/>
  </r>
  <r>
    <x v="11"/>
    <s v="centro vacanze camping spinnaker"/>
    <x v="199"/>
    <s v="fermo"/>
    <s v="via giovanni campofiloni 24"/>
    <s v="www.vacanzespinnaker.it"/>
    <s v="info@vacanzespinnaker.it"/>
    <s v="vacanzespinnaker.it"/>
  </r>
  <r>
    <x v="11"/>
    <s v="verde mare"/>
    <x v="199"/>
    <s v="fermo"/>
    <m/>
    <s v="www.centrovacanzeverdemare.it"/>
    <s v="info@centrovacanzeverdemare.it"/>
    <s v="centrovacanzeverdemare.it"/>
  </r>
  <r>
    <x v="14"/>
    <s v="riva dei pini"/>
    <x v="199"/>
    <s v="fermo"/>
    <s v="via lungomare fermano  4"/>
    <s v="www.rivadeipini.it"/>
    <s v="info@rivadeipini.it"/>
    <s v="rivadeipini.it"/>
  </r>
  <r>
    <x v="11"/>
    <s v="tre archi"/>
    <x v="199"/>
    <s v="fermo"/>
    <s v="via ugo la malfa 19a"/>
    <s v="www.campingtrearchi.eu"/>
    <s v="info@campingtrearchi.eu"/>
    <s v="campingtrearchi.eu"/>
  </r>
  <r>
    <x v="14"/>
    <s v="boomerang"/>
    <x v="199"/>
    <s v="fermo"/>
    <s v="via lungomare fermano 1"/>
    <s v="www.campingboomerang.it"/>
    <s v="boomerang@camping.it"/>
    <s v="campingboomerang.it"/>
  </r>
  <r>
    <x v="14"/>
    <s v="johnny"/>
    <x v="199"/>
    <s v="fermo"/>
    <s v="campofiloni  28/30"/>
    <s v="www.campingjohnny.com"/>
    <s v="info@campingjohnny.com"/>
    <s v="campingjohnny.com"/>
  </r>
  <r>
    <x v="14"/>
    <s v="residence mare"/>
    <x v="199"/>
    <s v="fermo"/>
    <s v="via ugo la malfa 19"/>
    <s v="www.residencemare.com"/>
    <s v="info@residencemare.com"/>
    <s v="residencemare.com"/>
  </r>
  <r>
    <x v="11"/>
    <s v="valentina"/>
    <x v="199"/>
    <s v="fermo"/>
    <s v="via lungomare fermano 22"/>
    <m/>
    <s v="valentina@camping.it"/>
    <s v=""/>
  </r>
  <r>
    <x v="14"/>
    <s v="camping gemma"/>
    <x v="199"/>
    <s v="fermo"/>
    <s v="via giovanni campofiloni 32"/>
    <s v="www.campinggemma.it"/>
    <s v="info@campinggemma.it"/>
    <s v="campinggemma.it"/>
  </r>
  <r>
    <x v="14"/>
    <s v="paradiso"/>
    <x v="199"/>
    <s v="fermo"/>
    <s v="c.da marina palmense 1"/>
    <s v="www.paradisocamping.it"/>
    <s v="info@paradisocamping.it"/>
    <s v="paradisocamping.it"/>
  </r>
  <r>
    <x v="11"/>
    <s v="quattro cerchi"/>
    <x v="199"/>
    <s v="fermo"/>
    <s v="via lungomare fermano 8"/>
    <s v="www.camping4cerchi.com"/>
    <s v="4cerchi@camping.it"/>
    <s v="camping4cerchi.com"/>
  </r>
  <r>
    <x v="8"/>
    <s v="villa nazareth"/>
    <x v="199"/>
    <s v="fermo"/>
    <s v="contrada san salvatore 6"/>
    <s v="www.villanazareth.it"/>
    <s v="info@villanazareth.it"/>
    <s v="villanazareth.it"/>
  </r>
  <r>
    <x v="3"/>
    <s v="b&amp;b 1912"/>
    <x v="199"/>
    <s v="fermo"/>
    <s v="via armando diaz 58"/>
    <s v="www.bb1912.it"/>
    <s v="info@bb1912.it"/>
    <s v="bb1912.it"/>
  </r>
  <r>
    <x v="3"/>
    <s v="tidei mario"/>
    <x v="199"/>
    <s v="fermo"/>
    <s v="via del crocefisso 84"/>
    <m/>
    <s v="mario.tidei@tiscali.it"/>
    <s v=""/>
  </r>
  <r>
    <x v="3"/>
    <s v="b&amp;b gentili teresa maria"/>
    <x v="199"/>
    <s v="fermo"/>
    <s v="via antonio perpenti 15"/>
    <m/>
    <s v="bbteresagentili@yahoo.it"/>
    <s v=""/>
  </r>
  <r>
    <x v="3"/>
    <s v="bordoni primo"/>
    <x v="199"/>
    <s v="fermo"/>
    <s v="contrada camera di fermo 12"/>
    <m/>
    <s v=""/>
    <s v=""/>
  </r>
  <r>
    <x v="5"/>
    <s v="la fonte di mose'"/>
    <x v="199"/>
    <s v="fermo"/>
    <s v="fonte di mosè 18"/>
    <s v="www.lafontedimose.it"/>
    <s v="info@lafontedimose.it"/>
    <s v="lafontedimose.it"/>
  </r>
  <r>
    <x v="3"/>
    <s v="roberto antolini"/>
    <x v="199"/>
    <s v="fermo"/>
    <m/>
    <m/>
    <s v=""/>
    <s v=""/>
  </r>
  <r>
    <x v="4"/>
    <s v="agriturismo ciferri lorella"/>
    <x v="199"/>
    <s v="fermo"/>
    <s v="contrada marina palmense 40"/>
    <m/>
    <s v="cielo61@alice.it"/>
    <s v=""/>
  </r>
  <r>
    <x v="4"/>
    <s v="levandara"/>
    <x v="199"/>
    <s v="fermo"/>
    <s v="c.da lavandara  9"/>
    <s v="www.levandara.it"/>
    <s v=""/>
    <s v="levandara.it"/>
  </r>
  <r>
    <x v="4"/>
    <s v="rio ete"/>
    <x v="199"/>
    <s v="fermo"/>
    <s v="contrada san girolamo 1"/>
    <m/>
    <s v=""/>
    <s v=""/>
  </r>
  <r>
    <x v="4"/>
    <s v="il picchio - madonnabruna"/>
    <x v="199"/>
    <s v="fermo"/>
    <s v="contrada camera di fermo 100"/>
    <s v="www.madonnabruna.it"/>
    <s v="azienda@madonnabruna.it"/>
    <s v="madonnabruna.it"/>
  </r>
  <r>
    <x v="0"/>
    <s v="belvedere"/>
    <x v="199"/>
    <s v="fermo"/>
    <s v="contrada cantagallo 16"/>
    <m/>
    <s v=""/>
    <s v=""/>
  </r>
  <r>
    <x v="2"/>
    <s v="hotel royal"/>
    <x v="199"/>
    <s v="fermo"/>
    <s v="viale enea silvio piccolomini 3"/>
    <s v="www.royalre.it"/>
    <s v="royal@royalre.it"/>
    <s v="royalre.it"/>
  </r>
  <r>
    <x v="2"/>
    <s v="hotel lido"/>
    <x v="199"/>
    <s v="fermo"/>
    <s v="via lungomare fermano 104"/>
    <m/>
    <s v="stefan130577@yahoo.it"/>
    <s v=""/>
  </r>
  <r>
    <x v="2"/>
    <s v="eden"/>
    <x v="199"/>
    <s v="fermo"/>
    <s v="viale del lido 51"/>
    <s v="www.hoteledenfermo.it"/>
    <s v="hoteleden@live.it"/>
    <s v="hoteledenfermo.it"/>
  </r>
  <r>
    <x v="2"/>
    <s v="astoria"/>
    <x v="199"/>
    <s v="fermo"/>
    <s v="viale vittorio veneto 8"/>
    <s v="www.hotelastoriafermo.it"/>
    <s v="info@hotelastoriafermo.it"/>
    <s v="hotelastoriafermo.it"/>
  </r>
  <r>
    <x v="2"/>
    <s v="casina delle rose"/>
    <x v="199"/>
    <s v="fermo"/>
    <s v="piazzale girfalco 16"/>
    <m/>
    <s v=""/>
    <s v=""/>
  </r>
  <r>
    <x v="5"/>
    <s v="la casa di carla"/>
    <x v="199"/>
    <s v="fermo"/>
    <s v="strada comunale vallescura seconda 1"/>
    <s v="www.lacasadicarla.it"/>
    <s v="mascetticarla@libero.it"/>
    <s v="lacasadicarla.it"/>
  </r>
  <r>
    <x v="4"/>
    <s v="agriturismo ca' nick"/>
    <x v="199"/>
    <s v="fermo"/>
    <s v="contrada camera di fermo 82"/>
    <s v="www.ca-nick.it"/>
    <s v="ca-nick@ca-nick.it"/>
    <s v="ca-nick.it"/>
  </r>
  <r>
    <x v="1"/>
    <s v="villa vinci"/>
    <x v="199"/>
    <s v="fermo"/>
    <s v="piazzale girfalco 1"/>
    <s v="www.villavincifermo.com"/>
    <s v="info@villavincifermo.com"/>
    <s v="villavincifermo.com"/>
  </r>
  <r>
    <x v="5"/>
    <s v="quintili maria candida"/>
    <x v="199"/>
    <m/>
    <m/>
    <m/>
    <s v=""/>
    <s v=""/>
  </r>
  <r>
    <x v="3"/>
    <s v="b&amp;b peperosa"/>
    <x v="199"/>
    <s v="fermo"/>
    <s v="contrada paludi 319"/>
    <m/>
    <s v="bedandbreakfast.peperosa@gmail.com"/>
    <s v=""/>
  </r>
  <r>
    <x v="3"/>
    <s v="b&amp;b elisabetta achille"/>
    <x v="199"/>
    <s v="fermo"/>
    <s v="corso cavour 75"/>
    <s v="www.Non trovato"/>
    <s v="info@beb-fermo.com"/>
    <s v="Non trovato"/>
  </r>
  <r>
    <x v="5"/>
    <s v="la tenuta di sant'elisabetta"/>
    <x v="199"/>
    <s v="fermo"/>
    <s v="contrada camera di fermo 120"/>
    <s v="www.tenutasantelisabetta.com"/>
    <s v="info@tenutasantelisabetta.com"/>
    <s v="tenutasantelisabetta.com"/>
  </r>
  <r>
    <x v="3"/>
    <s v="b&amp;b la corte"/>
    <x v="199"/>
    <s v="fermo"/>
    <s v="via pompeiana 390"/>
    <s v="www.lacortefermo.it"/>
    <s v="info@lacortefermo.it"/>
    <s v="lacortefermo.it"/>
  </r>
  <r>
    <x v="5"/>
    <s v="residenza ecologica casabianca"/>
    <x v="199"/>
    <s v="casabianca"/>
    <s v="via riva del pescatore 15"/>
    <m/>
    <s v="residenzacasabianca@libero.it"/>
    <s v=""/>
  </r>
  <r>
    <x v="3"/>
    <s v="b&amp;b il nido"/>
    <x v="199"/>
    <s v="fermo"/>
    <s v="via b.g. della verna 27"/>
    <s v="www.bbilnido.it"/>
    <s v="danieleioi@libero.it"/>
    <s v="bbilnido.it"/>
  </r>
  <r>
    <x v="5"/>
    <s v="villa il cannone"/>
    <x v="199"/>
    <s v="marina palmense"/>
    <s v="via dei palmensi  108"/>
    <s v="www.villailcannone.it"/>
    <s v="info@villailcannone.it"/>
    <s v="villailcannone.it"/>
  </r>
  <r>
    <x v="2"/>
    <s v="villa lattanzi"/>
    <x v="199"/>
    <s v="loctorre di palme"/>
    <s v="c.da cugnolo 19"/>
    <s v="www.villalattanzi.it"/>
    <s v="info@villalattanzi.it"/>
    <s v="villalattanzi.it"/>
  </r>
  <r>
    <x v="3"/>
    <s v="b&amp;b l'orologio"/>
    <x v="199"/>
    <s v="fermo"/>
    <s v="via dell'università 5"/>
    <m/>
    <s v="remiamg@gmail.com; lorenzoluciani@tin.it"/>
    <s v=""/>
  </r>
  <r>
    <x v="10"/>
    <s v="residence casabianca"/>
    <x v="199"/>
    <s v="fermo"/>
    <s v="via riva del pescatore 15"/>
    <s v="www.residencecasabianca.eu"/>
    <s v="info@residencecasabianca.eu"/>
    <s v="residencecasabianca.eu"/>
  </r>
  <r>
    <x v="3"/>
    <s v="b&amp;b la casa dell'artista"/>
    <x v="199"/>
    <s v="fermo"/>
    <s v="via bianchi 8"/>
    <s v="www.lacasadellartista.com"/>
    <s v="info@lacasadellartista.com"/>
    <s v="lacasadellartista.com"/>
  </r>
  <r>
    <x v="3"/>
    <s v="b&amp;b falconi chiara"/>
    <x v="199"/>
    <s v="fermo"/>
    <s v="l.go falconi 3"/>
    <m/>
    <s v="falconi.chiara@alice.it"/>
    <s v=""/>
  </r>
  <r>
    <x v="3"/>
    <s v="b&amp;b via garibaldi"/>
    <x v="199"/>
    <s v="fermo"/>
    <s v="via garibaldi 90"/>
    <m/>
    <s v="colomba.cuomo@gmail.com"/>
    <s v=""/>
  </r>
  <r>
    <x v="4"/>
    <s v="la tenuta sant'elisabetta"/>
    <x v="199"/>
    <s v="fermo"/>
    <s v="c.da camera 120"/>
    <s v="www.tenutasantelisabetta.com"/>
    <s v="info@tenutasantelisabetta.com"/>
    <s v="tenutasantelisabetta.com"/>
  </r>
  <r>
    <x v="0"/>
    <s v="villa mirella beach"/>
    <x v="199"/>
    <s v="marina palmense"/>
    <s v="via stazione  35/37"/>
    <s v="www.villamirellabeach.it"/>
    <s v="info@villamirellabeach.it"/>
    <s v="villamirellabeach.it"/>
  </r>
  <r>
    <x v="3"/>
    <s v="b&amp;b collina rosa"/>
    <x v="199"/>
    <s v="fermo"/>
    <s v="contrada camera di fermo 9"/>
    <s v="www.collinarosa.it"/>
    <s v="r.valentini2009@gmail.com"/>
    <s v="collinarosa.it"/>
  </r>
  <r>
    <x v="3"/>
    <s v="b&amp;b dimorantica"/>
    <x v="199"/>
    <s v="fermo"/>
    <s v="via san marco 75"/>
    <s v="www.dimorantica.com"/>
    <s v="synodia@virgilio.it"/>
    <s v="dimorantica.com"/>
  </r>
  <r>
    <x v="4"/>
    <s v="agriturismo le gazze"/>
    <x v="199"/>
    <s v="fermo"/>
    <s v="via pompeiana 426"/>
    <s v="www.legazze.it"/>
    <s v="info@legazze.it"/>
    <s v="legazze.it"/>
  </r>
  <r>
    <x v="4"/>
    <s v="agriturismo suavia picena"/>
    <x v="199"/>
    <s v="fermo"/>
    <s v="contrada storno 10"/>
    <m/>
    <s v="suaviapicena@gmail.com"/>
    <s v=""/>
  </r>
  <r>
    <x v="10"/>
    <s v="hotel residence charly"/>
    <x v="199"/>
    <s v="fermo"/>
    <s v="via nazionale 78"/>
    <s v="www.hotelresidencecharly.it"/>
    <s v="info@hotelresidencecharly.it"/>
    <s v="hotelresidencecharly.it"/>
  </r>
  <r>
    <x v="4"/>
    <s v="antolini ovidio"/>
    <x v="199"/>
    <s v="fermo"/>
    <s v="contrada san biagio 10"/>
    <m/>
    <s v=""/>
    <s v=""/>
  </r>
  <r>
    <x v="5"/>
    <s v="affittacamere foro' lolita"/>
    <x v="199"/>
    <s v="fermo"/>
    <s v="via ugo la malfa 13"/>
    <m/>
    <s v=""/>
    <s v=""/>
  </r>
  <r>
    <x v="6"/>
    <s v="area camper fermo"/>
    <x v="199"/>
    <s v="marina palmense"/>
    <m/>
    <s v="www.areacamper.it"/>
    <s v="info@areacamper.it"/>
    <s v="areacamper.it"/>
  </r>
  <r>
    <x v="3"/>
    <s v="b&amp;b fermo d'amare"/>
    <x v="199"/>
    <s v="fermo"/>
    <s v="via pagani 50"/>
    <s v="www.sites.google.com/site/bbfermodamare/home"/>
    <s v="mon-cherie@hotmail.it"/>
    <s v="sites.google.com/site/bbfermodamare/home"/>
  </r>
  <r>
    <x v="3"/>
    <s v="b&amp;b francesco berbellini"/>
    <x v="199"/>
    <m/>
    <s v="via giacomo leopardi 19"/>
    <m/>
    <s v="francescoberbellini@gmail.com"/>
    <s v=""/>
  </r>
  <r>
    <x v="3"/>
    <s v="b&amp;b mozzorecchia marino"/>
    <x v="199"/>
    <m/>
    <s v="via paludi 409"/>
    <m/>
    <s v="info@mariomozzorecchia.it"/>
    <s v=""/>
  </r>
  <r>
    <x v="3"/>
    <s v="b&amp;b mozzorecchia mario"/>
    <x v="199"/>
    <m/>
    <s v="via paludi 409"/>
    <m/>
    <s v="info@mariomozzorecchia.it"/>
    <s v=""/>
  </r>
  <r>
    <x v="3"/>
    <s v="b&amp;b il corso"/>
    <x v="199"/>
    <m/>
    <s v="c.so cefalonia 51"/>
    <m/>
    <s v=""/>
    <s v=""/>
  </r>
  <r>
    <x v="3"/>
    <s v="b&amp;b villa capodarco"/>
    <x v="199"/>
    <s v="loc capodarco montesecco"/>
    <s v="via valleoscura di capodarco 78"/>
    <s v="www.villacapodarco.it"/>
    <s v="info@villacapodarco.it"/>
    <s v="villacapodarco.it"/>
  </r>
  <r>
    <x v="4"/>
    <s v="la selva"/>
    <x v="199"/>
    <m/>
    <s v="c.da camera 17"/>
    <s v="www.laselvaagriturismofermo.it"/>
    <s v="info@laselvaagriturismofermo.it"/>
    <s v="laselvaagriturismofermo.it"/>
  </r>
  <r>
    <x v="5"/>
    <s v="goodnight moon"/>
    <x v="199"/>
    <m/>
    <s v="corso marconi 22"/>
    <m/>
    <s v="laki5543@alice.it"/>
    <s v=""/>
  </r>
  <r>
    <x v="3"/>
    <s v="b&amp;b ross house"/>
    <x v="199"/>
    <m/>
    <s v="via madonna d'ete 1/a"/>
    <m/>
    <s v="info@bb-rosshouse.it"/>
    <s v=""/>
  </r>
  <r>
    <x v="3"/>
    <s v="b&amp;b villa alba"/>
    <x v="199"/>
    <m/>
    <s v="via pompeiana  338"/>
    <s v="www.villalba.org"/>
    <s v="info@villalba.org"/>
    <s v="villalba.org"/>
  </r>
  <r>
    <x v="3"/>
    <s v="b&amp;b a casa di lori"/>
    <x v="199"/>
    <s v="capodarco di fermo"/>
    <s v="via san pietro orgiano 13"/>
    <s v="www.acasadilori.it"/>
    <s v=" info@acasadilori.it"/>
    <s v="acasadilori.it"/>
  </r>
  <r>
    <x v="3"/>
    <s v="b&amp;b remo cutrina"/>
    <x v="199"/>
    <m/>
    <s v="via san marco 31"/>
    <m/>
    <s v=""/>
    <s v=""/>
  </r>
  <r>
    <x v="4"/>
    <s v="agriturismo le vigne"/>
    <x v="199"/>
    <s v="strada provinciale val d'ete"/>
    <s v="storno 27"/>
    <s v="www.levigneagriturismo.com"/>
    <s v="info@levigneagriturismo.com"/>
    <s v="levigneagriturismo.com"/>
  </r>
  <r>
    <x v="3"/>
    <s v="b&amp;b la baita sul mare"/>
    <x v="199"/>
    <s v="lido di fermo"/>
    <s v="via girardi 59"/>
    <s v="www.labaitasulmare.com"/>
    <s v="torresimassimo@virgilio.it"/>
    <s v="labaitasulmare.com"/>
  </r>
  <r>
    <x v="3"/>
    <s v="b&amp;b trapananti arianna"/>
    <x v="199"/>
    <s v="piazzetta"/>
    <s v="vicolo capestro  14"/>
    <m/>
    <s v="arianna.trapananti@gmail.com"/>
    <s v=""/>
  </r>
  <r>
    <x v="3"/>
    <s v="b&amp;b casa adorna"/>
    <x v="199"/>
    <m/>
    <s v="via sant'anna 43"/>
    <s v="www.casaadorna.it"/>
    <s v="info@casaadorna.it"/>
    <s v="casaadorna.it"/>
  </r>
  <r>
    <x v="13"/>
    <s v="tramonto rosso"/>
    <x v="199"/>
    <m/>
    <s v="via madonna d'ete 1"/>
    <s v="www.agricampingtramontorosso.it"/>
    <s v="info@agricampingtramontorosso.it"/>
    <s v="agricampingtramontorosso.it"/>
  </r>
  <r>
    <x v="3"/>
    <s v="palazzo pucci b&amp;b"/>
    <x v="199"/>
    <m/>
    <s v="via della sapienza 6"/>
    <s v="www.palazzopuccibb.com"/>
    <s v="info@palazzopuccibb.com"/>
    <s v="palazzopuccibb.com"/>
  </r>
  <r>
    <x v="3"/>
    <s v="b&amp;b il girfalco"/>
    <x v="199"/>
    <m/>
    <s v="via ognissanti 1"/>
    <m/>
    <s v="bbilgirfalco@gmail.com"/>
    <s v=""/>
  </r>
  <r>
    <x v="3"/>
    <s v="b&amp;b sapienza"/>
    <x v="199"/>
    <m/>
    <s v="via francesco sforza 14"/>
    <s v="www.bbsapienza.com"/>
    <s v="info@bbsapienza.com"/>
    <s v="bbsapienza.com"/>
  </r>
  <r>
    <x v="3"/>
    <s v="b&amp;b il nido del falco"/>
    <x v="199"/>
    <m/>
    <s v="via dell'università  13"/>
    <m/>
    <s v="erosfriscolanti@gmail.com"/>
    <s v=""/>
  </r>
  <r>
    <x v="3"/>
    <s v="b&amp;b la lanterna"/>
    <x v="199"/>
    <m/>
    <s v="via lucio tarunzio 58"/>
    <s v="www.lalanternafermo.it"/>
    <s v="bb@lalanternafermo.it"/>
    <s v="lalanternafermo.it"/>
  </r>
  <r>
    <x v="3"/>
    <s v="b&amp;b maison de campagne"/>
    <x v="199"/>
    <m/>
    <s v="contrada salvano 30"/>
    <m/>
    <s v="gigifratta@gmail.com"/>
    <s v=""/>
  </r>
  <r>
    <x v="4"/>
    <s v="il colle dei ceci"/>
    <x v="200"/>
    <m/>
    <s v="c.da san sisto 8"/>
    <s v="www.ilcolledeiceci.it"/>
    <s v="info@ilcolledeiceci.it"/>
    <s v="ilcolledeiceci.it"/>
  </r>
  <r>
    <x v="0"/>
    <s v="casal dei fichi"/>
    <x v="200"/>
    <s v="francavilla d' ete"/>
    <s v="contrada pieve vecchia 25"/>
    <s v="www.casaldeifichi.com"/>
    <s v="info@casaldeifichi.com"/>
    <s v="casaldeifichi.com"/>
  </r>
  <r>
    <x v="3"/>
    <s v="b&amp;b la posta"/>
    <x v="201"/>
    <s v="grottazzolina"/>
    <s v="strada pescia' 1"/>
    <s v="www.beblaposta.it"/>
    <s v="info@beblaposta.it"/>
    <s v="beblaposta.it"/>
  </r>
  <r>
    <x v="0"/>
    <s v="country house montebello"/>
    <x v="201"/>
    <m/>
    <s v="strada della fonte 12"/>
    <s v="www.countryhouse-montebello.it"/>
    <s v="info@countryhouse-montebello.it"/>
    <s v="countryhouse-montebello.it"/>
  </r>
  <r>
    <x v="4"/>
    <s v="al fiume"/>
    <x v="201"/>
    <s v="grottazzolina"/>
    <s v="strada fonte carra' 26"/>
    <s v="www.alfiume.it"/>
    <s v="info@alfiume.it"/>
    <s v="alfiume.it"/>
  </r>
  <r>
    <x v="3"/>
    <s v="b&amp;b il sogno"/>
    <x v="201"/>
    <m/>
    <s v="p.zza marconi 16"/>
    <s v="www.bbilsognogrottazzolina.com"/>
    <s v="bbilsogno@hotmail.com"/>
    <s v="bbilsognogrottazzolina.com"/>
  </r>
  <r>
    <x v="3"/>
    <s v="il terrazzo delle rondini"/>
    <x v="202"/>
    <m/>
    <s v="c.da madonna manu' 51"/>
    <m/>
    <s v="ilterrazzodellerondini@gmail.com"/>
    <s v=""/>
  </r>
  <r>
    <x v="3"/>
    <s v="b&amp;b la casa del sole"/>
    <x v="202"/>
    <s v="lapedona"/>
    <s v="contrada coste da sole 7/a"/>
    <m/>
    <s v="laradelgatto@libero.it"/>
    <s v=""/>
  </r>
  <r>
    <x v="3"/>
    <s v="b&amp;b la dama"/>
    <x v="202"/>
    <m/>
    <s v="acquarello  8"/>
    <s v="www.podereladama.com"/>
    <s v="danamar.gm@gmail.com"/>
    <s v="podereladama.com"/>
  </r>
  <r>
    <x v="4"/>
    <s v="casa vecchia"/>
    <x v="202"/>
    <s v="lapedona"/>
    <s v="contrada aso 11"/>
    <s v="www.casavecchia.it"/>
    <s v="info@casavecchia.it"/>
    <s v="casavecchia.it"/>
  </r>
  <r>
    <x v="4"/>
    <s v="agriturismo  &quot; il rustico &quot;"/>
    <x v="202"/>
    <s v="lapedona"/>
    <s v="via madonna bruna 3"/>
    <s v="www.agriturismoilrustico.com"/>
    <s v="info@agriturismoilrustico.com"/>
    <s v="agriturismoilrustico.com"/>
  </r>
  <r>
    <x v="4"/>
    <s v="casa degli archi"/>
    <x v="202"/>
    <s v="lapedona"/>
    <s v="contrada madonna manu' 42"/>
    <s v="www.agriturismocasadegliarchi.com"/>
    <s v="info@agriturismocasadegliarchi.com"/>
    <s v="agriturismocasadegliarchi.com"/>
  </r>
  <r>
    <x v="3"/>
    <s v="b&amp;b il nido di alice"/>
    <x v="202"/>
    <s v="lapedona"/>
    <s v="contrada monti di monterubbiano 4"/>
    <s v="www.bbilnidodialice.it"/>
    <s v="alelice@libero.it"/>
    <s v="bbilnidodialice.it"/>
  </r>
  <r>
    <x v="3"/>
    <s v="desantis p. francesco"/>
    <x v="202"/>
    <s v="lapedona"/>
    <s v="contrada acquarello 3"/>
    <m/>
    <s v=""/>
    <s v=""/>
  </r>
  <r>
    <x v="3"/>
    <s v="b&amp;b pennesi giuseppe"/>
    <x v="202"/>
    <s v="lapedona"/>
    <s v="contrada aso 16"/>
    <m/>
    <s v=""/>
    <s v=""/>
  </r>
  <r>
    <x v="5"/>
    <s v="villa manu'"/>
    <x v="202"/>
    <s v="lapedona"/>
    <s v="contrada madonna manu' 56"/>
    <s v="www.residencevillamanu.it"/>
    <s v="info@residencevillamanu.it"/>
    <s v="residencevillamanu.it"/>
  </r>
  <r>
    <x v="3"/>
    <s v="b&amp;b verde valdaso di pennesi domenico"/>
    <x v="202"/>
    <s v="lapedona"/>
    <s v="contrada aso 19"/>
    <s v="www.verdevaldaso.it"/>
    <s v="verdevaldaso@virgilio.it"/>
    <s v="verdevaldaso.it"/>
  </r>
  <r>
    <x v="5"/>
    <s v="la storiella"/>
    <x v="202"/>
    <s v="lapedona"/>
    <s v="contrada madonna manu' 53"/>
    <m/>
    <s v=""/>
    <s v=""/>
  </r>
  <r>
    <x v="3"/>
    <s v="b&amp;b villa britannica"/>
    <x v="202"/>
    <m/>
    <s v="via monti 8"/>
    <m/>
    <s v="tim@timwills.com"/>
    <s v=""/>
  </r>
  <r>
    <x v="3"/>
    <s v="b&amp;b saltareccio"/>
    <x v="202"/>
    <m/>
    <s v="contrada saltareccio  8"/>
    <m/>
    <s v="cornelia.stump@libero.it"/>
    <s v=""/>
  </r>
  <r>
    <x v="1"/>
    <s v="bianconi rosanna"/>
    <x v="202"/>
    <m/>
    <s v="contrada san michele 25"/>
    <m/>
    <s v="bianconirosanna@katamail.com"/>
    <s v=""/>
  </r>
  <r>
    <x v="4"/>
    <s v="agriturismo monte maggio"/>
    <x v="202"/>
    <s v="lapedona"/>
    <s v="c.da aso 7"/>
    <s v="www.agriturmontemaggio.it"/>
    <s v="info@agriturmontemaggio.it"/>
    <s v="agriturmontemaggio.it"/>
  </r>
  <r>
    <x v="5"/>
    <s v="la casa sul borgo"/>
    <x v="202"/>
    <m/>
    <s v="borgo castellano 6"/>
    <m/>
    <s v="apalloni@libero.it"/>
    <s v=""/>
  </r>
  <r>
    <x v="3"/>
    <s v="b&amp;b acero campestre"/>
    <x v="202"/>
    <s v="fermo"/>
    <s v="via s.ta elisabetta 4"/>
    <s v="www.acerocampestre.it"/>
    <s v="info@acerocampestre.it"/>
    <s v="acerocampestre.it"/>
  </r>
  <r>
    <x v="4"/>
    <s v="l'ulivo di nonno pizzu'"/>
    <x v="202"/>
    <s v="lapedona"/>
    <s v="c.da fonte balzana 6"/>
    <m/>
    <s v="lucianatiberi@alice.it"/>
    <s v=""/>
  </r>
  <r>
    <x v="5"/>
    <s v="affittacamere acquarello"/>
    <x v="202"/>
    <s v="lapedona"/>
    <s v="contrada acquarello 11"/>
    <s v="www.agriturismoacquarello.it"/>
    <s v="info@agriturismoacquarello.it"/>
    <s v="agriturismoacquarello.it"/>
  </r>
  <r>
    <x v="4"/>
    <s v="il frantoio"/>
    <x v="202"/>
    <s v="lapedona"/>
    <s v="contrada madonna bruna 25"/>
    <s v="www.ilfrantoioagriturismo.it"/>
    <s v="tizianodecarolis@alice.it"/>
    <s v="ilfrantoioagriturismo.it"/>
  </r>
  <r>
    <x v="3"/>
    <s v="casa svezia"/>
    <x v="202"/>
    <m/>
    <s v="via roma 4"/>
    <m/>
    <s v=""/>
    <s v=""/>
  </r>
  <r>
    <x v="2"/>
    <s v="il veliero"/>
    <x v="203"/>
    <s v="viale america"/>
    <s v="viale america 1/ab"/>
    <m/>
    <s v=""/>
    <s v=""/>
  </r>
  <r>
    <x v="3"/>
    <s v="b&amp;b agricola le grazie"/>
    <x v="203"/>
    <m/>
    <s v="via della libertà 20"/>
    <m/>
    <s v="agricolalegrazie@gmail.com"/>
    <s v=""/>
  </r>
  <r>
    <x v="3"/>
    <s v="lu grillo holiday"/>
    <x v="203"/>
    <s v="magliano di tenna"/>
    <s v="via poggio san gaetano 19"/>
    <s v="www.lugrilloholiday.altervista.org"/>
    <s v="barbaravita@hotmail.com"/>
    <s v="lugrilloholiday.altervista.org"/>
  </r>
  <r>
    <x v="3"/>
    <s v="b&amp;b la casa del viaggiatore di belotti francesca"/>
    <x v="204"/>
    <s v="massa fermana"/>
    <s v="contrada san lorenzo 1"/>
    <m/>
    <s v="info@lacasadelviaggiatorebb.com"/>
    <s v=""/>
  </r>
  <r>
    <x v="0"/>
    <s v="l'antico pozzo"/>
    <x v="205"/>
    <m/>
    <s v="via ete 70"/>
    <m/>
    <s v="gianna.squarcia@gmail.com"/>
    <s v=""/>
  </r>
  <r>
    <x v="3"/>
    <s v="b&amp;b funari alberto"/>
    <x v="205"/>
    <s v="frazione sant'elpidio morico"/>
    <s v="via borgo caucci 3"/>
    <s v="www.leduetorrinere.blogspot.it/"/>
    <s v="leduetorri@live.it"/>
    <s v="leduetorrinere.blogspot.it/"/>
  </r>
  <r>
    <x v="3"/>
    <s v="la collina"/>
    <x v="205"/>
    <s v="monsampietro morico"/>
    <s v="via rivo 42"/>
    <m/>
    <s v="info@lacollina.eu"/>
    <s v=""/>
  </r>
  <r>
    <x v="3"/>
    <s v="b&amp;b villa sole"/>
    <x v="206"/>
    <m/>
    <s v="via brodolini 28"/>
    <m/>
    <s v="bellabarbamarco@gmail.com"/>
    <s v=""/>
  </r>
  <r>
    <x v="2"/>
    <s v="palazzo riccucci"/>
    <x v="206"/>
    <m/>
    <s v="via palazzo snc"/>
    <s v="www.palazzoriccucci.com"/>
    <s v="info@palazzoriccucci.com"/>
    <s v="palazzoriccucci.com"/>
  </r>
  <r>
    <x v="6"/>
    <s v="area di sosta camper"/>
    <x v="206"/>
    <m/>
    <m/>
    <m/>
    <s v=""/>
    <s v=""/>
  </r>
  <r>
    <x v="2"/>
    <s v="san giorgio"/>
    <x v="206"/>
    <s v="montappone"/>
    <s v="via borgo xx settembre 37"/>
    <m/>
    <s v="ristorante.s.giorgio@virgilio.it"/>
    <s v=""/>
  </r>
  <r>
    <x v="4"/>
    <s v="agriturismo marulla"/>
    <x v="207"/>
    <s v="montefalcone appennino"/>
    <s v="contrada marulla 1"/>
    <s v="www.agriturismomarulla.it"/>
    <s v="agriturismomarulla@libero.it"/>
    <s v="agriturismomarulla.it"/>
  </r>
  <r>
    <x v="4"/>
    <s v="l'incontro"/>
    <x v="207"/>
    <s v="montefalcone appennino"/>
    <s v="contrada san lorenzo 63"/>
    <m/>
    <s v=""/>
    <s v=""/>
  </r>
  <r>
    <x v="5"/>
    <s v="societa' agroforestale marchigiana san ruffino srl"/>
    <x v="207"/>
    <s v="montefalcone appennino"/>
    <s v="contrada cese 1"/>
    <s v="www.sanruffino.com"/>
    <s v="info@sanruffino.com"/>
    <s v="sanruffino.com"/>
  </r>
  <r>
    <x v="5"/>
    <s v="locanda dello scoiattolo"/>
    <x v="207"/>
    <s v="montefalcone appennino"/>
    <m/>
    <m/>
    <s v=""/>
    <s v=""/>
  </r>
  <r>
    <x v="1"/>
    <s v="domus appennino"/>
    <x v="207"/>
    <s v="località sasso"/>
    <s v="località sasso snc"/>
    <m/>
    <s v="sangiuliano@domusmacerata.it"/>
    <s v=""/>
  </r>
  <r>
    <x v="5"/>
    <s v="affittacamere marziali gianluca"/>
    <x v="207"/>
    <m/>
    <s v="contrada marulla 2"/>
    <m/>
    <s v="gianluca.marziali@coldiretti.it"/>
    <s v=""/>
  </r>
  <r>
    <x v="5"/>
    <s v="country house faveto"/>
    <x v="207"/>
    <m/>
    <s v="c.da faveto 88"/>
    <m/>
    <s v="sabri14@alice.it"/>
    <s v=""/>
  </r>
  <r>
    <x v="3"/>
    <s v="b&amp;b villa marconi"/>
    <x v="207"/>
    <m/>
    <m/>
    <m/>
    <s v="milani.isa@libero.it"/>
    <s v=""/>
  </r>
  <r>
    <x v="3"/>
    <s v="b&amp;b nonna luisa"/>
    <x v="207"/>
    <m/>
    <s v="via roma 6"/>
    <s v="www.bbnonnaluisa.it"/>
    <s v="bbnonnaluisa@libero.it"/>
    <s v="bbnonnaluisa.it"/>
  </r>
  <r>
    <x v="4"/>
    <s v="la filomena"/>
    <x v="208"/>
    <m/>
    <s v="c.da collina 11"/>
    <m/>
    <s v="info@agriturismolafilomena.it"/>
    <s v=""/>
  </r>
  <r>
    <x v="2"/>
    <s v="hotel ristorante ambro"/>
    <x v="208"/>
    <s v="loc ambro"/>
    <m/>
    <m/>
    <s v="cristiano85.bocci@tiscali.it"/>
    <s v=""/>
  </r>
  <r>
    <x v="9"/>
    <s v="rifugio rubbiano"/>
    <x v="208"/>
    <m/>
    <s v="loc. rubbiano 26"/>
    <s v="www.rifugiorubbiano.com"/>
    <s v="rifugiorubbiano@gmail.com"/>
    <s v="rifugiorubbiano.com"/>
  </r>
  <r>
    <x v="4"/>
    <s v="santa lucia dei sibillini"/>
    <x v="208"/>
    <s v="locmontefortino"/>
    <s v="c.da santa lucia n.  31"/>
    <m/>
    <s v="m.angellotti@confcommercio-ap.it"/>
    <s v=""/>
  </r>
  <r>
    <x v="3"/>
    <s v="b&amp;b ca' de la rossa"/>
    <x v="208"/>
    <s v="rubbiano"/>
    <s v="frazione rubbiano 25"/>
    <s v="www.bbcadelarossa.com"/>
    <s v="bbcadelarossa@libero.it"/>
    <s v="bbcadelarossa.com"/>
  </r>
  <r>
    <x v="4"/>
    <s v="colle verde"/>
    <x v="208"/>
    <s v="montefortino"/>
    <s v="localita' bussonico 19"/>
    <m/>
    <s v="alfamitogta@virgilio.it"/>
    <s v=""/>
  </r>
  <r>
    <x v="4"/>
    <s v="la moretta di evangelista edoardo"/>
    <x v="208"/>
    <s v="montefortino"/>
    <s v="localita' pretattoni 11"/>
    <m/>
    <s v="info@lamoretta.eu"/>
    <s v=""/>
  </r>
  <r>
    <x v="5"/>
    <s v="trinacria"/>
    <x v="208"/>
    <s v="loccol martese"/>
    <m/>
    <s v="www.ristorantetrinacria.com"/>
    <s v="ristorantetrinacria@inwind.it"/>
    <s v="ristorantetrinacria.com"/>
  </r>
  <r>
    <x v="11"/>
    <s v="camping montespino"/>
    <x v="208"/>
    <s v="montefortino"/>
    <s v="localita' cerretana 1"/>
    <m/>
    <s v="campingmontespino@gmail.com"/>
    <s v=""/>
  </r>
  <r>
    <x v="4"/>
    <s v="azienda agrituristica la terra del vento"/>
    <x v="208"/>
    <s v="montefortino"/>
    <s v="via roma 21"/>
    <s v="www.agritursibillini.com"/>
    <s v="laterradelvento@libero.it"/>
    <s v="agritursibillini.com"/>
  </r>
  <r>
    <x v="4"/>
    <s v="antico mulino"/>
    <x v="208"/>
    <s v="montefortino"/>
    <s v="loc.tenna 2"/>
    <s v="www.anticomulino.it"/>
    <s v="anticomulino@virgilio.it"/>
    <s v="anticomulino.it"/>
  </r>
  <r>
    <x v="4"/>
    <s v="il borghetto"/>
    <x v="208"/>
    <s v="montefortino"/>
    <s v="località bugione 4"/>
    <s v="www.ilborghetto.com"/>
    <s v="info@ilborghetto.com"/>
    <s v="ilborghetto.com"/>
  </r>
  <r>
    <x v="3"/>
    <s v="b&amp;b da maria"/>
    <x v="208"/>
    <s v="montefortino"/>
    <s v="piedivalle 20"/>
    <m/>
    <s v="bbdamaria@alice.it"/>
    <s v=""/>
  </r>
  <r>
    <x v="3"/>
    <s v="b&amp;b tabart inn"/>
    <x v="208"/>
    <s v="montefortino"/>
    <s v="via r. papiri 24"/>
    <s v="www.tabart-inn.com"/>
    <s v="info@tabart-inn.com"/>
    <s v="tabart-inn.com"/>
  </r>
  <r>
    <x v="0"/>
    <s v="country house re artu'"/>
    <x v="208"/>
    <s v="montefortino"/>
    <s v="localita' baldoni 2"/>
    <m/>
    <s v=""/>
    <s v=""/>
  </r>
  <r>
    <x v="0"/>
    <s v="casa sulla valle"/>
    <x v="208"/>
    <s v="montefortino"/>
    <s v="loc. tre ponti 2"/>
    <s v="www.casasullavalle.it"/>
    <s v="info@casasullavalle.it"/>
    <s v="casasullavalle.it"/>
  </r>
  <r>
    <x v="5"/>
    <s v="affittacamere peppine'"/>
    <x v="208"/>
    <m/>
    <m/>
    <m/>
    <s v="virgilio.siquilini@gmail.com"/>
    <s v=""/>
  </r>
  <r>
    <x v="3"/>
    <s v="b&amp;b a casa di pina"/>
    <x v="208"/>
    <m/>
    <s v="via villa valle 9"/>
    <m/>
    <s v="giuseppinapieroni@gmail.com"/>
    <s v=""/>
  </r>
  <r>
    <x v="3"/>
    <s v="casa di pietra"/>
    <x v="208"/>
    <m/>
    <m/>
    <m/>
    <s v="casadipietra.eu@gmail.com"/>
    <s v=""/>
  </r>
  <r>
    <x v="11"/>
    <s v="camping sibilla"/>
    <x v="208"/>
    <s v="tenna di montefortino"/>
    <s v="localita' tenna snc"/>
    <m/>
    <s v="anticomulino@virgilio.it"/>
    <s v=""/>
  </r>
  <r>
    <x v="3"/>
    <s v="la coccinella"/>
    <x v="209"/>
    <m/>
    <s v="colle s.giovanni  5"/>
    <m/>
    <s v="b.magnan@yahoo.it"/>
    <s v=""/>
  </r>
  <r>
    <x v="4"/>
    <s v="mille querce srl"/>
    <x v="209"/>
    <s v="monte giberto"/>
    <s v="contrada san martino 21"/>
    <s v="www.millequerce.it/"/>
    <s v="bosio.fulvia@gmail.com"/>
    <s v="millequerce.it/"/>
  </r>
  <r>
    <x v="3"/>
    <s v="b&amp;b mille una notte"/>
    <x v="209"/>
    <s v="monte giberto"/>
    <s v="contrada san michele 12"/>
    <m/>
    <s v="roberta.evandri@virgilio.it"/>
    <s v=""/>
  </r>
  <r>
    <x v="3"/>
    <s v="il vecchio podere"/>
    <x v="209"/>
    <s v="monte giberto"/>
    <s v="via bore di fiano 4"/>
    <m/>
    <s v=""/>
    <s v=""/>
  </r>
  <r>
    <x v="3"/>
    <s v="b&amp;b casa  vittoria"/>
    <x v="209"/>
    <s v="monte giberto"/>
    <s v="piazza cesare battisti 3"/>
    <m/>
    <s v=""/>
    <s v=""/>
  </r>
  <r>
    <x v="3"/>
    <s v="b&amp;b casa millevolte di alessandra millevolte"/>
    <x v="209"/>
    <s v="monte giberto"/>
    <s v="via roma 25"/>
    <s v="www.casamillevolte.it"/>
    <s v="casamillevolte@gmail.com"/>
    <s v="casamillevolte.it"/>
  </r>
  <r>
    <x v="3"/>
    <s v="b&amp;b casa millevolte di marina millevolte"/>
    <x v="209"/>
    <s v="monte giberto"/>
    <s v="via roma 25"/>
    <s v="www.casamillevolte.it"/>
    <s v="casamillevolte@gmail.com"/>
    <s v="casamillevolte.it"/>
  </r>
  <r>
    <x v="4"/>
    <s v="alla corte di carolina"/>
    <x v="209"/>
    <s v="monte giberto"/>
    <s v="c.da colle 5/6"/>
    <s v="www.allacortedicarolina.com"/>
    <s v="info@allacortedicarolina.com"/>
    <s v="allacortedicarolina.com"/>
  </r>
  <r>
    <x v="4"/>
    <s v="gli ulivi"/>
    <x v="209"/>
    <m/>
    <s v="c.da castellette 6"/>
    <m/>
    <s v="giusimiola@alice.it; verolicristian92@hotmail.it"/>
    <s v=""/>
  </r>
  <r>
    <x v="4"/>
    <s v="agriturismo corbezzolo"/>
    <x v="209"/>
    <s v="monte giberto"/>
    <s v="c.da campodonico 10"/>
    <m/>
    <s v="info@agriturismocorbezzolo.it"/>
    <s v=""/>
  </r>
  <r>
    <x v="3"/>
    <s v="b&amp;b house san nicolo'"/>
    <x v="210"/>
    <s v="montegiorgio"/>
    <s v="via solferino 20"/>
    <s v="www.housesannicolo.it"/>
    <s v="info@housesannicolo.it"/>
    <s v="housesannicolo.it"/>
  </r>
  <r>
    <x v="3"/>
    <s v="b&amp;b la cappellania"/>
    <x v="210"/>
    <s v="loc cerreto"/>
    <s v="c.da cerreto 3"/>
    <s v="www.cappellania.it"/>
    <s v="info@cappellania.it"/>
    <s v="cappellania.it"/>
  </r>
  <r>
    <x v="0"/>
    <s v="casa san ruffino"/>
    <x v="210"/>
    <s v="montegiorgio"/>
    <s v="via montese 13"/>
    <s v="www.casasanruffino.com"/>
    <s v="info@casasanruffino.com"/>
    <s v="casasanruffino.com"/>
  </r>
  <r>
    <x v="4"/>
    <s v="i sassi di san giuseppe"/>
    <x v="210"/>
    <s v="montegiorgio"/>
    <s v="contrada san giuseppe 4"/>
    <s v="www.isassidisangiuseppe.it"/>
    <s v="info@isassidisangiuseppe.it"/>
    <s v="isassidisangiuseppe.it"/>
  </r>
  <r>
    <x v="4"/>
    <s v="agriturismo fara"/>
    <x v="210"/>
    <m/>
    <s v="via gaglianello 6"/>
    <s v="www.agriturismofara.com"/>
    <s v="info@agriturismofara.com"/>
    <s v="agriturismofara.com"/>
  </r>
  <r>
    <x v="6"/>
    <s v="area di sosta camper"/>
    <x v="210"/>
    <s v="piane"/>
    <m/>
    <m/>
    <s v=""/>
    <s v=""/>
  </r>
  <r>
    <x v="3"/>
    <s v="b&amp;b ricci lidia"/>
    <x v="210"/>
    <s v="montegiorgio"/>
    <s v="via andrea passari 36"/>
    <m/>
    <s v="lidia_ricci@libero.it"/>
    <s v=""/>
  </r>
  <r>
    <x v="2"/>
    <s v="san paolo hotel"/>
    <x v="210"/>
    <s v="montegiorgio"/>
    <s v="via faleriense est 66"/>
    <s v="www.sanpaolohotel.net"/>
    <s v="info@sanpaolohotel.net"/>
    <s v="sanpaolohotel.net"/>
  </r>
  <r>
    <x v="2"/>
    <s v="oscar &amp; amorina"/>
    <x v="210"/>
    <s v="montegiorgio"/>
    <s v="via faleriense ovest 27"/>
    <s v="www.oscareamorina.it"/>
    <s v="info@oscareamorina.it"/>
    <s v="oscareamorina.it"/>
  </r>
  <r>
    <x v="0"/>
    <s v="terra &amp; sole s.r.l."/>
    <x v="211"/>
    <s v="montegranaro"/>
    <s v="contrada santa maria 534"/>
    <s v="www.terraesolecountryhouse.com"/>
    <s v="info@terraesolecountryhouse.com"/>
    <s v="terraesolecountryhouse.com"/>
  </r>
  <r>
    <x v="3"/>
    <s v="b&amp;b villa gioia"/>
    <x v="211"/>
    <s v="montegranaro"/>
    <s v="contrada la croce 22"/>
    <m/>
    <s v="silvana.morichetta@vodafone.it"/>
    <s v=""/>
  </r>
  <r>
    <x v="3"/>
    <s v="b&amp;b le gisselle"/>
    <x v="211"/>
    <m/>
    <s v="contrada guazzetti snc"/>
    <s v="www.legisselle.com"/>
    <s v="legisselle@legisselle.com; amministrazione@sgm.com"/>
    <s v="legisselle.com"/>
  </r>
  <r>
    <x v="1"/>
    <s v="venturini massimo"/>
    <x v="211"/>
    <s v="contrada vallone"/>
    <s v="contrada vallone 44"/>
    <m/>
    <s v="massimo.venturini@teletu.it"/>
    <s v=""/>
  </r>
  <r>
    <x v="5"/>
    <s v="affittacamere da patrizia"/>
    <x v="211"/>
    <s v="montegranaro"/>
    <s v="via trivio 48"/>
    <m/>
    <s v="c.roselli@odcfermo.it"/>
    <s v=""/>
  </r>
  <r>
    <x v="2"/>
    <s v="hotel horizon"/>
    <x v="211"/>
    <s v="villa luciani"/>
    <s v="strada provinciale veregrense 1"/>
    <s v="www.hotelhorizon.it"/>
    <s v="info@hotelhorizon.it"/>
    <s v="hotelhorizon.it"/>
  </r>
  <r>
    <x v="5"/>
    <s v="la casa nella vigna rio maggio"/>
    <x v="211"/>
    <s v="montegranaro"/>
    <s v="via vallone 41"/>
    <s v="www.riomaggio.it"/>
    <s v="info@riomaggio.it"/>
    <s v="riomaggio.it"/>
  </r>
  <r>
    <x v="3"/>
    <s v="b&amp;b liciotti giancarlo"/>
    <x v="211"/>
    <m/>
    <s v="via garibaldi 15"/>
    <m/>
    <s v="g.liciotti@live.it"/>
    <s v=""/>
  </r>
  <r>
    <x v="3"/>
    <s v="b&amp;b casa ciarpella"/>
    <x v="211"/>
    <m/>
    <s v="c.da santa leandra  329/c"/>
    <m/>
    <s v="casaciarpella@gmail.com"/>
    <s v=""/>
  </r>
  <r>
    <x v="5"/>
    <s v="casa de campo"/>
    <x v="211"/>
    <s v="montegranaro"/>
    <s v="via dei monti 208 1"/>
    <m/>
    <s v="acasadecampo1@gmail.com"/>
    <s v=""/>
  </r>
  <r>
    <x v="3"/>
    <s v="villa alessandra"/>
    <x v="211"/>
    <s v="montegranaro"/>
    <s v="via vecchia boncore 2"/>
    <m/>
    <s v="ale.pagliarini67@gmail.com"/>
    <s v=""/>
  </r>
  <r>
    <x v="0"/>
    <s v="country house casa rossa"/>
    <x v="212"/>
    <s v="monteleone di fermo"/>
    <s v="via madonna di loreto 4"/>
    <s v="www.countryhousecasarossa.it"/>
    <s v="info@countryhousecasarossa.it"/>
    <s v="countryhousecasarossa.it"/>
  </r>
  <r>
    <x v="3"/>
    <s v="la casa dei nonni"/>
    <x v="212"/>
    <m/>
    <s v="contrada madonna di loreto 21"/>
    <s v="www.lacasadeinonni.org"/>
    <s v="info@lacasadeinonni.org"/>
    <s v="lacasadeinonni.org"/>
  </r>
  <r>
    <x v="4"/>
    <s v="le coste"/>
    <x v="213"/>
    <s v="montelparo"/>
    <s v="contrada coste 34"/>
    <m/>
    <s v=""/>
    <s v=""/>
  </r>
  <r>
    <x v="4"/>
    <s v="fonte di s. andrea"/>
    <x v="213"/>
    <s v="montelparo"/>
    <m/>
    <s v="www.fontedisantandrea.it"/>
    <s v="info@fontedisantandrea.it"/>
    <s v="fontedisantandrea.it"/>
  </r>
  <r>
    <x v="4"/>
    <s v="agriturismo residence sinfonie del bosco"/>
    <x v="213"/>
    <s v="montelparo"/>
    <s v="contrada santa maria 45"/>
    <s v="www.residencesinfoniedelbosco.it"/>
    <s v="info@residencesinfoniedelbosco.it"/>
    <s v="residencesinfoniedelbosco.it"/>
  </r>
  <r>
    <x v="4"/>
    <s v="agricamp picobello"/>
    <x v="213"/>
    <m/>
    <m/>
    <s v="www.agricamppicobello.com"/>
    <s v="info@agricamppicobello.com"/>
    <s v="agricamppicobello.com"/>
  </r>
  <r>
    <x v="4"/>
    <s v="sopra e sotto"/>
    <x v="213"/>
    <s v="montelparo"/>
    <s v="contrada serrone 3"/>
    <s v="www.sopraesotto.com"/>
    <s v="info@sopraesotto.com"/>
    <s v="sopraesotto.com"/>
  </r>
  <r>
    <x v="7"/>
    <s v="foresteria del viandante"/>
    <x v="213"/>
    <m/>
    <s v="via lrgo marconi 3"/>
    <m/>
    <s v="scendoni52@gmail.com"/>
    <s v=""/>
  </r>
  <r>
    <x v="4"/>
    <s v="t'asteria"/>
    <x v="213"/>
    <m/>
    <s v="colle carbone  9"/>
    <s v="www.tasteria.it"/>
    <s v="info@tasteria.it; isaak.tsorakidis@hotmail.it"/>
    <s v="tasteria.it"/>
  </r>
  <r>
    <x v="3"/>
    <s v="b&amp;b wendy richardson"/>
    <x v="213"/>
    <m/>
    <s v="via celestiale 16"/>
    <m/>
    <s v="wendy@villainthevineyard.com"/>
    <s v=""/>
  </r>
  <r>
    <x v="3"/>
    <s v="b&amp;b curi maurizio"/>
    <x v="213"/>
    <m/>
    <s v="contrada coste 24"/>
    <m/>
    <s v="info@lagolosacm.it"/>
    <s v=""/>
  </r>
  <r>
    <x v="3"/>
    <s v="b&amp;b la casa in collina"/>
    <x v="213"/>
    <m/>
    <s v="via santa maria 32"/>
    <m/>
    <s v=""/>
    <s v=""/>
  </r>
  <r>
    <x v="4"/>
    <s v="agriturismo monteverde"/>
    <x v="213"/>
    <s v="contrada coste"/>
    <m/>
    <m/>
    <s v="salvatoregasperini@alice.it"/>
    <s v=""/>
  </r>
  <r>
    <x v="3"/>
    <s v="b&amp;b l'aurora"/>
    <x v="213"/>
    <s v="cda coste"/>
    <s v="via risorgimento  25"/>
    <s v="www.bb-laurora.com"/>
    <s v="info@bb-laurora.com"/>
    <s v="bb-laurora.com"/>
  </r>
  <r>
    <x v="3"/>
    <s v="b&amp;b villa cristina"/>
    <x v="213"/>
    <m/>
    <s v="via case e pozzo 10"/>
    <m/>
    <s v=""/>
    <s v=""/>
  </r>
  <r>
    <x v="1"/>
    <s v="casale monastero sul colle"/>
    <x v="213"/>
    <m/>
    <s v="c.da coste 18"/>
    <s v="www.casalemonasteromarche.com"/>
    <s v="annessi@studioannessi.it"/>
    <s v="casalemonasteromarche.com"/>
  </r>
  <r>
    <x v="10"/>
    <s v="la ginestra hotel"/>
    <x v="213"/>
    <s v="montelparo"/>
    <s v="contrada coste 2"/>
    <s v="www.laginestra.it"/>
    <s v="info@laginestra.it"/>
    <s v="laginestra.it"/>
  </r>
  <r>
    <x v="5"/>
    <s v="hotel leone"/>
    <x v="213"/>
    <m/>
    <s v="via vittorio emanuelel ii  60"/>
    <s v="www.hotelleonemarche.com"/>
    <s v="info@hotelleone.it"/>
    <s v="hotelleonemarche.com"/>
  </r>
  <r>
    <x v="0"/>
    <s v="country house villa liliana"/>
    <x v="214"/>
    <s v="monte rinaldo"/>
    <s v="via bucchiano snc"/>
    <s v="www.villa-geminiani.com"/>
    <s v="liliana@villa-geminiani.com"/>
    <s v="villa-geminiani.com"/>
  </r>
  <r>
    <x v="5"/>
    <s v="la cuma"/>
    <x v="214"/>
    <m/>
    <s v="via aso 12"/>
    <m/>
    <s v="liviopizzingrilli@gmail.com"/>
    <s v=""/>
  </r>
  <r>
    <x v="4"/>
    <s v="cantina dei monti &quot;casa sacciofa&quot;"/>
    <x v="214"/>
    <m/>
    <s v="via sant'anna 3"/>
    <s v="www.deimonti.com"/>
    <s v="cantina@deimonti.com"/>
    <s v="deimonti.com"/>
  </r>
  <r>
    <x v="4"/>
    <s v="casale indaco"/>
    <x v="214"/>
    <s v="monte rinaldo"/>
    <s v="via crocifisso 14"/>
    <m/>
    <s v="corradomiola@yahoo.it"/>
    <s v=""/>
  </r>
  <r>
    <x v="3"/>
    <s v="b&amp;b villa elisabeth"/>
    <x v="214"/>
    <s v="monte rinaldo"/>
    <s v="via aso 49"/>
    <s v="www.villaelisabeth.it"/>
    <s v="giovanni.cantelmo49@gmail.com"/>
    <s v="villaelisabeth.it"/>
  </r>
  <r>
    <x v="4"/>
    <s v="il tempio di novana"/>
    <x v="214"/>
    <s v="monte rinaldo"/>
    <s v="contrada aso 44"/>
    <s v="www.Non trovato"/>
    <s v="danieletom83@libero.it"/>
    <s v="Non trovato"/>
  </r>
  <r>
    <x v="4"/>
    <s v="agriturismo montorso"/>
    <x v="214"/>
    <s v="monte rinaldo"/>
    <s v="contrada bucchiano 14"/>
    <s v="www.agriturismomontorso.it"/>
    <s v="info@agriturismomontorso.it"/>
    <s v="agriturismomontorso.it"/>
  </r>
  <r>
    <x v="3"/>
    <s v="b&amp;b il giogo"/>
    <x v="215"/>
    <m/>
    <s v="contrada fonterrante 10"/>
    <s v="www.ilgiogo.com"/>
    <s v="info@ilgiogo.com; prenotazioni@ilgiogo.com"/>
    <s v="ilgiogo.com"/>
  </r>
  <r>
    <x v="4"/>
    <s v="agriturismo crosta"/>
    <x v="215"/>
    <s v="valdaso di monterubbiano"/>
    <s v="pozzetto 2/b"/>
    <s v="www.agriturismo-crosta.it"/>
    <s v="info@agriturismo-crosta.it"/>
    <s v="agriturismo-crosta.it"/>
  </r>
  <r>
    <x v="3"/>
    <s v="la quercia"/>
    <x v="215"/>
    <s v="monterubbiano"/>
    <s v="via posenzano  11"/>
    <s v="www.laquercia-agriturismo.com"/>
    <s v="laradelgatto@libero.it"/>
    <s v="laquercia-agriturismo.com"/>
  </r>
  <r>
    <x v="3"/>
    <s v="b&amp;b vento di rose"/>
    <x v="215"/>
    <s v=" monterubbiano"/>
    <s v="via canniccio  7"/>
    <s v="www.ventodirose.it"/>
    <s v="info@ventodirose.it"/>
    <s v="ventodirose.it"/>
  </r>
  <r>
    <x v="3"/>
    <s v="la casa dell'arte"/>
    <x v="215"/>
    <s v="monterubbiano"/>
    <m/>
    <s v="www.casa dell arte.com"/>
    <s v="casadelarte@libero.it"/>
    <s v="casa dell arte.com"/>
  </r>
  <r>
    <x v="2"/>
    <s v="albergo ristorante pazzi"/>
    <x v="215"/>
    <s v="monterubbiano"/>
    <s v="via laurenzi 10"/>
    <m/>
    <s v=""/>
    <s v=""/>
  </r>
  <r>
    <x v="2"/>
    <s v="pensione ristorante da checco"/>
    <x v="215"/>
    <s v="monterubbiano"/>
    <s v="via porta marina 5"/>
    <m/>
    <s v=""/>
    <s v=""/>
  </r>
  <r>
    <x v="4"/>
    <s v="agriturismo montesicuro"/>
    <x v="215"/>
    <s v="monterubbiano"/>
    <s v="c.da montesicuro 9"/>
    <s v="www.agriturismomontesicuro.it"/>
    <s v="gaetanomonaldi@alice.it"/>
    <s v="agriturismomontesicuro.it"/>
  </r>
  <r>
    <x v="5"/>
    <s v="villa montotto"/>
    <x v="215"/>
    <s v="monterubbiano"/>
    <s v="frazione montotto 20"/>
    <s v="www.villamontotto.it"/>
    <s v="info@villamontotto.it"/>
    <s v="villamontotto.it"/>
  </r>
  <r>
    <x v="5"/>
    <s v="la rosa scarlatta"/>
    <x v="215"/>
    <s v="monterubbiano"/>
    <s v="largo v. giovannetti 4"/>
    <s v="www.rosascarlatta.it"/>
    <s v="info@rosascarlatta.it"/>
    <s v="rosascarlatta.it"/>
  </r>
  <r>
    <x v="3"/>
    <s v="b&amp;b il grottino di david ciuti"/>
    <x v="215"/>
    <m/>
    <s v="piazza del mercato 11"/>
    <m/>
    <s v="davidciuti@virgilio.it"/>
    <s v=""/>
  </r>
  <r>
    <x v="3"/>
    <s v="b&amp;b il giardino segreto"/>
    <x v="215"/>
    <s v="montotto"/>
    <s v="xxv aprile 1"/>
    <m/>
    <s v="rsquercia@libero.it"/>
    <s v=""/>
  </r>
  <r>
    <x v="1"/>
    <s v="callara' alessandra"/>
    <x v="215"/>
    <s v="monterubbiano"/>
    <s v="via chiesanuova 33"/>
    <m/>
    <s v="alessandra.callara@gmail.com"/>
    <s v=""/>
  </r>
  <r>
    <x v="1"/>
    <s v="tesei delia"/>
    <x v="216"/>
    <s v="monte san pietrangeli"/>
    <s v="via san giovanni 32"/>
    <m/>
    <s v=""/>
    <s v=""/>
  </r>
  <r>
    <x v="3"/>
    <s v="la coccinella"/>
    <x v="216"/>
    <s v="monte san pietrangeli"/>
    <s v="via rivo 24"/>
    <m/>
    <s v=""/>
    <s v=""/>
  </r>
  <r>
    <x v="6"/>
    <s v="area di sosta camper - montesanpietrangeli"/>
    <x v="216"/>
    <m/>
    <m/>
    <m/>
    <s v=""/>
    <s v=""/>
  </r>
  <r>
    <x v="4"/>
    <s v="l'isola che non c'e'"/>
    <x v="216"/>
    <m/>
    <s v="contrada malvasia 1"/>
    <s v="www.isolachenonce.eu"/>
    <s v="info@isolachenonce.eu"/>
    <s v="isolachenonce.eu"/>
  </r>
  <r>
    <x v="2"/>
    <s v="pina"/>
    <x v="216"/>
    <s v="monte san pietrangeli"/>
    <s v="via roma 25"/>
    <m/>
    <s v="hotelpinasas@virgilio.it"/>
    <s v=""/>
  </r>
  <r>
    <x v="4"/>
    <s v="agriturismo fonte carella"/>
    <x v="216"/>
    <s v="monte san pietrangeli"/>
    <s v="contrada carella 4"/>
    <m/>
    <s v="fontecarella@tin.it"/>
    <s v=""/>
  </r>
  <r>
    <x v="2"/>
    <s v="albergo la vecchia fornace"/>
    <x v="217"/>
    <s v="monte urano"/>
    <s v="piazza salvo d'acquisto 5"/>
    <s v="www.lavecchiafornace.net"/>
    <s v="allavecchiafornace@hotmail.it"/>
    <s v="lavecchiafornace.net"/>
  </r>
  <r>
    <x v="4"/>
    <s v="agriturismo delle rose"/>
    <x v="217"/>
    <s v="monte urano"/>
    <s v="contrada san pietro 9"/>
    <s v="www.agriturismodellerose.it"/>
    <s v="info@agriturismodellerose.it"/>
    <s v="agriturismodellerose.it"/>
  </r>
  <r>
    <x v="3"/>
    <s v="il gallo del vicino b&amp;b"/>
    <x v="217"/>
    <m/>
    <s v="c.da sant'isidoro 26"/>
    <s v="www.ilgallodelvicino.com"/>
    <s v="ilgallodelvicino@hotmail.it"/>
    <s v="ilgallodelvicino.com"/>
  </r>
  <r>
    <x v="3"/>
    <s v="b&amp;b ai quattro ulivi"/>
    <x v="217"/>
    <m/>
    <s v="via grecia 2 51"/>
    <s v="www.aiquattroulivi.it"/>
    <s v="lu.iacovelli@hotmail.it"/>
    <s v="aiquattroulivi.it"/>
  </r>
  <r>
    <x v="0"/>
    <s v="il giardino di mavi"/>
    <x v="217"/>
    <s v="monte urano"/>
    <s v="contrada tenna 6/a"/>
    <m/>
    <s v="pallottamariavittoria@gmail.com"/>
    <s v=""/>
  </r>
  <r>
    <x v="11"/>
    <s v="camping san procolo"/>
    <x v="218"/>
    <s v="monte vidon combatte"/>
    <s v="contrada selve 3"/>
    <m/>
    <s v="pim@sanprocolo.com"/>
    <s v=""/>
  </r>
  <r>
    <x v="5"/>
    <s v="il frutteto"/>
    <x v="218"/>
    <s v="monte vidon combatte"/>
    <s v="contrada madonna degli angeli 10"/>
    <s v="www.ilfrutteto.biz"/>
    <s v="il.frutteto@tiscali.it"/>
    <s v="ilfrutteto.biz"/>
  </r>
  <r>
    <x v="6"/>
    <s v="area di sosta camper"/>
    <x v="219"/>
    <m/>
    <m/>
    <m/>
    <s v=""/>
    <s v=""/>
  </r>
  <r>
    <x v="0"/>
    <s v="covodigiramondo"/>
    <x v="219"/>
    <s v="monte vidon corrado"/>
    <s v="contrada vallemarina 13"/>
    <s v="www.covodigiramondo.com"/>
    <s v="info@covodigiramondo.com"/>
    <s v="covodigiramondo.com"/>
  </r>
  <r>
    <x v="4"/>
    <s v="l'acacia"/>
    <x v="219"/>
    <s v="monte vidon corrado"/>
    <s v="contrada vallemarina 1"/>
    <m/>
    <s v="selandari.marco@libero.it"/>
    <s v=""/>
  </r>
  <r>
    <x v="3"/>
    <s v="braghin annie"/>
    <x v="220"/>
    <s v="montottone"/>
    <s v="via polveriggia 1"/>
    <m/>
    <s v=""/>
    <s v=""/>
  </r>
  <r>
    <x v="4"/>
    <s v="eschito"/>
    <x v="220"/>
    <s v="montottone"/>
    <s v="via molino 27"/>
    <m/>
    <s v=""/>
    <s v=""/>
  </r>
  <r>
    <x v="4"/>
    <s v="il grappolo rosso"/>
    <x v="220"/>
    <s v="montottone"/>
    <s v="via forche di tenna 14"/>
    <m/>
    <s v="info@grappolorosso.it"/>
    <s v=""/>
  </r>
  <r>
    <x v="3"/>
    <s v="b&amp;b den hartog cornelis maarten"/>
    <x v="220"/>
    <m/>
    <s v="via san pietro martire 17"/>
    <m/>
    <s v="cees.denhartog@hotmail.com"/>
    <s v=""/>
  </r>
  <r>
    <x v="3"/>
    <s v="b&amp;b il vecchio tiglio di ercoli roberta"/>
    <x v="220"/>
    <m/>
    <s v="piazza marconi 1"/>
    <m/>
    <s v="bettyre@libero.it"/>
    <s v=""/>
  </r>
  <r>
    <x v="3"/>
    <s v="b&amp;b klein severt anne claire veronique"/>
    <x v="220"/>
    <m/>
    <s v="via s. pietro martire 17"/>
    <s v="www.casolareresole.com"/>
    <s v="info@casolareresole.com"/>
    <s v="casolareresole.com"/>
  </r>
  <r>
    <x v="3"/>
    <s v="b&amp;b valentino"/>
    <x v="220"/>
    <m/>
    <s v="circonvallazione 5"/>
    <m/>
    <s v="valentino.cm.janigro@gmail.com"/>
    <s v=""/>
  </r>
  <r>
    <x v="5"/>
    <s v="dal priore"/>
    <x v="221"/>
    <s v="moresco"/>
    <s v="via mistichelli 8"/>
    <s v="www.dalpriore.it"/>
    <s v="info@dalpriore.it"/>
    <s v="dalpriore.it"/>
  </r>
  <r>
    <x v="5"/>
    <s v="moresco country house la valle dell'arcobaleno"/>
    <x v="221"/>
    <s v="moresco"/>
    <s v="via montefiore corta snc"/>
    <m/>
    <s v="st.santarelli@gmail.com"/>
    <s v=""/>
  </r>
  <r>
    <x v="6"/>
    <s v="area di sosta camper"/>
    <x v="221"/>
    <m/>
    <m/>
    <m/>
    <s v=""/>
    <s v=""/>
  </r>
  <r>
    <x v="4"/>
    <s v="la meridiana"/>
    <x v="221"/>
    <s v="moresco"/>
    <s v="contrada forti 8"/>
    <s v="www.agrimeridiana.it"/>
    <s v="info@agrimeridiana.it"/>
    <s v="agrimeridiana.it"/>
  </r>
  <r>
    <x v="4"/>
    <s v="verdi colline"/>
    <x v="222"/>
    <s v="ortezzano"/>
    <s v="contrada croce 3"/>
    <s v="www.agriturismoverdicolline.it"/>
    <s v="info@agriturismoverdicolline.it"/>
    <s v="agriturismoverdicolline.it"/>
  </r>
  <r>
    <x v="4"/>
    <s v="vecchio gelso"/>
    <x v="222"/>
    <s v="ortezzano"/>
    <s v="contrada casali 11"/>
    <s v="www.vecchiogelso.com"/>
    <s v="info@vecchiogelso.com"/>
    <s v="vecchiogelso.com"/>
  </r>
  <r>
    <x v="5"/>
    <s v="ristorante locanda i piceni"/>
    <x v="222"/>
    <s v="ortezzano"/>
    <s v="piazza marcello savini  1"/>
    <s v="www.locandaipiceni.it"/>
    <s v="locandaipiceni@virgilio.it"/>
    <s v="locandaipiceni.it"/>
  </r>
  <r>
    <x v="4"/>
    <s v="la casa degli gnomi"/>
    <x v="222"/>
    <s v="ortezzano"/>
    <s v="contrada canali 9"/>
    <s v="www.lacasadeglignomi.net"/>
    <s v="info@lacasadeglignomi.net"/>
    <s v="lacasadeglignomi.net"/>
  </r>
  <r>
    <x v="4"/>
    <s v="la casa degli elfi"/>
    <x v="222"/>
    <s v="canali"/>
    <s v="contrada canali 7"/>
    <m/>
    <s v="info@lacasadeglignomi.net"/>
    <s v=""/>
  </r>
  <r>
    <x v="3"/>
    <s v="b&amp;b casa eleonora"/>
    <x v="222"/>
    <m/>
    <s v="piazza umberto i 19"/>
    <m/>
    <s v="c.testa85@gmail.com"/>
    <s v=""/>
  </r>
  <r>
    <x v="3"/>
    <s v="b&amp;b porta da sole"/>
    <x v="222"/>
    <m/>
    <s v="via san pietro 2"/>
    <m/>
    <s v="vitalibas@gmail.com"/>
    <s v=""/>
  </r>
  <r>
    <x v="4"/>
    <s v="villa cru"/>
    <x v="222"/>
    <m/>
    <s v="via san luca 6"/>
    <m/>
    <s v="info@agriturismovillacru.it"/>
    <s v=""/>
  </r>
  <r>
    <x v="0"/>
    <s v="colle indaco"/>
    <x v="222"/>
    <s v="ortezzano"/>
    <s v="contrada indaco 5"/>
    <s v="www.colleindaco.it"/>
    <s v="info@colleindaco.it"/>
    <s v="colleindaco.it"/>
  </r>
  <r>
    <x v="3"/>
    <s v="b&amp;b tre ortenzie"/>
    <x v="222"/>
    <m/>
    <s v=" roma 45"/>
    <m/>
    <s v="adolfogiulietti@gmail.com"/>
    <s v=""/>
  </r>
  <r>
    <x v="3"/>
    <s v="b&amp;b summer"/>
    <x v="223"/>
    <m/>
    <m/>
    <s v="www.bbsummer.it"/>
    <s v="info@bbsummer.it"/>
    <s v="bbsummer.it"/>
  </r>
  <r>
    <x v="5"/>
    <s v="contea dei ciliegi"/>
    <x v="223"/>
    <s v="collina &quot;monte serrone&quot;"/>
    <s v="via dei piceni 14"/>
    <s v="www.laconteadeiciliegi.it"/>
    <s v="info@conteadeiciliegi.it"/>
    <s v="laconteadeiciliegi.it"/>
  </r>
  <r>
    <x v="10"/>
    <s v="residence san marino"/>
    <x v="223"/>
    <s v="pedaso"/>
    <s v="via san marino 2"/>
    <m/>
    <s v="valterossi@alice.it"/>
    <s v=""/>
  </r>
  <r>
    <x v="12"/>
    <s v="chalet la lampara"/>
    <x v="223"/>
    <s v="pedaso"/>
    <m/>
    <m/>
    <s v="info@ristorantechaletlalampara.com"/>
    <s v=""/>
  </r>
  <r>
    <x v="12"/>
    <s v="matepaya club"/>
    <x v="223"/>
    <m/>
    <m/>
    <m/>
    <s v=""/>
    <s v=""/>
  </r>
  <r>
    <x v="12"/>
    <s v="il faro"/>
    <x v="223"/>
    <s v="pedaso"/>
    <s v="via giacomo leopardi 13"/>
    <m/>
    <s v=""/>
    <s v=""/>
  </r>
  <r>
    <x v="14"/>
    <s v="tibiceco"/>
    <x v="223"/>
    <s v="pedaso"/>
    <s v="via adriatica sud 37"/>
    <s v="www.tibiceco.it"/>
    <s v="info@tibiceco.it"/>
    <s v="tibiceco.it"/>
  </r>
  <r>
    <x v="2"/>
    <s v="pensione verde"/>
    <x v="223"/>
    <s v="pedaso"/>
    <s v="via giacomo matteotti 24"/>
    <s v="www.pensioneverde.it"/>
    <s v="info@pensioneverde.it"/>
    <s v="pensioneverde.it"/>
  </r>
  <r>
    <x v="2"/>
    <s v="valdaso hotel"/>
    <x v="223"/>
    <s v="pedaso"/>
    <s v="via valdaso 26"/>
    <s v="www.fata.it"/>
    <s v="valdaso@fata.it"/>
    <s v="fata.it"/>
  </r>
  <r>
    <x v="2"/>
    <s v="roma"/>
    <x v="224"/>
    <s v="petritoli"/>
    <s v="contrada sant' antonio 10"/>
    <s v="www.albergoroma.it"/>
    <s v="fulvital@tin.it"/>
    <s v="albergoroma.it"/>
  </r>
  <r>
    <x v="3"/>
    <s v="b&amp;b mare e monti"/>
    <x v="224"/>
    <s v="petritoli"/>
    <s v="contrada agelli 52"/>
    <s v="www.mareemontimarche.com"/>
    <s v="info@mareemontimarche.com"/>
    <s v="mareemontimarche.com"/>
  </r>
  <r>
    <x v="4"/>
    <s v="m.e.s. - azienda agricola di cicchese paola"/>
    <x v="224"/>
    <s v="petritoli"/>
    <s v="contrada san savino 57"/>
    <s v="www.agribiomes.it"/>
    <s v="info@agribiomes.it"/>
    <s v="agribiomes.it"/>
  </r>
  <r>
    <x v="4"/>
    <s v="lo scoiattolo"/>
    <x v="224"/>
    <s v="petritoli"/>
    <s v="contrada maltignano 9"/>
    <s v="www.agriturismoloscoiattolo.it"/>
    <s v="agriturismoloscoiattolo@alice.it"/>
    <s v="agriturismoloscoiattolo.it"/>
  </r>
  <r>
    <x v="4"/>
    <s v="parco galeano"/>
    <x v="224"/>
    <m/>
    <m/>
    <s v="www.parcogaleano.it"/>
    <s v="info@parcogaleano.it"/>
    <s v="parcogaleano.it"/>
  </r>
  <r>
    <x v="3"/>
    <s v="b&amp;b parisi rosaria"/>
    <x v="224"/>
    <s v="moregnano"/>
    <s v="c.da solagna 1"/>
    <m/>
    <s v="info.raggiodisole@hotmail.com"/>
    <s v=""/>
  </r>
  <r>
    <x v="3"/>
    <s v="b&amp;b casa cormar"/>
    <x v="224"/>
    <m/>
    <s v="contrada sant'antonio 6"/>
    <s v="www.casacormar.com/it/benvenuti"/>
    <s v="info@casacormar.com"/>
    <s v="casacormar.com/it/benvenuti"/>
  </r>
  <r>
    <x v="3"/>
    <s v="b&amp;b elena monaldi"/>
    <x v="224"/>
    <s v="petritoli"/>
    <s v="via sant'antonio 122"/>
    <s v="www.bluemoonresort.it"/>
    <s v="elena.monaldi@gmail.com"/>
    <s v="bluemoonresort.it"/>
  </r>
  <r>
    <x v="3"/>
    <s v="b&amp;b villa toccamona petritoli"/>
    <x v="224"/>
    <m/>
    <s v="c.da san marziale 5"/>
    <m/>
    <s v="lambertosantoni@gmail.com"/>
    <s v=""/>
  </r>
  <r>
    <x v="1"/>
    <s v="casa iris"/>
    <x v="224"/>
    <m/>
    <m/>
    <m/>
    <s v="diegomorellidm@libero.it"/>
    <s v=""/>
  </r>
  <r>
    <x v="3"/>
    <s v="b&amp;b capanna margherita"/>
    <x v="224"/>
    <s v="petritoli"/>
    <s v="contrada montoro 18"/>
    <m/>
    <s v="reinhold@cab-bike.com"/>
    <s v=""/>
  </r>
  <r>
    <x v="3"/>
    <s v="b&amp;b la scentella"/>
    <x v="224"/>
    <s v="petritoli"/>
    <s v="contrada sant' antonio 4"/>
    <s v="www.scentella.it"/>
    <s v="info@scentella.it"/>
    <s v="scentella.it"/>
  </r>
  <r>
    <x v="4"/>
    <s v="agriturismo serena"/>
    <x v="224"/>
    <s v="petritoli"/>
    <s v="contrada contro 11"/>
    <s v="www.agriturismoserena.it"/>
    <s v="info@agriturismoserena.it"/>
    <s v="agriturismoserena.it"/>
  </r>
  <r>
    <x v="3"/>
    <s v="b&amp;b foglini livia"/>
    <x v="224"/>
    <s v="petritoli"/>
    <s v="contrada san savino 51"/>
    <s v="www.ilbiologicodilivia.com"/>
    <s v="foam.bio@gmail.com"/>
    <s v="ilbiologicodilivia.com"/>
  </r>
  <r>
    <x v="3"/>
    <s v="b&amp;b bates geoffrey"/>
    <x v="224"/>
    <s v="petritoli"/>
    <s v="largo lucentini 5"/>
    <m/>
    <s v=""/>
    <s v=""/>
  </r>
  <r>
    <x v="5"/>
    <s v="affittacamere vitali fulvio"/>
    <x v="224"/>
    <s v="petritoli"/>
    <s v="largo giacomo leopardi 26"/>
    <m/>
    <s v=""/>
    <s v=""/>
  </r>
  <r>
    <x v="2"/>
    <s v="dipendenza hotel roma"/>
    <x v="224"/>
    <s v="petritoli"/>
    <s v="largo giacomo leopardi 26"/>
    <s v="www.albergoroma.it"/>
    <s v="fulvital@tin.it"/>
    <s v="albergoroma.it"/>
  </r>
  <r>
    <x v="3"/>
    <s v="b&amp;b regina margherita"/>
    <x v="224"/>
    <m/>
    <s v="via tornabuoni 27"/>
    <m/>
    <s v="andrea.mars92@gmail.com"/>
    <s v=""/>
  </r>
  <r>
    <x v="4"/>
    <s v="verde benessere villaggio agrituristico"/>
    <x v="225"/>
    <s v="ponzano di fermo"/>
    <m/>
    <s v="www.verdebenessere.it"/>
    <s v="info@verdebenessere.it"/>
    <s v="verdebenessere.it"/>
  </r>
  <r>
    <x v="4"/>
    <s v="la fonte"/>
    <x v="225"/>
    <s v="ponzano di fermo"/>
    <s v="contrada fonte 5"/>
    <s v="www.agrifonte.it"/>
    <s v="agrifonte@agrifonte.it"/>
    <s v="agrifonte.it"/>
  </r>
  <r>
    <x v="4"/>
    <s v="l'oasi di pierino"/>
    <x v="225"/>
    <s v="ponzano di fermo"/>
    <s v="via molino nuovo 1"/>
    <m/>
    <s v="loasidipierino@libero.it"/>
    <s v=""/>
  </r>
  <r>
    <x v="4"/>
    <s v="il melograno"/>
    <x v="225"/>
    <s v="ponzano di fermo"/>
    <s v="contrada capparuccia 34"/>
    <s v="www.ilmelogranoagriturismo.com"/>
    <s v="ilmelograno@hotmail.com"/>
    <s v="ilmelogranoagriturismo.com"/>
  </r>
  <r>
    <x v="3"/>
    <s v="b&amp;b al mare"/>
    <x v="226"/>
    <s v="porto san giorgio"/>
    <s v="via rossini 19"/>
    <s v="www.bb-almare.it"/>
    <s v="info@bb-almare.it"/>
    <s v="bb-almare.it"/>
  </r>
  <r>
    <x v="3"/>
    <s v="b&amp;b la tana di baghera"/>
    <x v="226"/>
    <s v="porto san giorgio"/>
    <s v="via sauro 131"/>
    <m/>
    <s v="stef.cesarini@gmail.com"/>
    <s v=""/>
  </r>
  <r>
    <x v="12"/>
    <s v="chalet barracuda"/>
    <x v="226"/>
    <s v="porto san giorgio"/>
    <m/>
    <m/>
    <s v="chaletbarracuda2@live.com"/>
    <s v=""/>
  </r>
  <r>
    <x v="12"/>
    <s v="amorino"/>
    <x v="226"/>
    <s v="porto san giorgio"/>
    <s v="lungomare gramsci 1"/>
    <m/>
    <s v="andreabazzani1987@libero.it"/>
    <s v=""/>
  </r>
  <r>
    <x v="12"/>
    <s v="il delfino verde"/>
    <x v="226"/>
    <s v="porto san giorgio"/>
    <s v="lungomare gramsci 1"/>
    <m/>
    <s v=""/>
    <s v=""/>
  </r>
  <r>
    <x v="12"/>
    <s v="marakaibo"/>
    <x v="226"/>
    <s v="porto san giorgio"/>
    <s v="lungomare gramsci 1"/>
    <m/>
    <s v="chalet_marakaibo@alice.it"/>
    <s v=""/>
  </r>
  <r>
    <x v="12"/>
    <s v="windsurf"/>
    <x v="226"/>
    <s v="porto san giorgio"/>
    <s v="lungomare gramsci nord 1"/>
    <m/>
    <s v="romano.montagnoli@alice.it"/>
    <s v=""/>
  </r>
  <r>
    <x v="12"/>
    <s v="tucano beach"/>
    <x v="226"/>
    <s v="porto san giorgio"/>
    <s v="lungomare gramsci 1"/>
    <m/>
    <s v=""/>
    <s v=""/>
  </r>
  <r>
    <x v="12"/>
    <s v="la terrazza-praia do sol"/>
    <x v="226"/>
    <s v="porto san giorgio"/>
    <s v="via castelfidardo - lungo mare gramsci nord 2"/>
    <m/>
    <s v=""/>
    <s v=""/>
  </r>
  <r>
    <x v="12"/>
    <s v="stella adriatica"/>
    <x v="226"/>
    <s v="porto san giorgio"/>
    <s v="lungomare gramsci 1"/>
    <m/>
    <s v=""/>
    <s v=""/>
  </r>
  <r>
    <x v="12"/>
    <s v="kursaal"/>
    <x v="226"/>
    <s v="porto san giorgio"/>
    <s v="lungomare gramsci 1"/>
    <m/>
    <s v=""/>
    <s v=""/>
  </r>
  <r>
    <x v="12"/>
    <s v="chalet jolly"/>
    <x v="226"/>
    <s v="porto san giorgio"/>
    <s v="lungomare gramsci nord 1"/>
    <m/>
    <s v=""/>
    <s v=""/>
  </r>
  <r>
    <x v="12"/>
    <s v="chalet bounty"/>
    <x v="226"/>
    <s v="porto san giorgio"/>
    <s v="lungomare gramsci 1"/>
    <m/>
    <s v=""/>
    <s v=""/>
  </r>
  <r>
    <x v="12"/>
    <s v="coco loco beach"/>
    <x v="226"/>
    <s v="porto san giorgio"/>
    <s v="lungomare gramsci 1"/>
    <m/>
    <s v=""/>
    <s v=""/>
  </r>
  <r>
    <x v="12"/>
    <s v="le gall"/>
    <x v="226"/>
    <s v="porto san giorgio"/>
    <s v="lungomare gramsci 1"/>
    <m/>
    <s v=""/>
    <s v=""/>
  </r>
  <r>
    <x v="12"/>
    <s v="chalet da duilio"/>
    <x v="226"/>
    <s v="porto san giorgio"/>
    <s v="lungomare gramsci sud 1"/>
    <m/>
    <s v="info@chaletduilio.it"/>
    <s v=""/>
  </r>
  <r>
    <x v="12"/>
    <s v="la capannina"/>
    <x v="226"/>
    <s v="porto san giorgio"/>
    <s v="viale antonio gramsci 1"/>
    <m/>
    <s v="info@villaggiolacapannina.it"/>
    <s v=""/>
  </r>
  <r>
    <x v="12"/>
    <s v="bagni hotel tritone - zulu'"/>
    <x v="226"/>
    <s v="porto san giorgio"/>
    <s v="lungomare gramsci 3"/>
    <s v="www.hotel-tritone.it"/>
    <s v="info@hotel-tritone.it"/>
    <s v="hotel-tritone.it"/>
  </r>
  <r>
    <x v="12"/>
    <s v="il brigantino"/>
    <x v="226"/>
    <s v="porto san giorgio"/>
    <s v="lungomare gramsci 1"/>
    <m/>
    <s v="ilbrigantinopsg@alice.it"/>
    <s v=""/>
  </r>
  <r>
    <x v="12"/>
    <s v="bagni hotel lanterna"/>
    <x v="226"/>
    <s v="porto san giorgio"/>
    <s v="lungomare gramsci 1"/>
    <m/>
    <s v="info@lanternahotel.it"/>
    <s v=""/>
  </r>
  <r>
    <x v="12"/>
    <s v="bagni florinda"/>
    <x v="226"/>
    <s v="porto san giorgio"/>
    <s v="via lungomare gramsci sud 1"/>
    <m/>
    <s v="giorgio.rogante@alice.it"/>
    <s v=""/>
  </r>
  <r>
    <x v="12"/>
    <s v="bagni vera"/>
    <x v="226"/>
    <s v="porto san giorgio"/>
    <s v="via lungomare gramsci sud 1"/>
    <m/>
    <s v="fra94.dai@hotmail.com"/>
    <s v=""/>
  </r>
  <r>
    <x v="12"/>
    <s v="minonda"/>
    <x v="226"/>
    <s v="porto san giorgio"/>
    <s v="via lungomare gramsci sud 1"/>
    <m/>
    <s v="minonda@hoteltimone.com"/>
    <s v=""/>
  </r>
  <r>
    <x v="12"/>
    <s v="chalet lo storione - bagni ginetta"/>
    <x v="226"/>
    <s v="porto san giorgio"/>
    <s v="via lungomare gramsci sud 1"/>
    <m/>
    <s v="lostorione@tin.it"/>
    <s v=""/>
  </r>
  <r>
    <x v="12"/>
    <s v="lo storione"/>
    <x v="226"/>
    <s v="porto san giorgio"/>
    <s v="lungomare gramsci 1"/>
    <m/>
    <s v=""/>
    <s v=""/>
  </r>
  <r>
    <x v="12"/>
    <s v="il cigno"/>
    <x v="226"/>
    <s v="porto san giorgio"/>
    <s v="lungomare gramsci 1"/>
    <m/>
    <s v="chaletilcigno@gmail.com"/>
    <s v=""/>
  </r>
  <r>
    <x v="12"/>
    <s v="chalet coba' restaurant"/>
    <x v="226"/>
    <s v="porto san giorgio"/>
    <s v="lungomare a. gramsci concessione m. 13 365"/>
    <s v="www.cobarestaurant.it"/>
    <s v="info@cobarestaurant.it"/>
    <s v="cobarestaurant.it"/>
  </r>
  <r>
    <x v="12"/>
    <s v="crazy disco bar"/>
    <x v="226"/>
    <s v="porto san giorgio"/>
    <s v="via lungomare gramsci sud 1"/>
    <m/>
    <s v="masino.massetti@libero.it"/>
    <s v=""/>
  </r>
  <r>
    <x v="12"/>
    <s v="bagni giuliana"/>
    <x v="226"/>
    <s v="porto san giorgio"/>
    <s v="via lungomare gramsci sud 1"/>
    <m/>
    <s v="elisabettavecchiola@hotmail.it"/>
    <s v=""/>
  </r>
  <r>
    <x v="12"/>
    <s v="la spiaggetta"/>
    <x v="226"/>
    <s v="porto san giorgio"/>
    <s v="via lungomare gramsci sud 1"/>
    <m/>
    <s v="info@cromplast.it"/>
    <s v=""/>
  </r>
  <r>
    <x v="12"/>
    <s v="la pinetina"/>
    <x v="226"/>
    <s v="porto san giorgio"/>
    <s v="via lungomare gramsci sud 1"/>
    <m/>
    <s v="info@complast.it"/>
    <s v=""/>
  </r>
  <r>
    <x v="12"/>
    <s v="bandos lido"/>
    <x v="226"/>
    <s v="porto san giorgio"/>
    <s v="via lungomare gramsci sud 1"/>
    <m/>
    <s v="bandoslido@virgilio.it"/>
    <s v=""/>
  </r>
  <r>
    <x v="12"/>
    <s v="bagni elvezio"/>
    <x v="226"/>
    <s v="porto san giorgio"/>
    <s v="lungomare gramsci 1"/>
    <s v="www.Non trovato"/>
    <s v="mirelladelmoro@virgilio.it"/>
    <s v="Non trovato"/>
  </r>
  <r>
    <x v="12"/>
    <s v="tropical"/>
    <x v="226"/>
    <s v="porto san giorgio"/>
    <s v="lungomare gramsci 1"/>
    <m/>
    <s v="tropicalchalet@alice.it"/>
    <s v=""/>
  </r>
  <r>
    <x v="12"/>
    <s v="canto do mar bagni enzo"/>
    <x v="226"/>
    <s v="porto san giorgio"/>
    <s v="viale antonio gramsci 1"/>
    <m/>
    <s v="cantodomarpsg@libero.it"/>
    <s v=""/>
  </r>
  <r>
    <x v="12"/>
    <s v="capitan harlock"/>
    <x v="226"/>
    <s v="porto san giorgio"/>
    <s v="lungomare gramsci 1"/>
    <m/>
    <s v=""/>
    <s v=""/>
  </r>
  <r>
    <x v="12"/>
    <s v="bagni luisa"/>
    <x v="226"/>
    <s v="porto san giorgio"/>
    <s v="lungomare gramsci 1"/>
    <m/>
    <s v=""/>
    <s v=""/>
  </r>
  <r>
    <x v="12"/>
    <s v="cavalluccio marino"/>
    <x v="226"/>
    <s v="porto san giorgio"/>
    <s v="lungomare gramsci 1"/>
    <m/>
    <s v="mariateresa.silenzi@libero.it"/>
    <s v=""/>
  </r>
  <r>
    <x v="12"/>
    <s v="corallo"/>
    <x v="226"/>
    <s v="porto san giorgio"/>
    <s v="lungomare gramsci 1"/>
    <m/>
    <s v=""/>
    <s v=""/>
  </r>
  <r>
    <x v="12"/>
    <s v="baia principe"/>
    <x v="226"/>
    <s v="porto san giorgio"/>
    <s v="lungomare gramsci 1"/>
    <m/>
    <s v="beatoulderico@tiscali.it"/>
    <s v=""/>
  </r>
  <r>
    <x v="12"/>
    <s v="la conchiglia   di  melonari  giustina"/>
    <x v="226"/>
    <s v="porto san giorgio"/>
    <s v="lungomare gramsci 1"/>
    <m/>
    <s v=""/>
    <s v=""/>
  </r>
  <r>
    <x v="12"/>
    <s v="santarelli morena"/>
    <x v="226"/>
    <s v="porto san giorgio"/>
    <s v="lungomare gramsci 12"/>
    <m/>
    <s v=""/>
    <s v=""/>
  </r>
  <r>
    <x v="12"/>
    <s v="solleone"/>
    <x v="226"/>
    <s v="porto san giorgio"/>
    <s v="lungomare gramsci centro 1"/>
    <m/>
    <s v=""/>
    <s v=""/>
  </r>
  <r>
    <x v="12"/>
    <s v="betty boop"/>
    <x v="226"/>
    <s v="porto san giorigo"/>
    <s v="viale antonio gramsci 1"/>
    <m/>
    <s v=""/>
    <s v=""/>
  </r>
  <r>
    <x v="12"/>
    <s v="alba chiara"/>
    <x v="226"/>
    <s v="porto san giorgio"/>
    <m/>
    <m/>
    <s v="scoglio1@libero.it"/>
    <s v=""/>
  </r>
  <r>
    <x v="12"/>
    <s v="dolce vita"/>
    <x v="226"/>
    <s v="porto san giorgio"/>
    <s v="lungomare gramsci 1"/>
    <m/>
    <s v="lucia-moretti@hotmail.it"/>
    <s v=""/>
  </r>
  <r>
    <x v="12"/>
    <s v="quadrifoglio beach"/>
    <x v="226"/>
    <s v="porto san giorgio"/>
    <s v="lungomare gramsci 1"/>
    <m/>
    <s v="cescoru@virgilio.it"/>
    <s v=""/>
  </r>
  <r>
    <x v="12"/>
    <s v="calypso"/>
    <x v="226"/>
    <s v="porto san giorgio"/>
    <s v="lungomare gramsci 1"/>
    <m/>
    <s v="calypso.alvin@gmail.com"/>
    <s v=""/>
  </r>
  <r>
    <x v="12"/>
    <s v="bagni sirena - di paci tiziana"/>
    <x v="226"/>
    <s v="porto san giorgio"/>
    <s v="viale antonio gramsci 1"/>
    <m/>
    <s v=""/>
    <s v=""/>
  </r>
  <r>
    <x v="12"/>
    <s v="bagni sirena - di pettinari maria"/>
    <x v="226"/>
    <s v="porto san giorgio"/>
    <s v="viale antonio gramsci 1"/>
    <m/>
    <s v=""/>
    <s v=""/>
  </r>
  <r>
    <x v="12"/>
    <s v="bagni dardo"/>
    <x v="226"/>
    <s v="porto san giorgio"/>
    <s v="lungomare gramsci 1"/>
    <m/>
    <s v=""/>
    <s v=""/>
  </r>
  <r>
    <x v="12"/>
    <s v="bagni nerina"/>
    <x v="226"/>
    <s v="porto san giorgio"/>
    <s v="lungomare gramsci 1"/>
    <m/>
    <s v="bagninerina@alice.it"/>
    <s v=""/>
  </r>
  <r>
    <x v="12"/>
    <s v="chalet la vela"/>
    <x v="226"/>
    <s v="porto san giorgio"/>
    <s v="lungomare gramsci 1"/>
    <m/>
    <s v="rodolfo.ragaglia@fastweb.it"/>
    <s v=""/>
  </r>
  <r>
    <x v="12"/>
    <s v="di sole in sole"/>
    <x v="226"/>
    <s v="porto san giorgio"/>
    <s v="lungomare gramsci 1"/>
    <m/>
    <s v="emanuele@studiococcioni.it"/>
    <s v=""/>
  </r>
  <r>
    <x v="12"/>
    <s v="chalet degli artisti - poldo &amp; livia"/>
    <x v="226"/>
    <s v="porto san giorgio"/>
    <s v="lungomare gramsci 1"/>
    <m/>
    <s v="rosalbacarboni64@hotmail.it"/>
    <s v=""/>
  </r>
  <r>
    <x v="12"/>
    <s v="chalet degli artisti - poldo &amp; livia"/>
    <x v="226"/>
    <s v="porto san giorgio"/>
    <s v="lungomare gramsci 1"/>
    <m/>
    <s v="rosalbacarboni64@hotmail.com"/>
    <s v=""/>
  </r>
  <r>
    <x v="12"/>
    <s v="bagni nicolai"/>
    <x v="226"/>
    <s v="porto san giorgio"/>
    <s v="lungomare gramsci 3"/>
    <m/>
    <s v="nicolailuca@inwind.it"/>
    <s v=""/>
  </r>
  <r>
    <x v="12"/>
    <s v="coculla beach-crisanti stefano"/>
    <x v="226"/>
    <s v="porto san giorgio"/>
    <s v="lungomare gramsci 1"/>
    <m/>
    <s v="crisantistefano@gmail.com"/>
    <s v=""/>
  </r>
  <r>
    <x v="12"/>
    <s v="chalet da guido"/>
    <x v="226"/>
    <s v="porto san giorgio"/>
    <s v="lungomare gramsci 1"/>
    <m/>
    <s v=""/>
    <s v=""/>
  </r>
  <r>
    <x v="2"/>
    <s v="bellavista"/>
    <x v="226"/>
    <s v="porto san giorgio"/>
    <s v="via misericordia 1"/>
    <s v="www.hotelbellavistapsg.it"/>
    <s v="info@hotelbellavistapsg.it"/>
    <s v="hotelbellavistapsg.it"/>
  </r>
  <r>
    <x v="5"/>
    <s v="hotel ristorante il caminetto"/>
    <x v="226"/>
    <s v="porto san giorgio"/>
    <s v="via cimarosa 8"/>
    <s v="www.hotelcaminetto.it"/>
    <s v="info@hotelcaminetto.it"/>
    <s v="hotelcaminetto.it"/>
  </r>
  <r>
    <x v="14"/>
    <s v="la capannina"/>
    <x v="226"/>
    <s v="porto san giorgio"/>
    <s v="via san martino 11"/>
    <s v="www.villaggiolacapannina.it"/>
    <s v="info@villaggiolacapannina.it"/>
    <s v="villaggiolacapannina.it"/>
  </r>
  <r>
    <x v="2"/>
    <s v="tritone"/>
    <x v="226"/>
    <s v="porto san giorgio"/>
    <s v="via san martino 36"/>
    <s v="www.hotel-tritone.it"/>
    <s v="info@hotel-tritone.it"/>
    <s v="hotel-tritone.it"/>
  </r>
  <r>
    <x v="2"/>
    <s v="garden"/>
    <x v="226"/>
    <s v="porto san giorgio"/>
    <s v="via cesare battisti 6"/>
    <s v="www.hotel-garden.net"/>
    <s v="info@hotel-garden.net"/>
    <s v="hotel-garden.net"/>
  </r>
  <r>
    <x v="2"/>
    <s v="il timone"/>
    <x v="226"/>
    <s v="porto san giorgio"/>
    <s v="via kennedy 85"/>
    <s v="www.hoteltimone.com"/>
    <s v="info@hoteltimone.com"/>
    <s v="hoteltimone.com"/>
  </r>
  <r>
    <x v="2"/>
    <s v="hotel il caminetto"/>
    <x v="226"/>
    <s v="porto san giorgio"/>
    <s v="lungomare a. gramsci 365"/>
    <s v="www.hotelcaminetto.it"/>
    <s v="info@hotelcaminetto.it"/>
    <s v="hotelcaminetto.it"/>
  </r>
  <r>
    <x v="2"/>
    <s v="david palace"/>
    <x v="226"/>
    <s v="porto san giorgio"/>
    <s v="lungomare gramsci sud 503 "/>
    <s v="www.hoteldavidpalace.it"/>
    <s v="info@hoteldavidpalace.it"/>
    <s v="hoteldavidpalace.it"/>
  </r>
  <r>
    <x v="2"/>
    <s v="albergo la terrazza"/>
    <x v="226"/>
    <s v="porto san giorgio"/>
    <s v="via castelfidardo 2"/>
    <s v="www.hotelterrazza.com"/>
    <s v="info@hotelterrazza.com"/>
    <s v="hotelterrazza.com"/>
  </r>
  <r>
    <x v="2"/>
    <s v="hotel rosa meuble'"/>
    <x v="226"/>
    <s v="porto san giorgio"/>
    <s v="lungomare gramsci 177"/>
    <s v="www.rosameuble.it"/>
    <s v="info@rosameuble.it"/>
    <s v="rosameuble.it"/>
  </r>
  <r>
    <x v="2"/>
    <s v="victoria"/>
    <x v="226"/>
    <s v="porto san giorgio"/>
    <s v="viale della vittoria 240"/>
    <s v="www.hotelvictoria.net"/>
    <s v="info@hotelvictoria.net"/>
    <s v="hotelvictoria.net"/>
  </r>
  <r>
    <x v="2"/>
    <s v="la veranda"/>
    <x v="226"/>
    <s v="porto san giorgio"/>
    <s v="via martiri di cefalonia 5"/>
    <m/>
    <s v=""/>
    <s v=""/>
  </r>
  <r>
    <x v="2"/>
    <s v="riviera"/>
    <x v="226"/>
    <s v="porto san giorgio"/>
    <s v="via san martino 30"/>
    <s v="www.hriviera.net"/>
    <s v="rivierahotel@tin.it"/>
    <s v="hriviera.net"/>
  </r>
  <r>
    <x v="2"/>
    <s v="vera"/>
    <x v="226"/>
    <s v="porto san giorgio"/>
    <s v="via donizetti 3"/>
    <m/>
    <s v=""/>
    <s v=""/>
  </r>
  <r>
    <x v="2"/>
    <s v="piceno"/>
    <x v="226"/>
    <s v="porto san giorgio"/>
    <s v="via sauro 132"/>
    <m/>
    <s v="hotelpiceno@libero.it"/>
    <s v=""/>
  </r>
  <r>
    <x v="2"/>
    <s v="quattro ruote"/>
    <x v="226"/>
    <s v="porto san giorgio"/>
    <s v="via fratelli rosselli 173"/>
    <m/>
    <s v="r4ruote@libero.it"/>
    <s v=""/>
  </r>
  <r>
    <x v="2"/>
    <s v="hotel lanterna"/>
    <x v="226"/>
    <s v="porto san giorgio"/>
    <s v="via xx settembre 242"/>
    <s v="www.lanternahotel.it"/>
    <s v="info@lanternahotel.it"/>
    <s v="lanternahotel.it"/>
  </r>
  <r>
    <x v="2"/>
    <s v="hotel gabbiano"/>
    <x v="226"/>
    <s v="porto san giorgio"/>
    <s v="via oberdan 4"/>
    <s v="www.hotelgabbiano.net"/>
    <s v="gabbianohotel@virgilio.it"/>
    <s v="hotelgabbiano.net"/>
  </r>
  <r>
    <x v="3"/>
    <s v="b&amp;b perfume do mar"/>
    <x v="226"/>
    <m/>
    <s v="viale della vittoria 214"/>
    <m/>
    <s v="thiagoindiani@hotmail.com"/>
    <s v=""/>
  </r>
  <r>
    <x v="3"/>
    <s v="b&amp;b villa teta"/>
    <x v="226"/>
    <s v="chiaravalle"/>
    <s v="viale vittoria 201"/>
    <m/>
    <s v="villateta@gmail.com"/>
    <s v=""/>
  </r>
  <r>
    <x v="3"/>
    <s v="campanelli bed&amp;breakfast"/>
    <x v="226"/>
    <s v="porto san giorgio"/>
    <s v="via panfili 166"/>
    <s v="www.ristorantecampanelli.it"/>
    <s v="ristorantecampanelli@virgilio.it"/>
    <s v="ristorantecampanelli.it"/>
  </r>
  <r>
    <x v="3"/>
    <s v="b&amp;b le terrazze dei poeti"/>
    <x v="226"/>
    <s v="porto san giorgio"/>
    <s v="via venezia 16"/>
    <s v="www.leterrazzedeipoeti.com"/>
    <s v="leterrazzedeipoeti@gmail.com"/>
    <s v="leterrazzedeipoeti.com"/>
  </r>
  <r>
    <x v="12"/>
    <s v="matilda"/>
    <x v="226"/>
    <m/>
    <s v="lungomare gramsci  1"/>
    <s v="www.matildaristorante.com"/>
    <s v="info@ristorantematilda.com"/>
    <s v="matildaristorante.com"/>
  </r>
  <r>
    <x v="12"/>
    <s v="chalet oasi"/>
    <x v="226"/>
    <s v="porto san giorgio"/>
    <s v="via lungomare gramsci sud 1"/>
    <m/>
    <s v=""/>
    <s v=""/>
  </r>
  <r>
    <x v="8"/>
    <s v="centro neocatecumenale servo di jahve'"/>
    <x v="226"/>
    <s v="porto san giorgio"/>
    <s v="via sant' angelo 10"/>
    <m/>
    <s v=""/>
    <s v=""/>
  </r>
  <r>
    <x v="3"/>
    <s v="b&amp;b gli artisti"/>
    <x v="226"/>
    <s v="porto san giorgio"/>
    <s v="via botticelli 6"/>
    <s v="www.gliartisti.altervista.org"/>
    <s v="b-bgliartisti@tiscali.it"/>
    <s v="gliartisti.altervista.org"/>
  </r>
  <r>
    <x v="4"/>
    <s v="marchelife di mazzoni paolo"/>
    <x v="226"/>
    <s v="porto san giorgio"/>
    <s v="valle oscura  3"/>
    <s v="www.marchelife.it"/>
    <s v="info@marchelife.it"/>
    <s v="marchelife.it"/>
  </r>
  <r>
    <x v="5"/>
    <s v="residence campanelli"/>
    <x v="226"/>
    <m/>
    <s v="via g. properzi  175"/>
    <m/>
    <s v="ristorantecampanelli@virgilio.it"/>
    <s v=""/>
  </r>
  <r>
    <x v="3"/>
    <s v="b&amp;b galletto"/>
    <x v="226"/>
    <m/>
    <s v="via n. sauro 131"/>
    <m/>
    <s v="bbgalletto@gmail.com"/>
    <s v=""/>
  </r>
  <r>
    <x v="3"/>
    <s v="b&amp;b villa annabella"/>
    <x v="226"/>
    <m/>
    <s v="via valle oscura 35"/>
    <s v="www.villaannabella.weebly.com"/>
    <s v="annabella.info@gmail.com"/>
    <s v="villaannabella.weebly.com"/>
  </r>
  <r>
    <x v="3"/>
    <s v="b&amp;b la pinetina"/>
    <x v="226"/>
    <m/>
    <s v="via iv novembre 8"/>
    <m/>
    <s v="info@bb-lapinetina.it"/>
    <s v=""/>
  </r>
  <r>
    <x v="3"/>
    <s v="b&amp;b da nonna sole"/>
    <x v="226"/>
    <s v=""/>
    <s v="strada statale nord 210 39"/>
    <m/>
    <s v="tania.ferroni@tiscali.it"/>
    <s v="."/>
  </r>
  <r>
    <x v="3"/>
    <s v="b&amp;b interno 24"/>
    <x v="226"/>
    <s v="porto san giorgio"/>
    <s v="via rossini 20"/>
    <m/>
    <s v="achristina@libero.it"/>
    <s v=""/>
  </r>
  <r>
    <x v="12"/>
    <s v="chalet 14 b"/>
    <x v="226"/>
    <m/>
    <m/>
    <m/>
    <s v="paolettapolidori@libero.it"/>
    <s v=""/>
  </r>
  <r>
    <x v="3"/>
    <s v="b&amp;b belsit"/>
    <x v="226"/>
    <m/>
    <s v="via tiziano vecellio 49"/>
    <s v="www.bedandbreakfastbelsit.it"/>
    <s v="info@bedandbreakfastbelsit.it"/>
    <s v="bedandbreakfastbelsit.it"/>
  </r>
  <r>
    <x v="3"/>
    <s v="b&amp;b al mare di stefania d'angelo"/>
    <x v="226"/>
    <m/>
    <s v="lungomare gramsci 449"/>
    <s v="www.bb-almare.it"/>
    <s v="info@bb-almare.it"/>
    <s v="bb-almare.it"/>
  </r>
  <r>
    <x v="6"/>
    <s v="area sosta camper la perla dell'adriatico"/>
    <x v="226"/>
    <s v="porto san giorgio"/>
    <s v="via san martino 13"/>
    <s v="www.areaperladelladriatico.it"/>
    <s v="info@areaperladelladriatico.it"/>
    <s v="areaperladelladriatico.it"/>
  </r>
  <r>
    <x v="5"/>
    <s v="affittacamere san giorgio"/>
    <x v="226"/>
    <s v="porto san giorgio"/>
    <s v="via xx settembre 196"/>
    <m/>
    <s v="pensione.san.giorgio@hotmail.it"/>
    <s v=""/>
  </r>
  <r>
    <x v="3"/>
    <s v="b&amp;b green harmony di bianca maria casali"/>
    <x v="226"/>
    <m/>
    <s v="contrada misericordia 6"/>
    <m/>
    <s v="bianca.casali@virgilio.it"/>
    <s v=""/>
  </r>
  <r>
    <x v="3"/>
    <s v="villa montanari rosati"/>
    <x v="226"/>
    <s v="porto san giorgio"/>
    <s v="via a.costa 15"/>
    <m/>
    <s v="villamontanarirosati@gmail.com"/>
    <s v=""/>
  </r>
  <r>
    <x v="3"/>
    <s v="b&amp;b trenthouse"/>
    <x v="226"/>
    <s v="porto san giorgio"/>
    <s v="via torquato tasso 3"/>
    <m/>
    <s v="loryt59@gmail.com"/>
    <s v=""/>
  </r>
  <r>
    <x v="3"/>
    <s v="b&amp;b a casa di adria"/>
    <x v="226"/>
    <m/>
    <s v="via lepanto 12"/>
    <s v="www.bebadria.it"/>
    <s v="info@bebadria.it"/>
    <s v="bebadria.it"/>
  </r>
  <r>
    <x v="3"/>
    <s v="b&amp;b marche tourism"/>
    <x v="226"/>
    <s v="porto san giorgio"/>
    <s v="via santa vittoria 33"/>
    <s v="www.marche-tourism.com"/>
    <s v="prenotazioni@marche-tourism.com"/>
    <s v="marche-tourism.com"/>
  </r>
  <r>
    <x v="2"/>
    <s v="hotel nettuno"/>
    <x v="226"/>
    <s v="porto san giorgio"/>
    <s v="viale della vittoria 239"/>
    <s v="www.hotelnettuno.eu"/>
    <s v="info@hotelnettuno.eu"/>
    <s v="hotelnettuno.eu"/>
  </r>
  <r>
    <x v="3"/>
    <s v="welchome"/>
    <x v="227"/>
    <s v="porto sant'elpidio"/>
    <s v="via piacenza 64"/>
    <m/>
    <s v="sgat@hotmail.it"/>
    <s v=""/>
  </r>
  <r>
    <x v="3"/>
    <s v="fonte di mare"/>
    <x v="227"/>
    <s v="fonte di mare"/>
    <s v="via adriatica 25"/>
    <m/>
    <s v=""/>
    <s v=""/>
  </r>
  <r>
    <x v="1"/>
    <s v="villa luna"/>
    <x v="227"/>
    <s v="porto sant'elpidio"/>
    <s v="via raccordo pian di torre 9"/>
    <m/>
    <s v="lunasole.paola@gmail.com"/>
    <s v=""/>
  </r>
  <r>
    <x v="3"/>
    <s v="casa anna maria"/>
    <x v="227"/>
    <s v="porto sant'elpidio"/>
    <s v="via mar baltico 55"/>
    <m/>
    <s v="annamarialiberti52@gmail.com"/>
    <s v=""/>
  </r>
  <r>
    <x v="3"/>
    <s v="b&amp;b la casa di tommi"/>
    <x v="227"/>
    <m/>
    <s v="via dei tigli 27"/>
    <m/>
    <s v="lacasaditommi@gmail.com"/>
    <s v=""/>
  </r>
  <r>
    <x v="3"/>
    <s v="b&amp;b terrazza sul mare"/>
    <x v="227"/>
    <m/>
    <s v="via umberto i 736"/>
    <m/>
    <s v="sulmare.terrazza@gmail.com"/>
    <s v=""/>
  </r>
  <r>
    <x v="3"/>
    <s v="b&amp;b piermartiri alberto"/>
    <x v="227"/>
    <m/>
    <s v="via pergolesi 16"/>
    <m/>
    <s v="wcecosrl@gmail.com"/>
    <s v=""/>
  </r>
  <r>
    <x v="3"/>
    <s v="b&amp;b happy"/>
    <x v="227"/>
    <s v="faleriense"/>
    <s v="via palermo 32"/>
    <m/>
    <s v="happybeb14@gmail.com"/>
    <s v=""/>
  </r>
  <r>
    <x v="3"/>
    <s v="b&amp;b margue'"/>
    <x v="227"/>
    <m/>
    <s v="via san francesco d'assisi 48"/>
    <m/>
    <s v="info@bbmargue.it"/>
    <s v=""/>
  </r>
  <r>
    <x v="6"/>
    <s v="frontemare parking"/>
    <x v="227"/>
    <m/>
    <m/>
    <m/>
    <s v="frontemareparkingsrl@gmail.com"/>
    <s v=""/>
  </r>
  <r>
    <x v="3"/>
    <s v="b&amp;b il giglio verde"/>
    <x v="227"/>
    <m/>
    <s v="via principe umberto 24"/>
    <m/>
    <s v="myriampistolesi@libero.it"/>
    <s v=""/>
  </r>
  <r>
    <x v="3"/>
    <s v="b&amp;b villino giovanna"/>
    <x v="227"/>
    <m/>
    <s v="trieste 217"/>
    <m/>
    <s v="betty.marcucci@libero.it"/>
    <s v=""/>
  </r>
  <r>
    <x v="3"/>
    <s v="villa azzurra"/>
    <x v="227"/>
    <s v="corva"/>
    <s v="strada provinciale corvese 21/a"/>
    <m/>
    <s v="azzurramatrini@hotmail.com"/>
    <s v=""/>
  </r>
  <r>
    <x v="3"/>
    <s v="b&amp;b armonia della sera"/>
    <x v="227"/>
    <m/>
    <s v="contrada pescolla 8/a"/>
    <m/>
    <s v="daniela.pier@libero.it"/>
    <s v=""/>
  </r>
  <r>
    <x v="3"/>
    <s v="b&amp;b paoetta"/>
    <x v="227"/>
    <m/>
    <s v="via monte nerone 1"/>
    <s v="www.bedpaoetta.it"/>
    <s v="bedpao@libero.it"/>
    <s v="bedpaoetta.it"/>
  </r>
  <r>
    <x v="3"/>
    <s v="b&amp;b il boschetto"/>
    <x v="227"/>
    <m/>
    <s v="strada provinciale faleriense 13"/>
    <s v="www.boschettobedandbreakfast.com/"/>
    <s v="info@boschettobedandbreakfast.com"/>
    <s v="boschettobedandbreakfast.com/"/>
  </r>
  <r>
    <x v="3"/>
    <s v="b&amp;b il ciliegio"/>
    <x v="227"/>
    <m/>
    <s v="strada pronvinciale faleriense 13"/>
    <s v="www.boschettobedandbreakfast.com"/>
    <s v="info@boschettobedandbreakfast.com"/>
    <s v="boschettobedandbreakfast.com"/>
  </r>
  <r>
    <x v="3"/>
    <s v="b&amp;b cocci oliviero"/>
    <x v="227"/>
    <m/>
    <s v="via adige 104"/>
    <m/>
    <s v="ollycc@alice.it; cocci@arredafrigor2.it"/>
    <s v=""/>
  </r>
  <r>
    <x v="3"/>
    <s v="margarita maracchini"/>
    <x v="227"/>
    <s v="frazione serrabernacchia"/>
    <s v="frazione serrabernacchia 5"/>
    <m/>
    <s v="info@casavacanzegenga.it"/>
    <s v=""/>
  </r>
  <r>
    <x v="12"/>
    <s v="settemari"/>
    <x v="227"/>
    <m/>
    <m/>
    <m/>
    <s v=""/>
    <s v=""/>
  </r>
  <r>
    <x v="3"/>
    <s v="b&amp;b alba marina"/>
    <x v="227"/>
    <m/>
    <s v="via antonio gramsci 22"/>
    <s v="www.bbalbamarina.it"/>
    <s v="info@bbalbamarina.it"/>
    <s v="bbalbamarina.it"/>
  </r>
  <r>
    <x v="3"/>
    <s v="b&amp;b la casa di alfredo"/>
    <x v="227"/>
    <m/>
    <s v="strada provinciale s.elpidio 30"/>
    <s v="www.lacasadialfredo.it"/>
    <s v="info@lacasadialfredo.it"/>
    <s v="lacasadialfredo.it"/>
  </r>
  <r>
    <x v="5"/>
    <s v="aqua home village"/>
    <x v="227"/>
    <m/>
    <s v="via trieste snc"/>
    <s v="www.aquahomevillage.it"/>
    <s v="info@aquahomevillage.it"/>
    <s v="aquahomevillage.it"/>
  </r>
  <r>
    <x v="3"/>
    <s v="b&amp;b pistolesi ronny"/>
    <x v="227"/>
    <m/>
    <s v="via principe umberto 33"/>
    <m/>
    <s v="ronny.pistolesi@gmail.com"/>
    <s v=""/>
  </r>
  <r>
    <x v="3"/>
    <s v="lillananna bed and breakfast"/>
    <x v="227"/>
    <s v="cretarola"/>
    <s v="via sibillini 73"/>
    <s v="www.lillananna.it/"/>
    <s v="staff@lillananna.it"/>
    <s v="lillananna.it/"/>
  </r>
  <r>
    <x v="12"/>
    <s v="minu'"/>
    <x v="227"/>
    <s v="porto sant' elpidio"/>
    <s v="via faleria 34"/>
    <m/>
    <s v=""/>
    <s v=""/>
  </r>
  <r>
    <x v="2"/>
    <s v="gilda music hotel"/>
    <x v="227"/>
    <s v="porto sant' elpidio"/>
    <s v="via della cooperazione 4"/>
    <s v="www.gildamusichotel.it"/>
    <s v="info@gildamusichotel.it"/>
    <s v="gildamusichotel.it"/>
  </r>
  <r>
    <x v="3"/>
    <s v="b&amp;b lounge"/>
    <x v="227"/>
    <s v="zona centro"/>
    <s v="via cesare battisti 105"/>
    <s v="www.bblounge.it"/>
    <s v="info@bblounge.it"/>
    <s v="bblounge.it"/>
  </r>
  <r>
    <x v="3"/>
    <s v="b&amp;b girovagando"/>
    <x v="227"/>
    <s v="porto sant' elpidio"/>
    <s v="via dei tigli 31/a"/>
    <s v="www.bebmarche.it"/>
    <s v="info@bebmarche.it"/>
    <s v="bebmarche.it"/>
  </r>
  <r>
    <x v="2"/>
    <s v="hotel ristorante il gambero"/>
    <x v="227"/>
    <s v="porto sant' elpidio"/>
    <s v="via mazzini 1"/>
    <s v="www.hotelilgambero.it"/>
    <s v="info@hotelilgambero.it"/>
    <s v="hotelilgambero.it"/>
  </r>
  <r>
    <x v="12"/>
    <s v="feliziani rebecca"/>
    <x v="227"/>
    <s v="porto sant' elpidio"/>
    <s v="via faleria 1"/>
    <m/>
    <s v=""/>
    <s v=""/>
  </r>
  <r>
    <x v="3"/>
    <s v="b&amp;b il giardino delle noci"/>
    <x v="227"/>
    <s v="porto sant' elpidio"/>
    <s v="strada pescolla 35/a"/>
    <m/>
    <s v="ilgiardinodellenoci@libero.it"/>
    <s v=""/>
  </r>
  <r>
    <x v="12"/>
    <s v="le mimose"/>
    <x v="227"/>
    <s v="porto sant' elpidio"/>
    <s v="via faleria 7 15"/>
    <s v="www.villaggiolemimose.it"/>
    <s v="info@villaggiolemimose.it"/>
    <s v="villaggiolemimose.it"/>
  </r>
  <r>
    <x v="12"/>
    <s v="saxa beach"/>
    <x v="227"/>
    <s v="porto sant' elpidio"/>
    <s v="via faleria 1"/>
    <m/>
    <s v=""/>
    <s v=""/>
  </r>
  <r>
    <x v="3"/>
    <s v="b&amp;b rosa priscilla"/>
    <x v="227"/>
    <s v="porto sant' elpidio"/>
    <s v="via siena 16"/>
    <s v="www.azzurromarerosapriscilla.it"/>
    <s v="alfred5@alice.it"/>
    <s v="azzurromarerosapriscilla.it"/>
  </r>
  <r>
    <x v="3"/>
    <s v="b&amp;b azzurromare"/>
    <x v="227"/>
    <s v="porto sant' elpidio"/>
    <s v="via siena 16"/>
    <s v="www.azzurromarerosapriscilla.it"/>
    <s v="alfred5@alice.it"/>
    <s v="azzurromarerosapriscilla.it"/>
  </r>
  <r>
    <x v="3"/>
    <s v="b&amp;b onda blu"/>
    <x v="227"/>
    <s v="porto sant' elpidio"/>
    <s v="via don minzoni 45"/>
    <s v="www.bedandbreakfastondablu.it"/>
    <s v="info@bedandbreakfastondablu.it"/>
    <s v="bedandbreakfastondablu.it"/>
  </r>
  <r>
    <x v="12"/>
    <s v="sunrise"/>
    <x v="227"/>
    <s v="porto sant' elpidio"/>
    <s v="via trieste 38"/>
    <m/>
    <s v=""/>
    <s v=""/>
  </r>
  <r>
    <x v="3"/>
    <s v="b&amp;b villa rosa"/>
    <x v="227"/>
    <s v="porto sant' elpidio"/>
    <s v="strada pescolla 1"/>
    <m/>
    <s v="giorgio.massetti@fastwebnet.it"/>
    <s v=""/>
  </r>
  <r>
    <x v="12"/>
    <s v="konkoba"/>
    <x v="227"/>
    <s v="porto sant' elpidio"/>
    <s v="via faleria 1"/>
    <m/>
    <s v=""/>
    <s v=""/>
  </r>
  <r>
    <x v="2"/>
    <s v="hotel pineta"/>
    <x v="227"/>
    <s v="lungomare nord"/>
    <s v="viale trieste 191"/>
    <s v="www.hotelpinetapse.it"/>
    <s v="info@hotelpinetapse.it"/>
    <s v="hotelpinetapse.it"/>
  </r>
  <r>
    <x v="2"/>
    <s v="albergo belvedere"/>
    <x v="227"/>
    <s v="porto sant' elpidio"/>
    <s v="via belvedere 1"/>
    <s v="www.hotelbelvederepse.it"/>
    <s v="info@hotelbelvederepse.it"/>
    <s v="hotelbelvederepse.it"/>
  </r>
  <r>
    <x v="10"/>
    <s v="holiday s.r.l."/>
    <x v="227"/>
    <s v="porto sant'elpidio"/>
    <s v="trieste scn"/>
    <s v="www.centroturistico.it"/>
    <s v="holidayhotel@centroturistico.it"/>
    <s v="centroturistico.it"/>
  </r>
  <r>
    <x v="10"/>
    <s v="nazionale residence"/>
    <x v="227"/>
    <s v="porto sant' elpidio"/>
    <s v="via camillo benso conte di cavour 231"/>
    <s v="www.nazionaleresidence.it/residence"/>
    <s v="info@nazionaleresidence.it"/>
    <s v="nazionaleresidence.it/residence"/>
  </r>
  <r>
    <x v="2"/>
    <s v="promenade"/>
    <x v="227"/>
    <s v="lungomare centro"/>
    <s v="viale trieste 25"/>
    <s v="www.promenadehotel.it"/>
    <s v="info@promenadehotel.it"/>
    <s v="promenadehotel.it"/>
  </r>
  <r>
    <x v="3"/>
    <s v="l'edera"/>
    <x v="227"/>
    <s v="porto sant' elpidio"/>
    <s v="via camillo benso conte di cavour 185"/>
    <s v="www.bedeandbreakfastedera.com"/>
    <s v="bedandbreakfastedera@virgilio.it"/>
    <s v="bedeandbreakfastedera.com"/>
  </r>
  <r>
    <x v="14"/>
    <s v="le mimose"/>
    <x v="227"/>
    <s v="porto sant' elpidio"/>
    <s v="via faleria 15"/>
    <s v="www.villaggiolemimose.it"/>
    <s v="info@villaggiolemimose.it"/>
    <s v="villaggiolemimose.it"/>
  </r>
  <r>
    <x v="11"/>
    <s v="holiday"/>
    <x v="227"/>
    <s v="porto sant'elpidio"/>
    <s v="trieste scn"/>
    <s v="www.centroturistico.it"/>
    <s v="holidayhotel@centroturistico.it"/>
    <s v="centroturistico.it"/>
  </r>
  <r>
    <x v="11"/>
    <s v="centro vacanze la risacca"/>
    <x v="227"/>
    <s v="porto sant' elpidio"/>
    <s v="via europa 100"/>
    <s v="www.larisacca.it"/>
    <s v="info@larisacca.it"/>
    <s v="larisacca.it"/>
  </r>
  <r>
    <x v="12"/>
    <s v="chalet storione"/>
    <x v="227"/>
    <s v="porto sant' elpidio"/>
    <s v="via faleria 43"/>
    <s v="www.Non trovato"/>
    <s v="mirelladelmoro@virgilio.it"/>
    <s v="Non trovato"/>
  </r>
  <r>
    <x v="12"/>
    <s v="playa dorada"/>
    <x v="227"/>
    <m/>
    <m/>
    <m/>
    <s v=""/>
    <s v=""/>
  </r>
  <r>
    <x v="12"/>
    <s v="chalet amici"/>
    <x v="227"/>
    <s v="porto sant' elpidio"/>
    <s v="via faleria 1"/>
    <m/>
    <s v=""/>
    <s v=""/>
  </r>
  <r>
    <x v="12"/>
    <s v="caribe snc"/>
    <x v="227"/>
    <m/>
    <m/>
    <m/>
    <s v=""/>
    <s v=""/>
  </r>
  <r>
    <x v="12"/>
    <s v="chalet moyto"/>
    <x v="227"/>
    <s v="porto sant' elpidio"/>
    <s v="via faleria 1"/>
    <m/>
    <s v="marcoamadio@libero.it"/>
    <s v=""/>
  </r>
  <r>
    <x v="12"/>
    <s v="la vaca paca"/>
    <x v="227"/>
    <s v="porto sant' elpidio"/>
    <s v="via faleria 1"/>
    <m/>
    <s v=""/>
    <s v=""/>
  </r>
  <r>
    <x v="12"/>
    <s v="pepe nero (pagliariccio silvia)"/>
    <x v="227"/>
    <s v="porto sant' elpidio"/>
    <s v="via faleria 1"/>
    <s v="www.pepenerovillagebeach.it"/>
    <s v="andrea@pepenerovillagebeach.it"/>
    <s v="pepenerovillagebeach.it"/>
  </r>
  <r>
    <x v="12"/>
    <s v="pepenero (andrea di santo)"/>
    <x v="227"/>
    <s v="porto sant' elpidio"/>
    <s v="via faleria 1"/>
    <s v="www.pepenerovillagebeach.it"/>
    <s v="andrea@pepenerovillagebeach.it"/>
    <s v="pepenerovillagebeach.it"/>
  </r>
  <r>
    <x v="12"/>
    <s v="la risacca"/>
    <x v="227"/>
    <s v="63821 porto sant'elpidio"/>
    <s v="viale europa 100"/>
    <m/>
    <s v="info@larisacca.it"/>
    <s v=""/>
  </r>
  <r>
    <x v="12"/>
    <s v="crazy summer"/>
    <x v="227"/>
    <s v="porto sant' elpidio"/>
    <s v="via faleria 1"/>
    <m/>
    <s v=""/>
    <s v=""/>
  </r>
  <r>
    <x v="12"/>
    <s v="ti: oro"/>
    <x v="227"/>
    <s v="pesaro"/>
    <s v="viale trieste 1"/>
    <m/>
    <s v=""/>
    <s v=""/>
  </r>
  <r>
    <x v="12"/>
    <s v="la movida beach di avino antonio"/>
    <x v="227"/>
    <s v="porto sant' elpidio"/>
    <s v="via faleria 7"/>
    <m/>
    <s v=""/>
    <s v=""/>
  </r>
  <r>
    <x v="12"/>
    <s v="blub 37"/>
    <x v="227"/>
    <s v="porto sant' elpidio"/>
    <s v="via faleria 37"/>
    <m/>
    <s v=""/>
    <s v=""/>
  </r>
  <r>
    <x v="12"/>
    <s v="chalet ristorante papillon"/>
    <x v="227"/>
    <s v="porto sant' elpidio"/>
    <s v="via trieste 1"/>
    <s v="www.chaletpapillon.it"/>
    <s v="info@chaletpapillon.it"/>
    <s v="chaletpapillon.it"/>
  </r>
  <r>
    <x v="12"/>
    <s v="moby dyck"/>
    <x v="227"/>
    <m/>
    <s v="viale trieste 1"/>
    <m/>
    <s v=""/>
    <s v=""/>
  </r>
  <r>
    <x v="12"/>
    <s v="la playa de' cococcio'"/>
    <x v="227"/>
    <s v="porto sant' elpidio"/>
    <s v="strada gabbie 1"/>
    <m/>
    <s v="omsa67@email.it"/>
    <s v=""/>
  </r>
  <r>
    <x v="12"/>
    <s v="tropical"/>
    <x v="227"/>
    <s v="senigallia"/>
    <s v="lungomare mameli 1"/>
    <m/>
    <s v=""/>
    <s v=""/>
  </r>
  <r>
    <x v="12"/>
    <s v="la rotonda"/>
    <x v="227"/>
    <m/>
    <m/>
    <m/>
    <s v=""/>
    <s v=""/>
  </r>
  <r>
    <x v="12"/>
    <s v="matador"/>
    <x v="227"/>
    <s v="pesaro"/>
    <s v="viale trieste 1"/>
    <m/>
    <s v=""/>
    <s v=""/>
  </r>
  <r>
    <x v="12"/>
    <s v="nero di sole"/>
    <x v="227"/>
    <s v="senigallia"/>
    <s v="lungomare mameli 1"/>
    <m/>
    <s v=""/>
    <s v=""/>
  </r>
  <r>
    <x v="12"/>
    <s v="chalet splash"/>
    <x v="227"/>
    <s v="porto sant' elpidio"/>
    <s v="via faleria 1"/>
    <m/>
    <s v=""/>
    <s v=""/>
  </r>
  <r>
    <x v="12"/>
    <s v="luna rossa snc"/>
    <x v="227"/>
    <m/>
    <m/>
    <m/>
    <s v=""/>
    <s v=""/>
  </r>
  <r>
    <x v="12"/>
    <s v="chalet da stefano"/>
    <x v="227"/>
    <s v="porto san giorgio"/>
    <s v="via lungomare gramsci sud 1"/>
    <m/>
    <s v=""/>
    <s v=""/>
  </r>
  <r>
    <x v="12"/>
    <s v="radionave"/>
    <x v="227"/>
    <m/>
    <m/>
    <m/>
    <s v="mercurifrancesco@tiscali.it"/>
    <s v=""/>
  </r>
  <r>
    <x v="12"/>
    <s v="bagni pazzi"/>
    <x v="227"/>
    <s v="porto sant' elpidio"/>
    <s v="via faleria 1"/>
    <m/>
    <s v=""/>
    <s v=""/>
  </r>
  <r>
    <x v="12"/>
    <s v="sale'"/>
    <x v="227"/>
    <m/>
    <m/>
    <m/>
    <s v=""/>
    <s v=""/>
  </r>
  <r>
    <x v="12"/>
    <s v="touch"/>
    <x v="227"/>
    <s v="pesaro"/>
    <s v="viale trieste 1"/>
    <m/>
    <s v=""/>
    <s v=""/>
  </r>
  <r>
    <x v="12"/>
    <s v="sudomagodo"/>
    <x v="227"/>
    <s v="porto sant' elpidio"/>
    <s v="via faleria 1"/>
    <s v="www.sudomagodo.it"/>
    <s v="giampaolomontevidoni@alice.it"/>
    <s v="sudomagodo.it"/>
  </r>
  <r>
    <x v="12"/>
    <s v="kooka"/>
    <x v="227"/>
    <s v="porto sant' elpidio"/>
    <s v="via faleria 1"/>
    <s v="www.chaletkooka.it"/>
    <s v="info@chaletkooka.it"/>
    <s v="chaletkooka.it"/>
  </r>
  <r>
    <x v="12"/>
    <s v="ukysoe"/>
    <x v="227"/>
    <s v="pesaro"/>
    <s v="viale trieste 1"/>
    <m/>
    <s v=""/>
    <s v=""/>
  </r>
  <r>
    <x v="3"/>
    <s v="b&amp;b diamanti paola"/>
    <x v="227"/>
    <s v="porto sant' elpidio"/>
    <s v="via iv novembre 124"/>
    <m/>
    <s v="diamanti57@libero.it"/>
    <s v=""/>
  </r>
  <r>
    <x v="5"/>
    <s v="pensione degli ulivi"/>
    <x v="227"/>
    <s v="porto sant' elpidio"/>
    <s v="via garda 43"/>
    <s v="www.pensionedegliulivi.it"/>
    <s v="info@pensionedegliulivi.it"/>
    <s v="pensionedegliulivi.it"/>
  </r>
  <r>
    <x v="5"/>
    <s v="il molino s.r.l"/>
    <x v="228"/>
    <s v="rapagnano"/>
    <s v="contrada tenna 22"/>
    <s v="www.ilvecchiomolino.it"/>
    <s v="info@ilvecchiomolino.it"/>
    <s v="ilvecchiomolino.it"/>
  </r>
  <r>
    <x v="3"/>
    <s v="b&amp;b ippocastano"/>
    <x v="228"/>
    <s v="rapagnano"/>
    <s v="viale europa 84"/>
    <m/>
    <s v=""/>
    <s v=""/>
  </r>
  <r>
    <x v="4"/>
    <s v="agriturismo la perla"/>
    <x v="228"/>
    <m/>
    <s v="c.da logognano 13"/>
    <s v="www.agriturismo-laperla.it"/>
    <s v="info@agriturismo-laperla.it"/>
    <s v="agriturismo-laperla.it"/>
  </r>
  <r>
    <x v="4"/>
    <s v="la tana del cinghiale"/>
    <x v="229"/>
    <m/>
    <s v="c.da monte radaldo 46"/>
    <s v="www.latanadelcinghiale.it"/>
    <s v="info@latanadelcinghiale.it"/>
    <s v="latanadelcinghiale.it"/>
  </r>
  <r>
    <x v="3"/>
    <s v="b&amp;b la casita"/>
    <x v="229"/>
    <m/>
    <s v="c.da monte radaldo 60"/>
    <s v="www.lacasitabb.it"/>
    <s v="info@lacasitabb.it"/>
    <s v="lacasitabb.it"/>
  </r>
  <r>
    <x v="0"/>
    <s v="vecchia fornace paradiso"/>
    <x v="229"/>
    <s v="fermo"/>
    <s v="contrada bore  45"/>
    <s v="www.vfparadiso.it"/>
    <s v="info@vfparadiso.it"/>
    <s v="vfparadiso.it"/>
  </r>
  <r>
    <x v="3"/>
    <s v="b&amp;b antica fonte del latte"/>
    <x v="229"/>
    <s v="frazione ponte maglio"/>
    <s v="via della fonte vecchia 2"/>
    <s v="www.anticafontedellatte.it"/>
    <s v="sciamannapina@gmail.com"/>
    <s v="anticafontedellatte.it"/>
  </r>
  <r>
    <x v="3"/>
    <s v="b&amp;b il vecchio torchio"/>
    <x v="229"/>
    <m/>
    <s v="via taccari 3"/>
    <s v="www.ilvecchiotorchio.onweb.it"/>
    <s v="ilvecchiotorchiobb@gmail.com"/>
    <s v="ilvecchiotorchio.onweb.it"/>
  </r>
  <r>
    <x v="4"/>
    <s v="la quercia"/>
    <x v="229"/>
    <m/>
    <m/>
    <s v="www.laquercia.eu"/>
    <s v="ettoreantolini@gmail.com"/>
    <s v="laquercia.eu"/>
  </r>
  <r>
    <x v="4"/>
    <s v="azienda agrituristica matenano"/>
    <x v="229"/>
    <s v="santa vittoria in matenano"/>
    <s v="via del monastero 7"/>
    <m/>
    <s v=""/>
    <s v=""/>
  </r>
  <r>
    <x v="4"/>
    <s v="il gaianello"/>
    <x v="229"/>
    <m/>
    <s v="c.da monteradaldo ete 38"/>
    <s v="www.agriturismogaianellofm.com"/>
    <s v="info@gaianello.com"/>
    <s v="agriturismogaianellofm.com"/>
  </r>
  <r>
    <x v="3"/>
    <s v="b&amp;b villa fontana"/>
    <x v="229"/>
    <s v="santa vittoria in matenano"/>
    <s v="via san salvatore - viale della vittoria  7"/>
    <m/>
    <s v="bebvillafontana@yahoo.it"/>
    <s v=""/>
  </r>
  <r>
    <x v="5"/>
    <s v="societa' agroforestale marchigiana san ruffino srl"/>
    <x v="229"/>
    <s v="santa vittoria in matenano"/>
    <s v="contrada san salvatore 49"/>
    <s v="www.sanruffino.com"/>
    <s v="info@sanruffino.com"/>
    <s v="sanruffino.com"/>
  </r>
  <r>
    <x v="2"/>
    <s v="albergo ristorante bar farfense"/>
    <x v="229"/>
    <s v="santa vittoria in matenano"/>
    <s v="corso matteotti 41"/>
    <m/>
    <s v="hotel_farfense@libero.it"/>
    <s v=""/>
  </r>
  <r>
    <x v="3"/>
    <s v="b&amp;b casa contenta"/>
    <x v="229"/>
    <s v="santa vittoria in matenano"/>
    <s v="via roma 12"/>
    <s v="www.casacontenta.it"/>
    <s v="info@casacontenta.it"/>
    <s v="casacontenta.it"/>
  </r>
  <r>
    <x v="3"/>
    <s v="b&amp;b del gatto maria"/>
    <x v="230"/>
    <s v="loc capoluogo"/>
    <s v="via montegranarese  320"/>
    <m/>
    <s v=""/>
    <s v=""/>
  </r>
  <r>
    <x v="4"/>
    <s v="verde pianura"/>
    <x v="230"/>
    <s v="loccasette d'ete"/>
    <s v="strada rota martina 276"/>
    <m/>
    <s v="verde.pianura@gmail.com"/>
    <s v=""/>
  </r>
  <r>
    <x v="0"/>
    <s v="casale di rolando"/>
    <x v="230"/>
    <s v="locbivio cascinare"/>
    <s v="via fratte 5083"/>
    <m/>
    <s v="mildret@libero.it"/>
    <s v=""/>
  </r>
  <r>
    <x v="4"/>
    <s v="azienda agrituristica murri"/>
    <x v="230"/>
    <m/>
    <s v="via molino  1"/>
    <m/>
    <s v="bernardo.belvederi@fastwebnet.it"/>
    <s v=""/>
  </r>
  <r>
    <x v="4"/>
    <s v="agriturismo santa croce"/>
    <x v="230"/>
    <s v="locbivio cascinare"/>
    <s v="via guido rossa 285"/>
    <s v="www.agritursantacroce.com"/>
    <s v="info@agritursantacroce.com"/>
    <s v="agritursantacroce.com"/>
  </r>
  <r>
    <x v="5"/>
    <s v="merendero"/>
    <x v="230"/>
    <s v="casette d'ete di sant'elpidio a mare (fm)"/>
    <s v="via iachini 94"/>
    <s v="www.ilmerendero.com"/>
    <s v="mail@ilmerendero.com"/>
    <s v="ilmerendero.com"/>
  </r>
  <r>
    <x v="3"/>
    <s v="b&amp;b degli angeli"/>
    <x v="230"/>
    <s v="loccapoluogo"/>
    <s v="via angeli 1"/>
    <m/>
    <s v="bebdegliangeli@libero.it"/>
    <s v=""/>
  </r>
  <r>
    <x v="3"/>
    <s v="b&amp;b il viale degli ulivi"/>
    <x v="230"/>
    <s v="loccapoluogo"/>
    <s v="strada calcinara 321"/>
    <s v="www.ilvialedegliulivi.it"/>
    <s v="ilvialedegliulivi@hotmail.it"/>
    <s v="ilvialedegliulivi.it"/>
  </r>
  <r>
    <x v="4"/>
    <s v="fonte rossa"/>
    <x v="230"/>
    <s v="loccapoluogo"/>
    <s v="via tevere 23"/>
    <s v="www.agriturismofonterossa.it"/>
    <s v="info@agriturismofonterossa.it"/>
    <s v="agriturismofonterossa.it"/>
  </r>
  <r>
    <x v="4"/>
    <s v="agriturismo giro di vento"/>
    <x v="230"/>
    <s v="sant' elpidio a mare"/>
    <s v="c.da cerretino 3226"/>
    <s v="www.agriturismogirodivento.it"/>
    <s v="agriturismogirodivento@alice.it"/>
    <s v="agriturismogirodivento.it"/>
  </r>
  <r>
    <x v="3"/>
    <s v="b&amp;b oasi"/>
    <x v="230"/>
    <s v="loc castellano"/>
    <s v="via torquato tasso 119"/>
    <s v="www.bedbreakfastoasi.joomlafree.it"/>
    <s v="bboasitizianaciucani@gmail.com"/>
    <s v="bedbreakfastoasi.joomlafree.it"/>
  </r>
  <r>
    <x v="5"/>
    <s v="la mezzina"/>
    <x v="230"/>
    <m/>
    <s v="c.da piane d'ete 1103"/>
    <m/>
    <s v="lamezzina@libero.it"/>
    <s v=""/>
  </r>
  <r>
    <x v="3"/>
    <s v="b&amp;b camera con vista"/>
    <x v="230"/>
    <m/>
    <s v="via ponte rotto 36"/>
    <m/>
    <s v="cameraconvistabb@gmail.com"/>
    <s v=""/>
  </r>
  <r>
    <x v="3"/>
    <s v="b&amp;b casa cavaliera"/>
    <x v="230"/>
    <m/>
    <s v="via boccette 8"/>
    <s v="www.casacavaliera.com"/>
    <s v="casacavaliera@libero.it"/>
    <s v="casacavaliera.com"/>
  </r>
  <r>
    <x v="4"/>
    <s v="societa' agricola gironacci lucrezia e c. - s.s."/>
    <x v="230"/>
    <m/>
    <s v="via carmine 412"/>
    <m/>
    <s v="girodeiventi@hotmail.com"/>
    <s v=""/>
  </r>
  <r>
    <x v="3"/>
    <s v="b&amp;b il chiaro di luna"/>
    <x v="230"/>
    <m/>
    <s v="castellano 1556"/>
    <s v="www.bbilchiarodiluna.com"/>
    <s v="ilchiarodiluna@outlook.com"/>
    <s v="bbilchiarodiluna.com"/>
  </r>
  <r>
    <x v="4"/>
    <s v="il falco"/>
    <x v="230"/>
    <s v="casette d'ete"/>
    <s v="via 8 marzo 1000"/>
    <s v="www.agriturismoilfalco-casettedete.com"/>
    <s v="info@agriturismoilfalco-casettedete.com"/>
    <s v="agriturismoilfalco-casettedete.com"/>
  </r>
  <r>
    <x v="5"/>
    <s v="dolce sogno"/>
    <x v="230"/>
    <s v="luce cretarola"/>
    <s v="strada faleriense 5127"/>
    <s v="www.dolcesogno.it"/>
    <s v="info@dolcesogno.it"/>
    <s v="dolcesogno.it"/>
  </r>
  <r>
    <x v="3"/>
    <s v="b&amp;b agrifoglio"/>
    <x v="230"/>
    <m/>
    <s v="via faleriense 3921"/>
    <m/>
    <s v="barbarasimonelli24@gmail.com"/>
    <s v=""/>
  </r>
  <r>
    <x v="3"/>
    <s v="casa elvezia b&amp;b"/>
    <x v="230"/>
    <s v="casette d'ete"/>
    <s v="martiri di belfiore  28"/>
    <m/>
    <s v="famigliadenardis@yahoo.it"/>
    <s v=""/>
  </r>
  <r>
    <x v="3"/>
    <s v="b&amp;b campanella"/>
    <x v="230"/>
    <m/>
    <s v="via campanella 210"/>
    <m/>
    <s v="campanellatommaso210@gmail.com"/>
    <s v=""/>
  </r>
  <r>
    <x v="4"/>
    <s v="cluana"/>
    <x v="230"/>
    <s v="sant'elpidio a mare"/>
    <s v="via piannenza 1056"/>
    <m/>
    <s v="info@agriturismocluana.com"/>
    <s v=""/>
  </r>
  <r>
    <x v="3"/>
    <s v="harmonia"/>
    <x v="230"/>
    <s v="sant'elpidio a mare"/>
    <s v="via galilei 293"/>
    <m/>
    <s v="harmonia.sem@gmail.com"/>
    <s v=""/>
  </r>
  <r>
    <x v="5"/>
    <s v="villa miramonti"/>
    <x v="231"/>
    <s v="loccuretta"/>
    <s v="via valentella 2"/>
    <s v="www.villa-miramonti.com"/>
    <s v="georgekyprios@yahoo.com"/>
    <s v="villa-miramonti.com"/>
  </r>
  <r>
    <x v="0"/>
    <s v="villa funari country house"/>
    <x v="231"/>
    <s v="servigliano"/>
    <s v="via della repubblica 18"/>
    <s v="www.villafunari.it"/>
    <s v="info@villafunari.it"/>
    <s v="villafunari.it"/>
  </r>
  <r>
    <x v="4"/>
    <s v="la cascina degli ulivi"/>
    <x v="231"/>
    <m/>
    <s v="via commenda 4"/>
    <s v="www.cascinadegliulivi.com"/>
    <s v="info@cascinadegliulivi.com"/>
    <s v="cascinadegliulivi.com"/>
  </r>
  <r>
    <x v="2"/>
    <s v="hotel san marco"/>
    <x v="231"/>
    <s v="servigliano"/>
    <s v="via garibaldi 6"/>
    <m/>
    <s v="alesiacesetti@alice.it"/>
    <s v=""/>
  </r>
  <r>
    <x v="3"/>
    <s v="b&amp;b angela garden"/>
    <x v="231"/>
    <s v="servigliano"/>
    <s v="contrada san pietro 2"/>
    <s v="www.angelagarden.it"/>
    <s v="info@angelagarden.it"/>
    <s v="angelagarden.it"/>
  </r>
  <r>
    <x v="4"/>
    <s v="agriturismo villa viola"/>
    <x v="232"/>
    <m/>
    <s v="c.da durano 12"/>
    <m/>
    <s v=""/>
    <s v=""/>
  </r>
  <r>
    <x v="8"/>
    <s v="betel"/>
    <x v="232"/>
    <s v="smerillo"/>
    <s v="piazzale san pietro 14"/>
    <m/>
    <s v="casabetel@libero.it"/>
    <s v=""/>
  </r>
  <r>
    <x v="3"/>
    <s v="la rocca (ricci  egidio)"/>
    <x v="232"/>
    <s v="smerillo"/>
    <s v="via della rocca 1"/>
    <m/>
    <s v="sindaco.smerillo@virgilio.it"/>
    <s v=""/>
  </r>
  <r>
    <x v="4"/>
    <s v="agriturismo paciotti pacifico"/>
    <x v="232"/>
    <s v="smerillo"/>
    <s v="contrada san giovanni 9"/>
    <m/>
    <s v=""/>
    <s v=""/>
  </r>
  <r>
    <x v="5"/>
    <s v="il fontanile"/>
    <x v="232"/>
    <m/>
    <s v="contrada durano 4"/>
    <m/>
    <s v="gamba.roby@gmail.com"/>
    <s v=""/>
  </r>
  <r>
    <x v="5"/>
    <s v="il vecchio tasso (bassetti claudia)"/>
    <x v="232"/>
    <m/>
    <s v="contrada durano 8"/>
    <s v="www.tassodurano.it"/>
    <s v="tassodurano@tiscali.it"/>
    <s v="tassodurano.it"/>
  </r>
  <r>
    <x v="4"/>
    <s v="agriturismo contrada durano"/>
    <x v="232"/>
    <s v="contrada durano"/>
    <s v="c.da durano 3"/>
    <s v="www.contradadurano.it"/>
    <s v="info@contradadurano.it"/>
    <s v="contradadurano.it"/>
  </r>
  <r>
    <x v="3"/>
    <s v="b&amp;b la conca"/>
    <x v="232"/>
    <s v="smerillo"/>
    <s v="contrada ceresola 44"/>
    <m/>
    <s v="laconca@micso.net"/>
    <s v=""/>
  </r>
  <r>
    <x v="5"/>
    <s v="il colle"/>
    <x v="232"/>
    <s v="smerillo"/>
    <s v="c.da colle molino 7"/>
    <m/>
    <s v="giancarlonarcisi@alice.it"/>
    <s v=""/>
  </r>
  <r>
    <x v="5"/>
    <s v="il castellano"/>
    <x v="232"/>
    <s v="smerillo"/>
    <s v="contrada ceresola 5"/>
    <m/>
    <s v=""/>
    <s v=""/>
  </r>
  <r>
    <x v="4"/>
    <s v="agriturismo il faggio"/>
    <x v="232"/>
    <s v="smerillo"/>
    <s v="c.da san martino 9"/>
    <m/>
    <s v=""/>
    <s v=""/>
  </r>
  <r>
    <x v="6"/>
    <s v="forestcamp"/>
    <x v="232"/>
    <m/>
    <m/>
    <m/>
    <s v="mdm.forestcamp@gmail.com"/>
    <s v=""/>
  </r>
  <r>
    <x v="4"/>
    <s v="agriturismo amargi"/>
    <x v="232"/>
    <m/>
    <s v="contrada cugnolo 7"/>
    <s v="www.amargi.it"/>
    <s v="info@amargi.it"/>
    <s v="amargi.it"/>
  </r>
  <r>
    <x v="4"/>
    <s v="la via del sole"/>
    <x v="233"/>
    <s v="torre san patrizio"/>
    <s v="contrada serrette 12"/>
    <s v="www.agriturismolaviadelsole.com"/>
    <s v="marcello.scarpecci@gmail.com"/>
    <s v="agriturismolaviadelsole.com"/>
  </r>
  <r>
    <x v="3"/>
    <s v="b&amp;b boncore di borroni silvana"/>
    <x v="233"/>
    <s v="torre san patrizio"/>
    <s v="via santa maria d'ete 19"/>
    <m/>
    <s v="bo.silvana@libero.it"/>
    <s v=""/>
  </r>
  <r>
    <x v="4"/>
    <s v="pomo d'oro"/>
    <x v="233"/>
    <m/>
    <s v="contrada san pietro 6"/>
    <s v="www.agriturismopomodoro.com"/>
    <s v="info@agriturismopomodoro.com"/>
    <s v="agriturismopomodoro.com"/>
  </r>
  <r>
    <x v="15"/>
    <m/>
    <x v="234"/>
    <m/>
    <m/>
    <m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9937B-ECEE-4B9C-B9A8-0CFE7C3BA37C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2:B19" firstHeaderRow="1" firstDataRow="1" firstDataCol="1"/>
  <pivotFields count="8">
    <pivotField axis="axisRow" dataField="1" showAll="0">
      <items count="17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x="15"/>
        <item t="default"/>
      </items>
    </pivotField>
    <pivotField showAll="0"/>
    <pivotField showAll="0">
      <items count="236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x="234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nteggio di Categori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18EF6A9A-87BB-4F22-956D-607F570BEC40}" autoFormatId="16" applyNumberFormats="0" applyBorderFormats="0" applyFontFormats="0" applyPatternFormats="0" applyAlignmentFormats="0" applyWidthHeightFormats="0">
  <queryTableRefresh nextId="16">
    <queryTableFields count="8">
      <queryTableField id="1" name="Categoria" tableColumnId="1"/>
      <queryTableField id="2" name="Denominazione" tableColumnId="2"/>
      <queryTableField id="3" name="Città" tableColumnId="3"/>
      <queryTableField id="4" name="Localita" tableColumnId="4"/>
      <queryTableField id="5" name="Indirizzo e Civico" tableColumnId="5"/>
      <queryTableField id="9" dataBound="0" tableColumnId="10"/>
      <queryTableField id="13" name="EMAIL" tableColumnId="13"/>
      <queryTableField id="12" name="Sito Internet" tableColumnId="12"/>
    </queryTableFields>
    <queryTableDeletedFields count="1">
      <deletedField name="Sito Internet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A27A22B1-5516-40EB-A3B6-59E3D267BE29}" sourceName="Città">
  <pivotTables>
    <pivotTable tabId="4" name="Tabella pivot1"/>
  </pivotTables>
  <data>
    <tabular pivotCacheId="885803258">
      <items count="235">
        <i x="1" s="1"/>
        <i x="161" s="1"/>
        <i x="162" s="1"/>
        <i x="59" s="1"/>
        <i x="194" s="1"/>
        <i x="195" s="1"/>
        <i x="60" s="1"/>
        <i x="2" s="1"/>
        <i x="105" s="1"/>
        <i x="106" s="1"/>
        <i x="163" s="1"/>
        <i x="61" s="1"/>
        <i x="164" s="1"/>
        <i x="165" s="1"/>
        <i x="3" s="1"/>
        <i x="4" s="1"/>
        <i x="5" s="1"/>
        <i x="107" s="1"/>
        <i x="196" s="1"/>
        <i x="62" s="1"/>
        <i x="108" s="1"/>
        <i x="6" s="1"/>
        <i x="7" s="1"/>
        <i x="109" s="1"/>
        <i x="63" s="1"/>
        <i x="64" s="1"/>
        <i x="110" s="1"/>
        <i x="197" s="1"/>
        <i x="111" s="1"/>
        <i x="8" s="1"/>
        <i x="166" s="1"/>
        <i x="9" s="1"/>
        <i x="10" s="1"/>
        <i x="167" s="1"/>
        <i x="65" s="1"/>
        <i x="66" s="1"/>
        <i x="67" s="1"/>
        <i x="68" s="1"/>
        <i x="112" s="1"/>
        <i x="113" s="1"/>
        <i x="168" s="1"/>
        <i x="169" s="1"/>
        <i x="69" s="1"/>
        <i x="114" s="1"/>
        <i x="70" s="1"/>
        <i x="115" s="1"/>
        <i x="116" s="1"/>
        <i x="170" s="1"/>
        <i x="117" s="1"/>
        <i x="171" s="1"/>
        <i x="71" s="1"/>
        <i x="118" s="1"/>
        <i x="172" s="1"/>
        <i x="173" s="1"/>
        <i x="72" s="1"/>
        <i x="119" s="1"/>
        <i x="73" s="1"/>
        <i x="74" s="1"/>
        <i x="198" s="1"/>
        <i x="11" s="1"/>
        <i x="12" s="1"/>
        <i x="199" s="1"/>
        <i x="120" s="1"/>
        <i x="75" s="1"/>
        <i x="121" s="1"/>
        <i x="122" s="1"/>
        <i x="174" s="1"/>
        <i x="175" s="1"/>
        <i x="13" s="1"/>
        <i x="200" s="1"/>
        <i x="14" s="1"/>
        <i x="15" s="1"/>
        <i x="16" s="1"/>
        <i x="17" s="1"/>
        <i x="123" s="1"/>
        <i x="76" s="1"/>
        <i x="18" s="1"/>
        <i x="176" s="1"/>
        <i x="201" s="1"/>
        <i x="124" s="1"/>
        <i x="19" s="1"/>
        <i x="77" s="1"/>
        <i x="202" s="1"/>
        <i x="78" s="1"/>
        <i x="125" s="1"/>
        <i x="20" s="1"/>
        <i x="126" s="1"/>
        <i x="21" s="1"/>
        <i x="203" s="1"/>
        <i x="79" s="1"/>
        <i x="177" s="1"/>
        <i x="204" s="1"/>
        <i x="178" s="1"/>
        <i x="127" s="1"/>
        <i x="22" s="1"/>
        <i x="23" s="1"/>
        <i x="80" s="1"/>
        <i x="128" s="1"/>
        <i x="24" s="1"/>
        <i x="25" s="1"/>
        <i x="26" s="1"/>
        <i x="205" s="1"/>
        <i x="179" s="1"/>
        <i x="81" s="1"/>
        <i x="180" s="1"/>
        <i x="206" s="1"/>
        <i x="130" s="1"/>
        <i x="28" s="1"/>
        <i x="209" s="1"/>
        <i x="32" s="1"/>
        <i x="35" s="1"/>
        <i x="214" s="1"/>
        <i x="84" s="1"/>
        <i x="134" s="1"/>
        <i x="135" s="1"/>
        <i x="216" s="1"/>
        <i x="85" s="1"/>
        <i x="217" s="1"/>
        <i x="218" s="1"/>
        <i x="219" s="1"/>
        <i x="27" s="1"/>
        <i x="82" s="1"/>
        <i x="129" s="1"/>
        <i x="29" s="1"/>
        <i x="30" s="1"/>
        <i x="131" s="1"/>
        <i x="181" s="1"/>
        <i x="207" s="1"/>
        <i x="132" s="1"/>
        <i x="31" s="1"/>
        <i x="182" s="1"/>
        <i x="208" s="1"/>
        <i x="183" s="1"/>
        <i x="210" s="1"/>
        <i x="211" s="1"/>
        <i x="33" s="1"/>
        <i x="212" s="1"/>
        <i x="213" s="1"/>
        <i x="133" s="1"/>
        <i x="34" s="1"/>
        <i x="83" s="1"/>
        <i x="184" s="1"/>
        <i x="185" s="1"/>
        <i x="215" s="1"/>
        <i x="220" s="1"/>
        <i x="221" s="1"/>
        <i x="86" s="1"/>
        <i x="136" s="1"/>
        <i x="137" s="1"/>
        <i x="87" s="1"/>
        <i x="88" s="1"/>
        <i x="186" s="1"/>
        <i x="36" s="1"/>
        <i x="222" s="1"/>
        <i x="89" s="1"/>
        <i x="90" s="1"/>
        <i x="91" s="1"/>
        <i x="187" s="1"/>
        <i x="223" s="1"/>
        <i x="37" s="1"/>
        <i x="138" s="1"/>
        <i x="38" s="1"/>
        <i x="39" s="1"/>
        <i x="40" s="1"/>
        <i x="139" s="1"/>
        <i x="224" s="1"/>
        <i x="41" s="1"/>
        <i x="42" s="1"/>
        <i x="43" s="1"/>
        <i x="141" s="1"/>
        <i x="140" s="1"/>
        <i x="44" s="1"/>
        <i x="142" s="1"/>
        <i x="92" s="1"/>
        <i x="143" s="1"/>
        <i x="144" s="1"/>
        <i x="93" s="1"/>
        <i x="225" s="1"/>
        <i x="145" s="1"/>
        <i x="226" s="1"/>
        <i x="227" s="1"/>
        <i x="146" s="1"/>
        <i x="228" s="1"/>
        <i x="147" s="1"/>
        <i x="188" s="1"/>
        <i x="148" s="1"/>
        <i x="189" s="1"/>
        <i x="94" s="1"/>
        <i x="190" s="1"/>
        <i x="45" s="1"/>
        <i x="191" s="1"/>
        <i x="46" s="1"/>
        <i x="149" s="1"/>
        <i x="47" s="1"/>
        <i x="48" s="1"/>
        <i x="95" s="1"/>
        <i x="96" s="1"/>
        <i x="150" s="1"/>
        <i x="97" s="1"/>
        <i x="229" s="1"/>
        <i x="151" s="1"/>
        <i x="49" s="1"/>
        <i x="230" s="1"/>
        <i x="50" s="1"/>
        <i x="152" s="1"/>
        <i x="51" s="1"/>
        <i x="52" s="1"/>
        <i x="98" s="1"/>
        <i x="153" s="1"/>
        <i x="99" s="1"/>
        <i x="100" s="1"/>
        <i x="101" s="1"/>
        <i x="53" s="1"/>
        <i x="154" s="1"/>
        <i x="155" s="1"/>
        <i x="54" s="1"/>
        <i x="231" s="1"/>
        <i x="102" s="1"/>
        <i x="232" s="1"/>
        <i x="192" s="1"/>
        <i x="103" s="1"/>
        <i x="55" s="1"/>
        <i x="56" s="1"/>
        <i x="156" s="1"/>
        <i x="233" s="1"/>
        <i x="104" s="1"/>
        <i x="157" s="1"/>
        <i x="57" s="1"/>
        <i x="0" s="1"/>
        <i x="158" s="1"/>
        <i x="159" s="1"/>
        <i x="58" s="1"/>
        <i x="193" s="1"/>
        <i x="160" s="1"/>
        <i x="23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888B3C93-3842-4FD7-A637-0CA55AB01ED6}" cache="FiltroDati_Città" caption="Città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DA75F4-BFB6-4795-8121-D91FA32D4B67}" name="Elenco_strutture_ricettive_v2" displayName="Elenco_strutture_ricettive_v2" ref="A1:H6255" tableType="queryTable" totalsRowShown="0">
  <autoFilter ref="A1:H6255" xr:uid="{69DA75F4-BFB6-4795-8121-D91FA32D4B67}"/>
  <tableColumns count="8">
    <tableColumn id="1" xr3:uid="{F4EB075B-4DF1-48B7-AA61-FF5DDF6B58A6}" uniqueName="1" name="Categoria" queryTableFieldId="1" dataDxfId="7"/>
    <tableColumn id="2" xr3:uid="{FB96A242-8107-402E-A129-07D774C1F557}" uniqueName="2" name="Denominazione" queryTableFieldId="2" dataDxfId="6"/>
    <tableColumn id="3" xr3:uid="{413AAEB8-F43A-49E9-A9F4-28A72B076485}" uniqueName="3" name="Città" queryTableFieldId="3" dataDxfId="5"/>
    <tableColumn id="4" xr3:uid="{617C9303-07DC-4DF6-8329-47DBD8169F5B}" uniqueName="4" name="LOCALITA" queryTableFieldId="4" dataDxfId="4"/>
    <tableColumn id="5" xr3:uid="{F5EF1547-EAE9-4869-87D5-E801E8628A4A}" uniqueName="5" name="Indirizzo e Civico" queryTableFieldId="5" dataDxfId="3"/>
    <tableColumn id="10" xr3:uid="{30B16BCC-2BFE-4AC2-9D43-CCB26990240C}" uniqueName="10" name="Sito Internet" queryTableFieldId="9" dataDxfId="2"/>
    <tableColumn id="13" xr3:uid="{6EB4ABEB-C2C4-41AF-9F75-5C81683EB72C}" uniqueName="13" name="EMAIL" queryTableFieldId="13" dataDxfId="1"/>
    <tableColumn id="12" xr3:uid="{9E240329-7A90-4E38-9D9C-7DF98299D9F2}" uniqueName="12" name="SITO INTERNET2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://www.casacormar.com/it/benvenuti" TargetMode="External"/><Relationship Id="rId1" Type="http://schemas.openxmlformats.org/officeDocument/2006/relationships/hyperlink" Target="http://www.chaletkooka.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249977111117893"/>
  </sheetPr>
  <dimension ref="B1:F20"/>
  <sheetViews>
    <sheetView workbookViewId="0">
      <selection activeCell="D5" sqref="D5"/>
    </sheetView>
  </sheetViews>
  <sheetFormatPr defaultColWidth="14.44140625" defaultRowHeight="15" customHeight="1" x14ac:dyDescent="0.3"/>
  <cols>
    <col min="1" max="1" width="4.109375" customWidth="1"/>
    <col min="2" max="2" width="31.33203125" customWidth="1"/>
    <col min="3" max="3" width="56.44140625" customWidth="1"/>
    <col min="4" max="4" width="8.6640625" customWidth="1"/>
    <col min="5" max="5" width="13" customWidth="1"/>
    <col min="6" max="6" width="23.33203125" customWidth="1"/>
    <col min="7" max="26" width="8.6640625" customWidth="1"/>
  </cols>
  <sheetData>
    <row r="1" spans="2:6" ht="14.4" x14ac:dyDescent="0.3">
      <c r="B1" s="18" t="s">
        <v>8254</v>
      </c>
      <c r="C1" s="19"/>
    </row>
    <row r="2" spans="2:6" ht="15" customHeight="1" thickBot="1" x14ac:dyDescent="0.35">
      <c r="B2" s="20"/>
      <c r="C2" s="21"/>
    </row>
    <row r="3" spans="2:6" ht="18.600000000000001" thickBot="1" x14ac:dyDescent="0.4">
      <c r="B3" s="1" t="s">
        <v>8255</v>
      </c>
      <c r="C3" s="2" t="s">
        <v>8289</v>
      </c>
    </row>
    <row r="4" spans="2:6" ht="14.4" x14ac:dyDescent="0.3">
      <c r="B4" s="3" t="s">
        <v>8256</v>
      </c>
      <c r="C4" s="4" t="str">
        <f>_xlfn.XLOOKUP(C3,'Elenco strutture ricettive'!B2:B6254,'Elenco strutture ricettive'!C2:C6254,"Non trovato",0,1)</f>
        <v>acqualagna</v>
      </c>
    </row>
    <row r="5" spans="2:6" ht="14.4" x14ac:dyDescent="0.3">
      <c r="B5" s="3" t="s">
        <v>8257</v>
      </c>
      <c r="C5" s="4" t="str">
        <f>_xlfn.XLOOKUP(C3,'Elenco strutture ricettive'!B2:B6254,'Elenco strutture ricettive'!E2:E6254,"Non trovato",0,1)</f>
        <v>via pianacce 12</v>
      </c>
    </row>
    <row r="6" spans="2:6" ht="14.4" x14ac:dyDescent="0.3">
      <c r="B6" s="3" t="s">
        <v>8258</v>
      </c>
      <c r="C6" s="4" t="str">
        <f>_xlfn.XLOOKUP(C3,'Elenco strutture ricettive'!B2:B6254,'Elenco strutture ricettive'!G2:G6254,"Non trovato",0,1)</f>
        <v>info@birraalpozzo.it</v>
      </c>
    </row>
    <row r="7" spans="2:6" thickBot="1" x14ac:dyDescent="0.35">
      <c r="B7" s="5" t="s">
        <v>8259</v>
      </c>
      <c r="C7" s="4" t="str">
        <f>_xlfn.XLOOKUP(C3,'Elenco strutture ricettive'!B2:B6254,'Elenco strutture ricettive'!F2:F6254,"Non trovato",0,1)</f>
        <v>www.birraalpozzo.it</v>
      </c>
    </row>
    <row r="8" spans="2:6" thickBot="1" x14ac:dyDescent="0.35">
      <c r="B8" s="6" t="s">
        <v>8260</v>
      </c>
      <c r="C8" s="7">
        <f>COUNTA('Elenco strutture ricettive'!B2:B6254)</f>
        <v>6253</v>
      </c>
    </row>
    <row r="9" spans="2:6" thickBot="1" x14ac:dyDescent="0.35">
      <c r="B9" s="5" t="s">
        <v>8261</v>
      </c>
      <c r="C9" s="8">
        <f>COUNTIF('Elenco strutture ricettive'!D2:D6254,F9)</f>
        <v>1</v>
      </c>
      <c r="E9" s="14" t="s">
        <v>21892</v>
      </c>
      <c r="F9" s="15" t="s">
        <v>10816</v>
      </c>
    </row>
    <row r="10" spans="2:6" ht="14.4" x14ac:dyDescent="0.3"/>
    <row r="11" spans="2:6" thickBot="1" x14ac:dyDescent="0.35"/>
    <row r="12" spans="2:6" thickBot="1" x14ac:dyDescent="0.35">
      <c r="B12" s="12" t="s">
        <v>22079</v>
      </c>
      <c r="C12" s="13">
        <f>COUNTIF('Elenco strutture ricettive'!C2:C6254,C4)</f>
        <v>25</v>
      </c>
    </row>
    <row r="13" spans="2:6" ht="14.4" x14ac:dyDescent="0.3"/>
    <row r="14" spans="2:6" ht="14.4" x14ac:dyDescent="0.3"/>
    <row r="15" spans="2:6" ht="14.4" x14ac:dyDescent="0.3"/>
    <row r="16" spans="2:6" ht="14.4" x14ac:dyDescent="0.3"/>
    <row r="17" ht="14.4" x14ac:dyDescent="0.3"/>
    <row r="18" ht="14.4" x14ac:dyDescent="0.3"/>
    <row r="19" ht="14.4" x14ac:dyDescent="0.3"/>
    <row r="20" ht="14.4" x14ac:dyDescent="0.3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9B5D81-43ED-44F6-A8AB-A119FC7E4A0C}">
          <x14:formula1>
            <xm:f>'Elenco strutture ricettive'!$B$2:$B$6254</xm:f>
          </x14:formula1>
          <xm:sqref>C3</xm:sqref>
        </x14:dataValidation>
        <x14:dataValidation type="list" allowBlank="1" showInputMessage="1" showErrorMessage="1" xr:uid="{82FEE464-F55E-4A88-ABED-CC785BEB076D}">
          <x14:formula1>
            <xm:f>'Elenco strutture ricettive'!$D:$D</xm:f>
          </x14:formula1>
          <xm:sqref>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87AEE-BCB6-4446-82E4-B2D6B531CE01}">
  <sheetPr>
    <tabColor theme="6" tint="-0.249977111117893"/>
  </sheetPr>
  <dimension ref="A2:B19"/>
  <sheetViews>
    <sheetView workbookViewId="0">
      <selection activeCell="B4" sqref="B4"/>
    </sheetView>
  </sheetViews>
  <sheetFormatPr defaultRowHeight="14.4" x14ac:dyDescent="0.3"/>
  <cols>
    <col min="1" max="1" width="25.77734375" bestFit="1" customWidth="1"/>
    <col min="2" max="2" width="20.21875" bestFit="1" customWidth="1"/>
  </cols>
  <sheetData>
    <row r="2" spans="1:2" x14ac:dyDescent="0.3">
      <c r="A2" s="16" t="s">
        <v>22080</v>
      </c>
      <c r="B2" t="s">
        <v>22083</v>
      </c>
    </row>
    <row r="3" spans="1:2" x14ac:dyDescent="0.3">
      <c r="A3" s="17" t="s">
        <v>8273</v>
      </c>
      <c r="B3">
        <v>814</v>
      </c>
    </row>
    <row r="4" spans="1:2" x14ac:dyDescent="0.3">
      <c r="A4" s="17" t="s">
        <v>8285</v>
      </c>
      <c r="B4">
        <v>830</v>
      </c>
    </row>
    <row r="5" spans="1:2" x14ac:dyDescent="0.3">
      <c r="A5" s="17" t="s">
        <v>8310</v>
      </c>
      <c r="B5">
        <v>540</v>
      </c>
    </row>
    <row r="6" spans="1:2" x14ac:dyDescent="0.3">
      <c r="A6" s="17" t="s">
        <v>8267</v>
      </c>
      <c r="B6">
        <v>719</v>
      </c>
    </row>
    <row r="7" spans="1:2" x14ac:dyDescent="0.3">
      <c r="A7" s="17" t="s">
        <v>8953</v>
      </c>
      <c r="B7">
        <v>13</v>
      </c>
    </row>
    <row r="8" spans="1:2" x14ac:dyDescent="0.3">
      <c r="A8" s="17" t="s">
        <v>8313</v>
      </c>
      <c r="B8">
        <v>86</v>
      </c>
    </row>
    <row r="9" spans="1:2" x14ac:dyDescent="0.3">
      <c r="A9" s="17" t="s">
        <v>8281</v>
      </c>
      <c r="B9">
        <v>1808</v>
      </c>
    </row>
    <row r="10" spans="1:2" x14ac:dyDescent="0.3">
      <c r="A10" s="17" t="s">
        <v>8580</v>
      </c>
      <c r="B10">
        <v>93</v>
      </c>
    </row>
    <row r="11" spans="1:2" x14ac:dyDescent="0.3">
      <c r="A11" s="17" t="s">
        <v>8370</v>
      </c>
      <c r="B11">
        <v>82</v>
      </c>
    </row>
    <row r="12" spans="1:2" x14ac:dyDescent="0.3">
      <c r="A12" s="17" t="s">
        <v>8368</v>
      </c>
      <c r="B12">
        <v>30</v>
      </c>
    </row>
    <row r="13" spans="1:2" x14ac:dyDescent="0.3">
      <c r="A13" s="17" t="s">
        <v>8496</v>
      </c>
      <c r="B13">
        <v>52</v>
      </c>
    </row>
    <row r="14" spans="1:2" x14ac:dyDescent="0.3">
      <c r="A14" s="17" t="s">
        <v>8433</v>
      </c>
      <c r="B14">
        <v>16</v>
      </c>
    </row>
    <row r="15" spans="1:2" x14ac:dyDescent="0.3">
      <c r="A15" s="17" t="s">
        <v>8636</v>
      </c>
      <c r="B15">
        <v>849</v>
      </c>
    </row>
    <row r="16" spans="1:2" x14ac:dyDescent="0.3">
      <c r="A16" s="17" t="s">
        <v>8264</v>
      </c>
      <c r="B16">
        <v>304</v>
      </c>
    </row>
    <row r="17" spans="1:2" x14ac:dyDescent="0.3">
      <c r="A17" s="17" t="s">
        <v>11665</v>
      </c>
      <c r="B17">
        <v>17</v>
      </c>
    </row>
    <row r="18" spans="1:2" x14ac:dyDescent="0.3">
      <c r="A18" s="17" t="s">
        <v>22081</v>
      </c>
    </row>
    <row r="19" spans="1:2" x14ac:dyDescent="0.3">
      <c r="A19" s="17" t="s">
        <v>22082</v>
      </c>
      <c r="B19">
        <v>6253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36DA-A709-4FCA-A84C-6CCD4112ACB3}">
  <sheetPr>
    <tabColor theme="6" tint="-0.249977111117893"/>
  </sheetPr>
  <dimension ref="A1:I6255"/>
  <sheetViews>
    <sheetView tabSelected="1" workbookViewId="0">
      <selection activeCell="B27" sqref="B27"/>
    </sheetView>
  </sheetViews>
  <sheetFormatPr defaultRowHeight="14.4" x14ac:dyDescent="0.3"/>
  <cols>
    <col min="1" max="1" width="25.77734375" bestFit="1" customWidth="1"/>
    <col min="2" max="2" width="51.44140625" bestFit="1" customWidth="1"/>
    <col min="3" max="3" width="23.109375" customWidth="1"/>
    <col min="4" max="4" width="47.5546875" bestFit="1" customWidth="1"/>
    <col min="5" max="5" width="42.21875" bestFit="1" customWidth="1"/>
    <col min="6" max="6" width="52.44140625" style="10" bestFit="1" customWidth="1"/>
    <col min="7" max="7" width="48.44140625" style="10" customWidth="1"/>
    <col min="8" max="8" width="47.44140625" style="10" bestFit="1" customWidth="1"/>
    <col min="9" max="9" width="47.5546875" style="10" bestFit="1" customWidth="1"/>
    <col min="10" max="10" width="48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21892</v>
      </c>
      <c r="E1" t="s">
        <v>8262</v>
      </c>
      <c r="F1" s="9" t="s">
        <v>8263</v>
      </c>
      <c r="G1" t="s">
        <v>8258</v>
      </c>
      <c r="H1" t="s">
        <v>21893</v>
      </c>
      <c r="I1"/>
    </row>
    <row r="2" spans="1:9" x14ac:dyDescent="0.3">
      <c r="A2" t="s">
        <v>8264</v>
      </c>
      <c r="B2" t="s">
        <v>8265</v>
      </c>
      <c r="C2" t="s">
        <v>8266</v>
      </c>
      <c r="E2" t="s">
        <v>2139</v>
      </c>
      <c r="F2" s="9" t="s">
        <v>3</v>
      </c>
      <c r="G2" t="s">
        <v>4</v>
      </c>
      <c r="H2" t="s">
        <v>19132</v>
      </c>
      <c r="I2"/>
    </row>
    <row r="3" spans="1:9" x14ac:dyDescent="0.3">
      <c r="A3" t="s">
        <v>8267</v>
      </c>
      <c r="B3" t="s">
        <v>8268</v>
      </c>
      <c r="C3" t="s">
        <v>8269</v>
      </c>
      <c r="D3" t="s">
        <v>8269</v>
      </c>
      <c r="E3" t="s">
        <v>8270</v>
      </c>
      <c r="G3" t="s">
        <v>5</v>
      </c>
      <c r="H3" t="s">
        <v>21890</v>
      </c>
      <c r="I3"/>
    </row>
    <row r="4" spans="1:9" x14ac:dyDescent="0.3">
      <c r="A4" t="s">
        <v>8267</v>
      </c>
      <c r="B4" t="s">
        <v>8271</v>
      </c>
      <c r="C4" t="s">
        <v>8269</v>
      </c>
      <c r="D4" t="s">
        <v>8269</v>
      </c>
      <c r="E4" t="s">
        <v>8272</v>
      </c>
      <c r="G4" t="s">
        <v>6</v>
      </c>
      <c r="H4" t="s">
        <v>21890</v>
      </c>
      <c r="I4"/>
    </row>
    <row r="5" spans="1:9" x14ac:dyDescent="0.3">
      <c r="A5" t="s">
        <v>8273</v>
      </c>
      <c r="B5" t="s">
        <v>8274</v>
      </c>
      <c r="C5" t="s">
        <v>8269</v>
      </c>
      <c r="D5" t="s">
        <v>8269</v>
      </c>
      <c r="E5" t="s">
        <v>8275</v>
      </c>
      <c r="G5" t="s">
        <v>21890</v>
      </c>
      <c r="H5" t="s">
        <v>21890</v>
      </c>
      <c r="I5"/>
    </row>
    <row r="6" spans="1:9" x14ac:dyDescent="0.3">
      <c r="A6" t="s">
        <v>8273</v>
      </c>
      <c r="B6" t="s">
        <v>8277</v>
      </c>
      <c r="C6" t="s">
        <v>8269</v>
      </c>
      <c r="D6" t="s">
        <v>8269</v>
      </c>
      <c r="E6" t="s">
        <v>8278</v>
      </c>
      <c r="G6" t="s">
        <v>7</v>
      </c>
      <c r="H6" t="s">
        <v>21890</v>
      </c>
      <c r="I6"/>
    </row>
    <row r="7" spans="1:9" x14ac:dyDescent="0.3">
      <c r="A7" t="s">
        <v>8267</v>
      </c>
      <c r="B7" t="s">
        <v>8279</v>
      </c>
      <c r="C7" t="s">
        <v>8269</v>
      </c>
      <c r="D7" t="s">
        <v>8269</v>
      </c>
      <c r="E7" t="s">
        <v>8280</v>
      </c>
      <c r="G7" t="s">
        <v>8</v>
      </c>
      <c r="H7" t="s">
        <v>21890</v>
      </c>
      <c r="I7"/>
    </row>
    <row r="8" spans="1:9" x14ac:dyDescent="0.3">
      <c r="A8" t="s">
        <v>8281</v>
      </c>
      <c r="B8" t="s">
        <v>8282</v>
      </c>
      <c r="C8" t="s">
        <v>8269</v>
      </c>
      <c r="D8" t="s">
        <v>8283</v>
      </c>
      <c r="E8" t="s">
        <v>8284</v>
      </c>
      <c r="F8" s="10" t="s">
        <v>9</v>
      </c>
      <c r="G8" t="s">
        <v>10</v>
      </c>
      <c r="H8" t="s">
        <v>19133</v>
      </c>
      <c r="I8"/>
    </row>
    <row r="9" spans="1:9" x14ac:dyDescent="0.3">
      <c r="A9" t="s">
        <v>8285</v>
      </c>
      <c r="B9" t="s">
        <v>8286</v>
      </c>
      <c r="C9" t="s">
        <v>8269</v>
      </c>
      <c r="D9" t="s">
        <v>8269</v>
      </c>
      <c r="E9" t="s">
        <v>11</v>
      </c>
      <c r="G9" t="s">
        <v>21890</v>
      </c>
      <c r="H9" t="s">
        <v>21890</v>
      </c>
      <c r="I9"/>
    </row>
    <row r="10" spans="1:9" x14ac:dyDescent="0.3">
      <c r="A10" t="s">
        <v>8273</v>
      </c>
      <c r="B10" t="s">
        <v>8287</v>
      </c>
      <c r="C10" t="s">
        <v>8269</v>
      </c>
      <c r="D10" t="s">
        <v>8269</v>
      </c>
      <c r="E10" t="s">
        <v>8288</v>
      </c>
      <c r="F10" s="10" t="s">
        <v>12</v>
      </c>
      <c r="G10" t="s">
        <v>13</v>
      </c>
      <c r="H10" t="s">
        <v>19134</v>
      </c>
      <c r="I10"/>
    </row>
    <row r="11" spans="1:9" x14ac:dyDescent="0.3">
      <c r="A11" t="s">
        <v>8273</v>
      </c>
      <c r="B11" t="s">
        <v>8289</v>
      </c>
      <c r="C11" t="s">
        <v>8269</v>
      </c>
      <c r="D11" t="s">
        <v>8269</v>
      </c>
      <c r="E11" t="s">
        <v>8290</v>
      </c>
      <c r="F11" s="10" t="s">
        <v>14</v>
      </c>
      <c r="G11" t="s">
        <v>15</v>
      </c>
      <c r="H11" t="s">
        <v>19135</v>
      </c>
      <c r="I11"/>
    </row>
    <row r="12" spans="1:9" x14ac:dyDescent="0.3">
      <c r="A12" t="s">
        <v>8281</v>
      </c>
      <c r="B12" t="s">
        <v>8291</v>
      </c>
      <c r="C12" t="s">
        <v>8269</v>
      </c>
      <c r="D12" t="s">
        <v>8269</v>
      </c>
      <c r="E12" t="s">
        <v>11</v>
      </c>
      <c r="G12" t="s">
        <v>16</v>
      </c>
      <c r="H12" t="s">
        <v>21890</v>
      </c>
      <c r="I12"/>
    </row>
    <row r="13" spans="1:9" x14ac:dyDescent="0.3">
      <c r="A13" t="s">
        <v>8281</v>
      </c>
      <c r="B13" t="s">
        <v>8292</v>
      </c>
      <c r="C13" t="s">
        <v>8269</v>
      </c>
      <c r="D13" t="s">
        <v>8269</v>
      </c>
      <c r="E13" t="s">
        <v>17</v>
      </c>
      <c r="F13" s="10" t="s">
        <v>18</v>
      </c>
      <c r="G13" t="s">
        <v>19</v>
      </c>
      <c r="H13" t="s">
        <v>19136</v>
      </c>
      <c r="I13"/>
    </row>
    <row r="14" spans="1:9" x14ac:dyDescent="0.3">
      <c r="A14" t="s">
        <v>8273</v>
      </c>
      <c r="B14" t="s">
        <v>8293</v>
      </c>
      <c r="C14" t="s">
        <v>8269</v>
      </c>
      <c r="D14" t="s">
        <v>8269</v>
      </c>
      <c r="E14" t="s">
        <v>20</v>
      </c>
      <c r="G14" t="s">
        <v>21890</v>
      </c>
      <c r="H14" t="s">
        <v>21890</v>
      </c>
      <c r="I14"/>
    </row>
    <row r="15" spans="1:9" x14ac:dyDescent="0.3">
      <c r="A15" t="s">
        <v>8285</v>
      </c>
      <c r="B15" t="s">
        <v>8294</v>
      </c>
      <c r="C15" t="s">
        <v>8269</v>
      </c>
      <c r="D15" t="s">
        <v>8269</v>
      </c>
      <c r="E15" t="s">
        <v>8295</v>
      </c>
      <c r="G15" t="s">
        <v>21</v>
      </c>
      <c r="H15" t="s">
        <v>21890</v>
      </c>
      <c r="I15"/>
    </row>
    <row r="16" spans="1:9" x14ac:dyDescent="0.3">
      <c r="A16" t="s">
        <v>8273</v>
      </c>
      <c r="B16" t="s">
        <v>8296</v>
      </c>
      <c r="C16" t="s">
        <v>8269</v>
      </c>
      <c r="D16" t="s">
        <v>8269</v>
      </c>
      <c r="E16" t="s">
        <v>8297</v>
      </c>
      <c r="F16" s="10" t="s">
        <v>22</v>
      </c>
      <c r="G16" t="s">
        <v>23</v>
      </c>
      <c r="H16" t="s">
        <v>19137</v>
      </c>
      <c r="I16"/>
    </row>
    <row r="17" spans="1:9" x14ac:dyDescent="0.3">
      <c r="A17" t="s">
        <v>8264</v>
      </c>
      <c r="B17" t="s">
        <v>8298</v>
      </c>
      <c r="C17" t="s">
        <v>8269</v>
      </c>
      <c r="D17" t="s">
        <v>8269</v>
      </c>
      <c r="E17" t="s">
        <v>8299</v>
      </c>
      <c r="F17" s="10" t="s">
        <v>24</v>
      </c>
      <c r="G17" t="s">
        <v>25</v>
      </c>
      <c r="H17" t="s">
        <v>19138</v>
      </c>
      <c r="I17"/>
    </row>
    <row r="18" spans="1:9" x14ac:dyDescent="0.3">
      <c r="A18" t="s">
        <v>8267</v>
      </c>
      <c r="B18" t="s">
        <v>8300</v>
      </c>
      <c r="C18" t="s">
        <v>8269</v>
      </c>
      <c r="D18" t="s">
        <v>8269</v>
      </c>
      <c r="E18" t="s">
        <v>26</v>
      </c>
      <c r="G18" t="s">
        <v>21890</v>
      </c>
      <c r="H18" t="s">
        <v>21890</v>
      </c>
      <c r="I18"/>
    </row>
    <row r="19" spans="1:9" x14ac:dyDescent="0.3">
      <c r="A19" t="s">
        <v>8285</v>
      </c>
      <c r="B19" t="s">
        <v>8301</v>
      </c>
      <c r="C19" t="s">
        <v>8269</v>
      </c>
      <c r="D19" t="s">
        <v>27</v>
      </c>
      <c r="E19" t="s">
        <v>8302</v>
      </c>
      <c r="F19" s="10" t="s">
        <v>28</v>
      </c>
      <c r="G19" t="s">
        <v>29</v>
      </c>
      <c r="H19" t="s">
        <v>19139</v>
      </c>
      <c r="I19"/>
    </row>
    <row r="20" spans="1:9" x14ac:dyDescent="0.3">
      <c r="A20" t="s">
        <v>8285</v>
      </c>
      <c r="B20" t="s">
        <v>8303</v>
      </c>
      <c r="C20" t="s">
        <v>8269</v>
      </c>
      <c r="E20" t="s">
        <v>8304</v>
      </c>
      <c r="G20" t="s">
        <v>21890</v>
      </c>
      <c r="H20" t="s">
        <v>21890</v>
      </c>
      <c r="I20"/>
    </row>
    <row r="21" spans="1:9" x14ac:dyDescent="0.3">
      <c r="A21" t="s">
        <v>8267</v>
      </c>
      <c r="B21" t="s">
        <v>8305</v>
      </c>
      <c r="C21" t="s">
        <v>8269</v>
      </c>
      <c r="D21" t="s">
        <v>8269</v>
      </c>
      <c r="E21" t="s">
        <v>8306</v>
      </c>
      <c r="F21" s="10" t="s">
        <v>21725</v>
      </c>
      <c r="G21" t="s">
        <v>30</v>
      </c>
      <c r="H21" t="s">
        <v>19140</v>
      </c>
      <c r="I21"/>
    </row>
    <row r="22" spans="1:9" x14ac:dyDescent="0.3">
      <c r="A22" t="s">
        <v>8267</v>
      </c>
      <c r="B22" t="s">
        <v>8307</v>
      </c>
      <c r="C22" t="s">
        <v>8269</v>
      </c>
      <c r="G22" t="s">
        <v>21890</v>
      </c>
      <c r="H22" t="s">
        <v>21890</v>
      </c>
      <c r="I22"/>
    </row>
    <row r="23" spans="1:9" x14ac:dyDescent="0.3">
      <c r="A23" t="s">
        <v>8267</v>
      </c>
      <c r="B23" t="s">
        <v>8308</v>
      </c>
      <c r="C23" t="s">
        <v>8269</v>
      </c>
      <c r="E23" t="s">
        <v>8309</v>
      </c>
      <c r="G23" t="s">
        <v>21890</v>
      </c>
      <c r="H23" t="s">
        <v>21890</v>
      </c>
      <c r="I23"/>
    </row>
    <row r="24" spans="1:9" x14ac:dyDescent="0.3">
      <c r="A24" t="s">
        <v>8310</v>
      </c>
      <c r="B24" t="s">
        <v>8311</v>
      </c>
      <c r="C24" t="s">
        <v>8269</v>
      </c>
      <c r="D24" t="s">
        <v>21894</v>
      </c>
      <c r="E24" t="s">
        <v>8312</v>
      </c>
      <c r="F24" s="10" t="s">
        <v>31</v>
      </c>
      <c r="G24" t="s">
        <v>32</v>
      </c>
      <c r="H24" t="s">
        <v>19141</v>
      </c>
      <c r="I24"/>
    </row>
    <row r="25" spans="1:9" x14ac:dyDescent="0.3">
      <c r="A25" t="s">
        <v>8313</v>
      </c>
      <c r="B25" t="s">
        <v>8314</v>
      </c>
      <c r="C25" t="s">
        <v>8269</v>
      </c>
      <c r="D25" t="s">
        <v>8315</v>
      </c>
      <c r="E25" t="s">
        <v>8316</v>
      </c>
      <c r="F25" s="10" t="s">
        <v>21726</v>
      </c>
      <c r="G25" t="s">
        <v>34</v>
      </c>
      <c r="H25" t="s">
        <v>33</v>
      </c>
      <c r="I25"/>
    </row>
    <row r="26" spans="1:9" x14ac:dyDescent="0.3">
      <c r="A26" t="s">
        <v>8267</v>
      </c>
      <c r="B26" t="s">
        <v>8317</v>
      </c>
      <c r="C26" t="s">
        <v>8269</v>
      </c>
      <c r="E26" t="s">
        <v>8318</v>
      </c>
      <c r="G26" t="s">
        <v>35</v>
      </c>
      <c r="H26" t="s">
        <v>21890</v>
      </c>
      <c r="I26"/>
    </row>
    <row r="27" spans="1:9" x14ac:dyDescent="0.3">
      <c r="A27" t="s">
        <v>8267</v>
      </c>
      <c r="B27" t="s">
        <v>8319</v>
      </c>
      <c r="C27" t="s">
        <v>8269</v>
      </c>
      <c r="E27" t="s">
        <v>8320</v>
      </c>
      <c r="G27" t="s">
        <v>36</v>
      </c>
      <c r="H27" t="s">
        <v>21890</v>
      </c>
      <c r="I27"/>
    </row>
    <row r="28" spans="1:9" x14ac:dyDescent="0.3">
      <c r="A28" t="s">
        <v>8281</v>
      </c>
      <c r="B28" t="s">
        <v>8321</v>
      </c>
      <c r="C28" t="s">
        <v>8322</v>
      </c>
      <c r="E28" t="s">
        <v>8323</v>
      </c>
      <c r="G28" t="s">
        <v>37</v>
      </c>
      <c r="H28" t="s">
        <v>21890</v>
      </c>
      <c r="I28"/>
    </row>
    <row r="29" spans="1:9" x14ac:dyDescent="0.3">
      <c r="A29" t="s">
        <v>8273</v>
      </c>
      <c r="B29" t="s">
        <v>8324</v>
      </c>
      <c r="C29" t="s">
        <v>8322</v>
      </c>
      <c r="E29" t="s">
        <v>8325</v>
      </c>
      <c r="G29" t="s">
        <v>38</v>
      </c>
      <c r="H29" t="s">
        <v>21890</v>
      </c>
      <c r="I29"/>
    </row>
    <row r="30" spans="1:9" x14ac:dyDescent="0.3">
      <c r="A30" t="s">
        <v>8285</v>
      </c>
      <c r="B30" t="s">
        <v>8326</v>
      </c>
      <c r="C30" t="s">
        <v>8322</v>
      </c>
      <c r="D30" t="s">
        <v>39</v>
      </c>
      <c r="G30" t="s">
        <v>40</v>
      </c>
      <c r="H30" t="s">
        <v>21890</v>
      </c>
      <c r="I30"/>
    </row>
    <row r="31" spans="1:9" x14ac:dyDescent="0.3">
      <c r="A31" t="s">
        <v>8285</v>
      </c>
      <c r="B31" t="s">
        <v>8327</v>
      </c>
      <c r="C31" t="s">
        <v>8322</v>
      </c>
      <c r="D31" t="s">
        <v>8328</v>
      </c>
      <c r="F31" s="10" t="s">
        <v>41</v>
      </c>
      <c r="G31" t="s">
        <v>42</v>
      </c>
      <c r="H31" t="s">
        <v>19142</v>
      </c>
      <c r="I31"/>
    </row>
    <row r="32" spans="1:9" x14ac:dyDescent="0.3">
      <c r="A32" t="s">
        <v>8285</v>
      </c>
      <c r="B32" t="s">
        <v>8329</v>
      </c>
      <c r="C32" t="s">
        <v>8322</v>
      </c>
      <c r="D32" t="s">
        <v>8330</v>
      </c>
      <c r="E32" t="s">
        <v>8331</v>
      </c>
      <c r="F32" s="10" t="s">
        <v>43</v>
      </c>
      <c r="G32" t="s">
        <v>44</v>
      </c>
      <c r="H32" t="s">
        <v>19143</v>
      </c>
      <c r="I32"/>
    </row>
    <row r="33" spans="1:9" x14ac:dyDescent="0.3">
      <c r="A33" t="s">
        <v>8281</v>
      </c>
      <c r="B33" t="s">
        <v>8332</v>
      </c>
      <c r="C33" t="s">
        <v>8322</v>
      </c>
      <c r="D33" t="s">
        <v>8322</v>
      </c>
      <c r="E33" t="s">
        <v>8333</v>
      </c>
      <c r="G33" t="s">
        <v>21890</v>
      </c>
      <c r="H33" t="s">
        <v>21890</v>
      </c>
      <c r="I33"/>
    </row>
    <row r="34" spans="1:9" x14ac:dyDescent="0.3">
      <c r="A34" t="s">
        <v>8264</v>
      </c>
      <c r="B34" t="s">
        <v>8334</v>
      </c>
      <c r="C34" t="s">
        <v>8322</v>
      </c>
      <c r="D34" t="s">
        <v>8322</v>
      </c>
      <c r="G34" t="s">
        <v>45</v>
      </c>
      <c r="H34" t="s">
        <v>21890</v>
      </c>
      <c r="I34"/>
    </row>
    <row r="35" spans="1:9" x14ac:dyDescent="0.3">
      <c r="A35" t="s">
        <v>8285</v>
      </c>
      <c r="B35" t="s">
        <v>8335</v>
      </c>
      <c r="C35" t="s">
        <v>8322</v>
      </c>
      <c r="D35" t="s">
        <v>21895</v>
      </c>
      <c r="F35" s="10" t="s">
        <v>46</v>
      </c>
      <c r="G35" t="s">
        <v>47</v>
      </c>
      <c r="H35" t="s">
        <v>19144</v>
      </c>
      <c r="I35"/>
    </row>
    <row r="36" spans="1:9" x14ac:dyDescent="0.3">
      <c r="A36" t="s">
        <v>8264</v>
      </c>
      <c r="B36" t="s">
        <v>8336</v>
      </c>
      <c r="C36" t="s">
        <v>8322</v>
      </c>
      <c r="D36" t="s">
        <v>8322</v>
      </c>
      <c r="E36" t="s">
        <v>8337</v>
      </c>
      <c r="G36" t="s">
        <v>48</v>
      </c>
      <c r="H36" t="s">
        <v>21890</v>
      </c>
      <c r="I36"/>
    </row>
    <row r="37" spans="1:9" x14ac:dyDescent="0.3">
      <c r="A37" t="s">
        <v>8264</v>
      </c>
      <c r="B37" t="s">
        <v>8338</v>
      </c>
      <c r="C37" t="s">
        <v>8322</v>
      </c>
      <c r="D37" t="s">
        <v>8322</v>
      </c>
      <c r="E37" t="s">
        <v>8339</v>
      </c>
      <c r="F37" s="10" t="s">
        <v>49</v>
      </c>
      <c r="G37" t="s">
        <v>50</v>
      </c>
      <c r="H37" t="s">
        <v>19145</v>
      </c>
      <c r="I37"/>
    </row>
    <row r="38" spans="1:9" x14ac:dyDescent="0.3">
      <c r="A38" t="s">
        <v>8281</v>
      </c>
      <c r="B38" t="s">
        <v>8340</v>
      </c>
      <c r="C38" t="s">
        <v>8322</v>
      </c>
      <c r="D38" t="s">
        <v>8322</v>
      </c>
      <c r="E38" t="s">
        <v>51</v>
      </c>
      <c r="G38" t="s">
        <v>52</v>
      </c>
      <c r="H38" t="s">
        <v>21890</v>
      </c>
      <c r="I38"/>
    </row>
    <row r="39" spans="1:9" x14ac:dyDescent="0.3">
      <c r="A39" t="s">
        <v>8313</v>
      </c>
      <c r="B39" t="s">
        <v>8341</v>
      </c>
      <c r="C39" t="s">
        <v>8322</v>
      </c>
      <c r="D39" t="s">
        <v>8322</v>
      </c>
      <c r="G39" t="s">
        <v>21890</v>
      </c>
      <c r="H39" t="s">
        <v>21890</v>
      </c>
      <c r="I39"/>
    </row>
    <row r="40" spans="1:9" x14ac:dyDescent="0.3">
      <c r="A40" t="s">
        <v>8310</v>
      </c>
      <c r="B40" t="s">
        <v>8342</v>
      </c>
      <c r="C40" t="s">
        <v>8322</v>
      </c>
      <c r="E40" t="s">
        <v>8343</v>
      </c>
      <c r="G40" t="s">
        <v>37</v>
      </c>
      <c r="H40" t="s">
        <v>21890</v>
      </c>
      <c r="I40"/>
    </row>
    <row r="41" spans="1:9" x14ac:dyDescent="0.3">
      <c r="A41" t="s">
        <v>8285</v>
      </c>
      <c r="B41" t="s">
        <v>8344</v>
      </c>
      <c r="C41" t="s">
        <v>8322</v>
      </c>
      <c r="D41" t="s">
        <v>8345</v>
      </c>
      <c r="E41" t="s">
        <v>8346</v>
      </c>
      <c r="F41" s="10" t="s">
        <v>53</v>
      </c>
      <c r="G41" t="s">
        <v>54</v>
      </c>
      <c r="H41" t="s">
        <v>19146</v>
      </c>
      <c r="I41"/>
    </row>
    <row r="42" spans="1:9" x14ac:dyDescent="0.3">
      <c r="A42" t="s">
        <v>8310</v>
      </c>
      <c r="B42" t="s">
        <v>8347</v>
      </c>
      <c r="C42" t="s">
        <v>8322</v>
      </c>
      <c r="D42" t="s">
        <v>8322</v>
      </c>
      <c r="F42" s="10" t="s">
        <v>55</v>
      </c>
      <c r="G42" t="s">
        <v>56</v>
      </c>
      <c r="H42" t="s">
        <v>19147</v>
      </c>
      <c r="I42"/>
    </row>
    <row r="43" spans="1:9" x14ac:dyDescent="0.3">
      <c r="A43" t="s">
        <v>8310</v>
      </c>
      <c r="B43" t="s">
        <v>8348</v>
      </c>
      <c r="C43" t="s">
        <v>8322</v>
      </c>
      <c r="D43" t="s">
        <v>8322</v>
      </c>
      <c r="E43" t="s">
        <v>57</v>
      </c>
      <c r="F43" s="10" t="s">
        <v>55</v>
      </c>
      <c r="G43" t="s">
        <v>56</v>
      </c>
      <c r="H43" t="s">
        <v>19147</v>
      </c>
      <c r="I43"/>
    </row>
    <row r="44" spans="1:9" x14ac:dyDescent="0.3">
      <c r="A44" t="s">
        <v>8310</v>
      </c>
      <c r="B44" t="s">
        <v>8349</v>
      </c>
      <c r="C44" t="s">
        <v>8322</v>
      </c>
      <c r="D44" t="s">
        <v>8322</v>
      </c>
      <c r="E44" t="s">
        <v>58</v>
      </c>
      <c r="F44" s="10" t="s">
        <v>55</v>
      </c>
      <c r="G44" t="s">
        <v>56</v>
      </c>
      <c r="H44" t="s">
        <v>19147</v>
      </c>
      <c r="I44"/>
    </row>
    <row r="45" spans="1:9" x14ac:dyDescent="0.3">
      <c r="A45" t="s">
        <v>8264</v>
      </c>
      <c r="B45" t="s">
        <v>8350</v>
      </c>
      <c r="C45" t="s">
        <v>8322</v>
      </c>
      <c r="D45" t="s">
        <v>8322</v>
      </c>
      <c r="E45" t="s">
        <v>59</v>
      </c>
      <c r="F45" s="10" t="s">
        <v>60</v>
      </c>
      <c r="G45" t="s">
        <v>61</v>
      </c>
      <c r="H45" t="s">
        <v>19148</v>
      </c>
      <c r="I45"/>
    </row>
    <row r="46" spans="1:9" x14ac:dyDescent="0.3">
      <c r="A46" t="s">
        <v>8285</v>
      </c>
      <c r="B46" t="s">
        <v>8351</v>
      </c>
      <c r="C46" t="s">
        <v>8322</v>
      </c>
      <c r="D46" t="s">
        <v>8322</v>
      </c>
      <c r="E46" t="s">
        <v>5970</v>
      </c>
      <c r="G46" t="s">
        <v>21890</v>
      </c>
      <c r="H46" t="s">
        <v>21890</v>
      </c>
      <c r="I46"/>
    </row>
    <row r="47" spans="1:9" x14ac:dyDescent="0.3">
      <c r="A47" t="s">
        <v>8264</v>
      </c>
      <c r="B47" t="s">
        <v>8352</v>
      </c>
      <c r="C47" t="s">
        <v>8322</v>
      </c>
      <c r="D47" t="s">
        <v>8322</v>
      </c>
      <c r="E47" t="s">
        <v>8353</v>
      </c>
      <c r="G47" t="s">
        <v>62</v>
      </c>
      <c r="H47" t="s">
        <v>21890</v>
      </c>
      <c r="I47"/>
    </row>
    <row r="48" spans="1:9" x14ac:dyDescent="0.3">
      <c r="A48" t="s">
        <v>8273</v>
      </c>
      <c r="B48" t="s">
        <v>8354</v>
      </c>
      <c r="C48" t="s">
        <v>8322</v>
      </c>
      <c r="D48" t="s">
        <v>8322</v>
      </c>
      <c r="E48" t="s">
        <v>8355</v>
      </c>
      <c r="F48" s="10" t="s">
        <v>63</v>
      </c>
      <c r="G48" t="s">
        <v>64</v>
      </c>
      <c r="H48" t="s">
        <v>19149</v>
      </c>
      <c r="I48"/>
    </row>
    <row r="49" spans="1:9" x14ac:dyDescent="0.3">
      <c r="A49" t="s">
        <v>8264</v>
      </c>
      <c r="B49" t="s">
        <v>8356</v>
      </c>
      <c r="C49" t="s">
        <v>8322</v>
      </c>
      <c r="D49" t="s">
        <v>8322</v>
      </c>
      <c r="E49" t="s">
        <v>8357</v>
      </c>
      <c r="G49" t="s">
        <v>62</v>
      </c>
      <c r="H49" t="s">
        <v>21890</v>
      </c>
      <c r="I49"/>
    </row>
    <row r="50" spans="1:9" x14ac:dyDescent="0.3">
      <c r="A50" t="s">
        <v>8285</v>
      </c>
      <c r="B50" t="s">
        <v>8358</v>
      </c>
      <c r="C50" t="s">
        <v>8322</v>
      </c>
      <c r="D50" t="s">
        <v>8322</v>
      </c>
      <c r="E50" t="s">
        <v>8359</v>
      </c>
      <c r="G50" t="s">
        <v>62</v>
      </c>
      <c r="H50" t="s">
        <v>21890</v>
      </c>
      <c r="I50"/>
    </row>
    <row r="51" spans="1:9" x14ac:dyDescent="0.3">
      <c r="A51" t="s">
        <v>8285</v>
      </c>
      <c r="B51" t="s">
        <v>8360</v>
      </c>
      <c r="C51" t="s">
        <v>8322</v>
      </c>
      <c r="D51" t="s">
        <v>8322</v>
      </c>
      <c r="E51" t="s">
        <v>65</v>
      </c>
      <c r="G51" t="s">
        <v>66</v>
      </c>
      <c r="H51" t="s">
        <v>21890</v>
      </c>
      <c r="I51"/>
    </row>
    <row r="52" spans="1:9" x14ac:dyDescent="0.3">
      <c r="A52" t="s">
        <v>8285</v>
      </c>
      <c r="B52" t="s">
        <v>8361</v>
      </c>
      <c r="C52" t="s">
        <v>8322</v>
      </c>
      <c r="D52" t="s">
        <v>8322</v>
      </c>
      <c r="E52" t="s">
        <v>8362</v>
      </c>
      <c r="F52" s="10" t="s">
        <v>67</v>
      </c>
      <c r="G52" t="s">
        <v>68</v>
      </c>
      <c r="H52" t="s">
        <v>19150</v>
      </c>
      <c r="I52"/>
    </row>
    <row r="53" spans="1:9" x14ac:dyDescent="0.3">
      <c r="A53" t="s">
        <v>8285</v>
      </c>
      <c r="B53" t="s">
        <v>8363</v>
      </c>
      <c r="C53" t="s">
        <v>8322</v>
      </c>
      <c r="D53" t="s">
        <v>8322</v>
      </c>
      <c r="E53" t="s">
        <v>8364</v>
      </c>
      <c r="F53" s="10" t="s">
        <v>69</v>
      </c>
      <c r="G53" t="s">
        <v>70</v>
      </c>
      <c r="H53" t="s">
        <v>19151</v>
      </c>
      <c r="I53"/>
    </row>
    <row r="54" spans="1:9" x14ac:dyDescent="0.3">
      <c r="A54" t="s">
        <v>8285</v>
      </c>
      <c r="B54" t="s">
        <v>8365</v>
      </c>
      <c r="C54" t="s">
        <v>8322</v>
      </c>
      <c r="D54" t="s">
        <v>21896</v>
      </c>
      <c r="E54" t="s">
        <v>8366</v>
      </c>
      <c r="G54" t="s">
        <v>62</v>
      </c>
      <c r="H54" t="s">
        <v>21890</v>
      </c>
      <c r="I54"/>
    </row>
    <row r="55" spans="1:9" x14ac:dyDescent="0.3">
      <c r="A55" t="s">
        <v>8285</v>
      </c>
      <c r="B55" t="s">
        <v>8367</v>
      </c>
      <c r="C55" t="s">
        <v>8322</v>
      </c>
      <c r="D55" t="s">
        <v>8322</v>
      </c>
      <c r="G55" t="s">
        <v>71</v>
      </c>
      <c r="H55" t="s">
        <v>21890</v>
      </c>
      <c r="I55"/>
    </row>
    <row r="56" spans="1:9" x14ac:dyDescent="0.3">
      <c r="A56" t="s">
        <v>8368</v>
      </c>
      <c r="B56" t="s">
        <v>8369</v>
      </c>
      <c r="C56" t="s">
        <v>8322</v>
      </c>
      <c r="D56" t="s">
        <v>8322</v>
      </c>
      <c r="E56" t="s">
        <v>72</v>
      </c>
      <c r="G56" t="s">
        <v>73</v>
      </c>
      <c r="H56" t="s">
        <v>21890</v>
      </c>
      <c r="I56"/>
    </row>
    <row r="57" spans="1:9" x14ac:dyDescent="0.3">
      <c r="A57" t="s">
        <v>8370</v>
      </c>
      <c r="B57" t="s">
        <v>8371</v>
      </c>
      <c r="C57" t="s">
        <v>8322</v>
      </c>
      <c r="D57" t="s">
        <v>21897</v>
      </c>
      <c r="E57" t="s">
        <v>8372</v>
      </c>
      <c r="G57" t="s">
        <v>21890</v>
      </c>
      <c r="H57" t="s">
        <v>21890</v>
      </c>
      <c r="I57"/>
    </row>
    <row r="58" spans="1:9" x14ac:dyDescent="0.3">
      <c r="A58" t="s">
        <v>8281</v>
      </c>
      <c r="B58" t="s">
        <v>8373</v>
      </c>
      <c r="C58" t="s">
        <v>8322</v>
      </c>
      <c r="D58" t="s">
        <v>8322</v>
      </c>
      <c r="E58" t="s">
        <v>8374</v>
      </c>
      <c r="G58" t="s">
        <v>74</v>
      </c>
      <c r="H58" t="s">
        <v>21890</v>
      </c>
      <c r="I58"/>
    </row>
    <row r="59" spans="1:9" x14ac:dyDescent="0.3">
      <c r="A59" t="s">
        <v>8310</v>
      </c>
      <c r="B59" t="s">
        <v>8375</v>
      </c>
      <c r="C59" t="s">
        <v>8376</v>
      </c>
      <c r="D59" t="s">
        <v>8376</v>
      </c>
      <c r="E59" t="s">
        <v>8377</v>
      </c>
      <c r="G59" t="s">
        <v>75</v>
      </c>
      <c r="H59" t="s">
        <v>21890</v>
      </c>
      <c r="I59"/>
    </row>
    <row r="60" spans="1:9" x14ac:dyDescent="0.3">
      <c r="A60" t="s">
        <v>8310</v>
      </c>
      <c r="B60" t="s">
        <v>8378</v>
      </c>
      <c r="C60" t="s">
        <v>8376</v>
      </c>
      <c r="D60" t="s">
        <v>8376</v>
      </c>
      <c r="E60" t="s">
        <v>8379</v>
      </c>
      <c r="G60" t="s">
        <v>75</v>
      </c>
      <c r="H60" t="s">
        <v>21890</v>
      </c>
      <c r="I60"/>
    </row>
    <row r="61" spans="1:9" x14ac:dyDescent="0.3">
      <c r="A61" t="s">
        <v>8281</v>
      </c>
      <c r="B61" t="s">
        <v>8380</v>
      </c>
      <c r="C61" t="s">
        <v>8376</v>
      </c>
      <c r="D61" t="s">
        <v>21898</v>
      </c>
      <c r="E61" t="s">
        <v>8381</v>
      </c>
      <c r="G61" t="s">
        <v>76</v>
      </c>
      <c r="H61" t="s">
        <v>21890</v>
      </c>
      <c r="I61"/>
    </row>
    <row r="62" spans="1:9" x14ac:dyDescent="0.3">
      <c r="A62" t="s">
        <v>8273</v>
      </c>
      <c r="B62" t="s">
        <v>8382</v>
      </c>
      <c r="C62" t="s">
        <v>8376</v>
      </c>
      <c r="D62" t="s">
        <v>8376</v>
      </c>
      <c r="E62" t="s">
        <v>77</v>
      </c>
      <c r="F62" s="10" t="s">
        <v>78</v>
      </c>
      <c r="G62" t="s">
        <v>79</v>
      </c>
      <c r="H62" t="s">
        <v>19152</v>
      </c>
      <c r="I62"/>
    </row>
    <row r="63" spans="1:9" x14ac:dyDescent="0.3">
      <c r="A63" t="s">
        <v>8273</v>
      </c>
      <c r="B63" t="s">
        <v>8383</v>
      </c>
      <c r="C63" t="s">
        <v>8376</v>
      </c>
      <c r="D63" t="s">
        <v>8384</v>
      </c>
      <c r="E63" t="s">
        <v>8385</v>
      </c>
      <c r="F63" s="10" t="s">
        <v>80</v>
      </c>
      <c r="G63" t="s">
        <v>81</v>
      </c>
      <c r="H63" t="s">
        <v>19153</v>
      </c>
      <c r="I63"/>
    </row>
    <row r="64" spans="1:9" x14ac:dyDescent="0.3">
      <c r="A64" t="s">
        <v>8264</v>
      </c>
      <c r="B64" t="s">
        <v>8386</v>
      </c>
      <c r="C64" t="s">
        <v>8376</v>
      </c>
      <c r="D64" t="s">
        <v>8376</v>
      </c>
      <c r="E64" t="s">
        <v>82</v>
      </c>
      <c r="F64" s="10" t="s">
        <v>83</v>
      </c>
      <c r="G64" t="s">
        <v>84</v>
      </c>
      <c r="H64" t="s">
        <v>19154</v>
      </c>
      <c r="I64"/>
    </row>
    <row r="65" spans="1:9" x14ac:dyDescent="0.3">
      <c r="A65" t="s">
        <v>8281</v>
      </c>
      <c r="B65" t="s">
        <v>8387</v>
      </c>
      <c r="C65" t="s">
        <v>8376</v>
      </c>
      <c r="D65" t="s">
        <v>8388</v>
      </c>
      <c r="E65" t="s">
        <v>8389</v>
      </c>
      <c r="F65" s="10" t="s">
        <v>85</v>
      </c>
      <c r="G65" t="s">
        <v>86</v>
      </c>
      <c r="H65" t="s">
        <v>19155</v>
      </c>
      <c r="I65"/>
    </row>
    <row r="66" spans="1:9" x14ac:dyDescent="0.3">
      <c r="A66" t="s">
        <v>8267</v>
      </c>
      <c r="B66" t="s">
        <v>8390</v>
      </c>
      <c r="C66" t="s">
        <v>8391</v>
      </c>
      <c r="D66" t="s">
        <v>21899</v>
      </c>
      <c r="E66" t="s">
        <v>8392</v>
      </c>
      <c r="F66" s="10" t="s">
        <v>87</v>
      </c>
      <c r="G66" t="s">
        <v>88</v>
      </c>
      <c r="H66" t="s">
        <v>19156</v>
      </c>
      <c r="I66"/>
    </row>
    <row r="67" spans="1:9" x14ac:dyDescent="0.3">
      <c r="A67" t="s">
        <v>8310</v>
      </c>
      <c r="B67" t="s">
        <v>8393</v>
      </c>
      <c r="C67" t="s">
        <v>8391</v>
      </c>
      <c r="E67" t="s">
        <v>8394</v>
      </c>
      <c r="F67" s="10" t="s">
        <v>89</v>
      </c>
      <c r="G67" t="s">
        <v>90</v>
      </c>
      <c r="H67" t="s">
        <v>19157</v>
      </c>
      <c r="I67"/>
    </row>
    <row r="68" spans="1:9" x14ac:dyDescent="0.3">
      <c r="A68" t="s">
        <v>8310</v>
      </c>
      <c r="B68" t="s">
        <v>8395</v>
      </c>
      <c r="C68" t="s">
        <v>8391</v>
      </c>
      <c r="E68" t="s">
        <v>8396</v>
      </c>
      <c r="G68" t="s">
        <v>91</v>
      </c>
      <c r="H68" t="s">
        <v>21890</v>
      </c>
      <c r="I68"/>
    </row>
    <row r="69" spans="1:9" x14ac:dyDescent="0.3">
      <c r="A69" t="s">
        <v>8267</v>
      </c>
      <c r="B69" t="s">
        <v>8397</v>
      </c>
      <c r="C69" t="s">
        <v>8391</v>
      </c>
      <c r="E69" t="s">
        <v>8398</v>
      </c>
      <c r="G69" t="s">
        <v>92</v>
      </c>
      <c r="H69" t="s">
        <v>21890</v>
      </c>
      <c r="I69"/>
    </row>
    <row r="70" spans="1:9" x14ac:dyDescent="0.3">
      <c r="A70" t="s">
        <v>8285</v>
      </c>
      <c r="B70" t="s">
        <v>8399</v>
      </c>
      <c r="C70" t="s">
        <v>8391</v>
      </c>
      <c r="D70" t="s">
        <v>21900</v>
      </c>
      <c r="E70" t="s">
        <v>8400</v>
      </c>
      <c r="F70" s="10" t="s">
        <v>93</v>
      </c>
      <c r="G70" t="s">
        <v>94</v>
      </c>
      <c r="H70" t="s">
        <v>19158</v>
      </c>
      <c r="I70"/>
    </row>
    <row r="71" spans="1:9" x14ac:dyDescent="0.3">
      <c r="A71" t="s">
        <v>8285</v>
      </c>
      <c r="B71" t="s">
        <v>8401</v>
      </c>
      <c r="C71" t="s">
        <v>8391</v>
      </c>
      <c r="E71" t="s">
        <v>8402</v>
      </c>
      <c r="F71" s="10" t="s">
        <v>95</v>
      </c>
      <c r="G71" t="s">
        <v>96</v>
      </c>
      <c r="H71" t="s">
        <v>19159</v>
      </c>
      <c r="I71"/>
    </row>
    <row r="72" spans="1:9" x14ac:dyDescent="0.3">
      <c r="A72" t="s">
        <v>8264</v>
      </c>
      <c r="B72" t="s">
        <v>8403</v>
      </c>
      <c r="C72" t="s">
        <v>8391</v>
      </c>
      <c r="D72" t="s">
        <v>8391</v>
      </c>
      <c r="E72" t="s">
        <v>97</v>
      </c>
      <c r="F72" s="10" t="s">
        <v>98</v>
      </c>
      <c r="G72" t="s">
        <v>99</v>
      </c>
      <c r="H72" t="s">
        <v>19160</v>
      </c>
      <c r="I72"/>
    </row>
    <row r="73" spans="1:9" x14ac:dyDescent="0.3">
      <c r="A73" t="s">
        <v>8313</v>
      </c>
      <c r="B73" t="s">
        <v>8341</v>
      </c>
      <c r="C73" t="s">
        <v>8391</v>
      </c>
      <c r="G73" t="s">
        <v>21890</v>
      </c>
      <c r="H73" t="s">
        <v>21890</v>
      </c>
      <c r="I73"/>
    </row>
    <row r="74" spans="1:9" x14ac:dyDescent="0.3">
      <c r="A74" t="s">
        <v>8285</v>
      </c>
      <c r="B74" t="s">
        <v>8404</v>
      </c>
      <c r="C74" t="s">
        <v>8405</v>
      </c>
      <c r="E74" t="s">
        <v>8406</v>
      </c>
      <c r="G74" t="s">
        <v>100</v>
      </c>
      <c r="H74" t="s">
        <v>21890</v>
      </c>
      <c r="I74"/>
    </row>
    <row r="75" spans="1:9" x14ac:dyDescent="0.3">
      <c r="A75" t="s">
        <v>8267</v>
      </c>
      <c r="B75" t="s">
        <v>8407</v>
      </c>
      <c r="C75" t="s">
        <v>8405</v>
      </c>
      <c r="E75" t="s">
        <v>8408</v>
      </c>
      <c r="G75" t="s">
        <v>101</v>
      </c>
      <c r="H75" t="s">
        <v>21890</v>
      </c>
      <c r="I75"/>
    </row>
    <row r="76" spans="1:9" x14ac:dyDescent="0.3">
      <c r="A76" t="s">
        <v>8267</v>
      </c>
      <c r="B76" t="s">
        <v>8409</v>
      </c>
      <c r="C76" t="s">
        <v>8405</v>
      </c>
      <c r="E76" t="s">
        <v>8410</v>
      </c>
      <c r="G76" t="s">
        <v>102</v>
      </c>
      <c r="H76" t="s">
        <v>21890</v>
      </c>
      <c r="I76"/>
    </row>
    <row r="77" spans="1:9" x14ac:dyDescent="0.3">
      <c r="A77" t="s">
        <v>8273</v>
      </c>
      <c r="B77" t="s">
        <v>8411</v>
      </c>
      <c r="C77" t="s">
        <v>8412</v>
      </c>
      <c r="D77" t="s">
        <v>8412</v>
      </c>
      <c r="E77" t="s">
        <v>8413</v>
      </c>
      <c r="G77" t="s">
        <v>103</v>
      </c>
      <c r="H77" t="s">
        <v>21890</v>
      </c>
      <c r="I77"/>
    </row>
    <row r="78" spans="1:9" x14ac:dyDescent="0.3">
      <c r="A78" t="s">
        <v>8281</v>
      </c>
      <c r="B78" t="s">
        <v>8414</v>
      </c>
      <c r="C78" t="s">
        <v>8412</v>
      </c>
      <c r="E78" t="s">
        <v>8415</v>
      </c>
      <c r="F78" s="10" t="s">
        <v>104</v>
      </c>
      <c r="G78" t="s">
        <v>105</v>
      </c>
      <c r="H78" t="s">
        <v>19161</v>
      </c>
      <c r="I78"/>
    </row>
    <row r="79" spans="1:9" x14ac:dyDescent="0.3">
      <c r="A79" t="s">
        <v>8281</v>
      </c>
      <c r="B79" t="s">
        <v>8416</v>
      </c>
      <c r="C79" t="s">
        <v>8412</v>
      </c>
      <c r="D79" t="s">
        <v>8417</v>
      </c>
      <c r="E79" t="s">
        <v>8418</v>
      </c>
      <c r="F79" s="10" t="s">
        <v>106</v>
      </c>
      <c r="G79" t="s">
        <v>107</v>
      </c>
      <c r="H79" t="s">
        <v>19162</v>
      </c>
      <c r="I79"/>
    </row>
    <row r="80" spans="1:9" x14ac:dyDescent="0.3">
      <c r="A80" t="s">
        <v>8285</v>
      </c>
      <c r="B80" t="s">
        <v>8419</v>
      </c>
      <c r="C80" t="s">
        <v>8412</v>
      </c>
      <c r="D80" t="s">
        <v>8412</v>
      </c>
      <c r="E80" t="s">
        <v>8420</v>
      </c>
      <c r="G80" t="s">
        <v>21890</v>
      </c>
      <c r="H80" t="s">
        <v>21890</v>
      </c>
      <c r="I80"/>
    </row>
    <row r="81" spans="1:9" x14ac:dyDescent="0.3">
      <c r="A81" t="s">
        <v>8273</v>
      </c>
      <c r="B81" t="s">
        <v>8421</v>
      </c>
      <c r="C81" t="s">
        <v>8412</v>
      </c>
      <c r="D81" t="s">
        <v>8417</v>
      </c>
      <c r="E81" t="s">
        <v>8422</v>
      </c>
      <c r="G81" t="s">
        <v>108</v>
      </c>
      <c r="H81" t="s">
        <v>21890</v>
      </c>
      <c r="I81"/>
    </row>
    <row r="82" spans="1:9" x14ac:dyDescent="0.3">
      <c r="A82" t="s">
        <v>8310</v>
      </c>
      <c r="B82" t="s">
        <v>8423</v>
      </c>
      <c r="C82" t="s">
        <v>8412</v>
      </c>
      <c r="D82" t="s">
        <v>8424</v>
      </c>
      <c r="G82" t="s">
        <v>109</v>
      </c>
      <c r="H82" t="s">
        <v>21890</v>
      </c>
      <c r="I82"/>
    </row>
    <row r="83" spans="1:9" x14ac:dyDescent="0.3">
      <c r="A83" t="s">
        <v>8313</v>
      </c>
      <c r="B83" t="s">
        <v>8341</v>
      </c>
      <c r="C83" t="s">
        <v>8412</v>
      </c>
      <c r="D83" t="s">
        <v>21901</v>
      </c>
      <c r="G83" t="s">
        <v>21890</v>
      </c>
      <c r="H83" t="s">
        <v>21890</v>
      </c>
      <c r="I83"/>
    </row>
    <row r="84" spans="1:9" x14ac:dyDescent="0.3">
      <c r="A84" t="s">
        <v>8285</v>
      </c>
      <c r="B84" t="s">
        <v>8425</v>
      </c>
      <c r="C84" t="s">
        <v>8412</v>
      </c>
      <c r="D84" t="s">
        <v>21902</v>
      </c>
      <c r="E84" t="s">
        <v>8426</v>
      </c>
      <c r="G84" t="s">
        <v>21890</v>
      </c>
      <c r="H84" t="s">
        <v>21890</v>
      </c>
      <c r="I84"/>
    </row>
    <row r="85" spans="1:9" x14ac:dyDescent="0.3">
      <c r="A85" t="s">
        <v>8281</v>
      </c>
      <c r="B85" t="s">
        <v>8427</v>
      </c>
      <c r="C85" t="s">
        <v>8412</v>
      </c>
      <c r="D85" t="s">
        <v>8412</v>
      </c>
      <c r="E85" t="s">
        <v>8428</v>
      </c>
      <c r="G85" t="s">
        <v>110</v>
      </c>
      <c r="H85" t="s">
        <v>21890</v>
      </c>
      <c r="I85"/>
    </row>
    <row r="86" spans="1:9" x14ac:dyDescent="0.3">
      <c r="A86" t="s">
        <v>8285</v>
      </c>
      <c r="B86" t="s">
        <v>8429</v>
      </c>
      <c r="C86" t="s">
        <v>8412</v>
      </c>
      <c r="D86" t="s">
        <v>8430</v>
      </c>
      <c r="F86" s="10" t="s">
        <v>21727</v>
      </c>
      <c r="G86" t="s">
        <v>111</v>
      </c>
      <c r="H86" t="s">
        <v>19163</v>
      </c>
      <c r="I86"/>
    </row>
    <row r="87" spans="1:9" x14ac:dyDescent="0.3">
      <c r="A87" t="s">
        <v>8273</v>
      </c>
      <c r="B87" t="s">
        <v>8431</v>
      </c>
      <c r="C87" t="s">
        <v>8412</v>
      </c>
      <c r="D87" t="s">
        <v>8412</v>
      </c>
      <c r="E87" t="s">
        <v>8432</v>
      </c>
      <c r="F87" s="10" t="s">
        <v>112</v>
      </c>
      <c r="G87" t="s">
        <v>113</v>
      </c>
      <c r="H87" t="s">
        <v>19164</v>
      </c>
      <c r="I87"/>
    </row>
    <row r="88" spans="1:9" x14ac:dyDescent="0.3">
      <c r="A88" t="s">
        <v>8433</v>
      </c>
      <c r="B88" t="s">
        <v>8434</v>
      </c>
      <c r="C88" t="s">
        <v>8412</v>
      </c>
      <c r="D88" t="s">
        <v>8412</v>
      </c>
      <c r="E88" t="s">
        <v>8435</v>
      </c>
      <c r="G88" t="s">
        <v>114</v>
      </c>
      <c r="H88" t="s">
        <v>21890</v>
      </c>
      <c r="I88"/>
    </row>
    <row r="89" spans="1:9" x14ac:dyDescent="0.3">
      <c r="A89" t="s">
        <v>8368</v>
      </c>
      <c r="B89" t="s">
        <v>8436</v>
      </c>
      <c r="C89" t="s">
        <v>8412</v>
      </c>
      <c r="D89" t="s">
        <v>8417</v>
      </c>
      <c r="E89" t="s">
        <v>8437</v>
      </c>
      <c r="G89" t="s">
        <v>115</v>
      </c>
      <c r="H89" t="s">
        <v>21890</v>
      </c>
      <c r="I89"/>
    </row>
    <row r="90" spans="1:9" x14ac:dyDescent="0.3">
      <c r="A90" t="s">
        <v>8285</v>
      </c>
      <c r="B90" t="s">
        <v>8438</v>
      </c>
      <c r="C90" t="s">
        <v>8412</v>
      </c>
      <c r="D90" t="s">
        <v>8412</v>
      </c>
      <c r="E90" t="s">
        <v>8439</v>
      </c>
      <c r="G90" t="s">
        <v>116</v>
      </c>
      <c r="H90" t="s">
        <v>21890</v>
      </c>
      <c r="I90"/>
    </row>
    <row r="91" spans="1:9" x14ac:dyDescent="0.3">
      <c r="A91" t="s">
        <v>8285</v>
      </c>
      <c r="B91" t="s">
        <v>8440</v>
      </c>
      <c r="C91" t="s">
        <v>8412</v>
      </c>
      <c r="D91" t="s">
        <v>21903</v>
      </c>
      <c r="F91" s="10" t="s">
        <v>117</v>
      </c>
      <c r="G91" t="s">
        <v>118</v>
      </c>
      <c r="H91" t="s">
        <v>19165</v>
      </c>
      <c r="I91"/>
    </row>
    <row r="92" spans="1:9" x14ac:dyDescent="0.3">
      <c r="A92" t="s">
        <v>8267</v>
      </c>
      <c r="B92" t="s">
        <v>8441</v>
      </c>
      <c r="C92" t="s">
        <v>8442</v>
      </c>
      <c r="E92" t="s">
        <v>8443</v>
      </c>
      <c r="G92" t="s">
        <v>21890</v>
      </c>
      <c r="H92" t="s">
        <v>21890</v>
      </c>
      <c r="I92"/>
    </row>
    <row r="93" spans="1:9" x14ac:dyDescent="0.3">
      <c r="A93" t="s">
        <v>8267</v>
      </c>
      <c r="B93" t="s">
        <v>8444</v>
      </c>
      <c r="C93" t="s">
        <v>8442</v>
      </c>
      <c r="E93" t="s">
        <v>8445</v>
      </c>
      <c r="G93" t="s">
        <v>119</v>
      </c>
      <c r="H93" t="s">
        <v>21890</v>
      </c>
      <c r="I93"/>
    </row>
    <row r="94" spans="1:9" x14ac:dyDescent="0.3">
      <c r="A94" t="s">
        <v>8267</v>
      </c>
      <c r="B94" t="s">
        <v>8446</v>
      </c>
      <c r="C94" t="s">
        <v>8442</v>
      </c>
      <c r="D94" t="s">
        <v>21904</v>
      </c>
      <c r="E94" t="s">
        <v>8447</v>
      </c>
      <c r="G94" t="s">
        <v>21890</v>
      </c>
      <c r="H94" t="s">
        <v>21890</v>
      </c>
      <c r="I94"/>
    </row>
    <row r="95" spans="1:9" x14ac:dyDescent="0.3">
      <c r="A95" t="s">
        <v>8281</v>
      </c>
      <c r="B95" t="s">
        <v>8448</v>
      </c>
      <c r="C95" t="s">
        <v>8442</v>
      </c>
      <c r="E95" t="s">
        <v>8449</v>
      </c>
      <c r="F95" s="10" t="s">
        <v>21728</v>
      </c>
      <c r="G95" t="s">
        <v>120</v>
      </c>
      <c r="H95" t="s">
        <v>19166</v>
      </c>
      <c r="I95"/>
    </row>
    <row r="96" spans="1:9" x14ac:dyDescent="0.3">
      <c r="A96" t="s">
        <v>8264</v>
      </c>
      <c r="B96" t="s">
        <v>8450</v>
      </c>
      <c r="C96" t="s">
        <v>8442</v>
      </c>
      <c r="D96" t="s">
        <v>8451</v>
      </c>
      <c r="E96" t="s">
        <v>8452</v>
      </c>
      <c r="F96" s="10" t="s">
        <v>121</v>
      </c>
      <c r="G96" t="s">
        <v>122</v>
      </c>
      <c r="H96" t="s">
        <v>19167</v>
      </c>
      <c r="I96"/>
    </row>
    <row r="97" spans="1:9" x14ac:dyDescent="0.3">
      <c r="A97" t="s">
        <v>8281</v>
      </c>
      <c r="B97" t="s">
        <v>8453</v>
      </c>
      <c r="C97" t="s">
        <v>8442</v>
      </c>
      <c r="E97" t="s">
        <v>8454</v>
      </c>
      <c r="G97" t="s">
        <v>123</v>
      </c>
      <c r="H97" t="s">
        <v>21890</v>
      </c>
      <c r="I97"/>
    </row>
    <row r="98" spans="1:9" x14ac:dyDescent="0.3">
      <c r="A98" t="s">
        <v>8285</v>
      </c>
      <c r="B98" t="s">
        <v>8455</v>
      </c>
      <c r="C98" t="s">
        <v>8442</v>
      </c>
      <c r="D98" t="s">
        <v>21905</v>
      </c>
      <c r="G98" t="s">
        <v>124</v>
      </c>
      <c r="H98" t="s">
        <v>21890</v>
      </c>
      <c r="I98"/>
    </row>
    <row r="99" spans="1:9" x14ac:dyDescent="0.3">
      <c r="A99" t="s">
        <v>8264</v>
      </c>
      <c r="B99" t="s">
        <v>8456</v>
      </c>
      <c r="C99" t="s">
        <v>8442</v>
      </c>
      <c r="E99" t="s">
        <v>8457</v>
      </c>
      <c r="G99" t="s">
        <v>125</v>
      </c>
      <c r="H99" t="s">
        <v>21890</v>
      </c>
      <c r="I99"/>
    </row>
    <row r="100" spans="1:9" x14ac:dyDescent="0.3">
      <c r="A100" t="s">
        <v>8310</v>
      </c>
      <c r="B100" t="s">
        <v>8458</v>
      </c>
      <c r="C100" t="s">
        <v>8442</v>
      </c>
      <c r="E100" t="s">
        <v>8459</v>
      </c>
      <c r="F100" s="10" t="s">
        <v>126</v>
      </c>
      <c r="G100" t="s">
        <v>127</v>
      </c>
      <c r="H100" t="s">
        <v>19168</v>
      </c>
      <c r="I100"/>
    </row>
    <row r="101" spans="1:9" x14ac:dyDescent="0.3">
      <c r="A101" t="s">
        <v>8281</v>
      </c>
      <c r="B101" t="s">
        <v>8460</v>
      </c>
      <c r="C101" t="s">
        <v>8442</v>
      </c>
      <c r="E101" t="s">
        <v>8461</v>
      </c>
      <c r="G101" t="s">
        <v>128</v>
      </c>
      <c r="H101" t="s">
        <v>21890</v>
      </c>
      <c r="I101"/>
    </row>
    <row r="102" spans="1:9" x14ac:dyDescent="0.3">
      <c r="A102" t="s">
        <v>8281</v>
      </c>
      <c r="B102" t="s">
        <v>8462</v>
      </c>
      <c r="C102" t="s">
        <v>8442</v>
      </c>
      <c r="D102" t="s">
        <v>21906</v>
      </c>
      <c r="E102" t="s">
        <v>8463</v>
      </c>
      <c r="G102" t="s">
        <v>129</v>
      </c>
      <c r="H102" t="s">
        <v>21890</v>
      </c>
      <c r="I102"/>
    </row>
    <row r="103" spans="1:9" x14ac:dyDescent="0.3">
      <c r="A103" t="s">
        <v>8267</v>
      </c>
      <c r="B103" t="s">
        <v>8464</v>
      </c>
      <c r="C103" t="s">
        <v>8442</v>
      </c>
      <c r="G103" t="s">
        <v>130</v>
      </c>
      <c r="H103" t="s">
        <v>21890</v>
      </c>
      <c r="I103"/>
    </row>
    <row r="104" spans="1:9" x14ac:dyDescent="0.3">
      <c r="A104" t="s">
        <v>8267</v>
      </c>
      <c r="B104" t="s">
        <v>8465</v>
      </c>
      <c r="C104" t="s">
        <v>8442</v>
      </c>
      <c r="D104" t="s">
        <v>8466</v>
      </c>
      <c r="E104" t="s">
        <v>8467</v>
      </c>
      <c r="G104" t="s">
        <v>131</v>
      </c>
      <c r="H104" t="s">
        <v>21890</v>
      </c>
      <c r="I104"/>
    </row>
    <row r="105" spans="1:9" x14ac:dyDescent="0.3">
      <c r="A105" t="s">
        <v>8267</v>
      </c>
      <c r="B105" t="s">
        <v>8468</v>
      </c>
      <c r="C105" t="s">
        <v>8442</v>
      </c>
      <c r="D105" t="s">
        <v>8442</v>
      </c>
      <c r="E105" t="s">
        <v>8469</v>
      </c>
      <c r="F105" s="10" t="s">
        <v>132</v>
      </c>
      <c r="G105" t="s">
        <v>133</v>
      </c>
      <c r="H105" t="s">
        <v>19169</v>
      </c>
      <c r="I105"/>
    </row>
    <row r="106" spans="1:9" x14ac:dyDescent="0.3">
      <c r="A106" t="s">
        <v>8285</v>
      </c>
      <c r="B106" t="s">
        <v>8470</v>
      </c>
      <c r="C106" t="s">
        <v>8442</v>
      </c>
      <c r="D106" t="s">
        <v>8442</v>
      </c>
      <c r="E106" t="s">
        <v>8471</v>
      </c>
      <c r="F106" s="10" t="s">
        <v>134</v>
      </c>
      <c r="G106" t="s">
        <v>135</v>
      </c>
      <c r="H106" t="s">
        <v>19170</v>
      </c>
      <c r="I106"/>
    </row>
    <row r="107" spans="1:9" x14ac:dyDescent="0.3">
      <c r="A107" t="s">
        <v>8285</v>
      </c>
      <c r="B107" t="s">
        <v>8472</v>
      </c>
      <c r="C107" t="s">
        <v>8442</v>
      </c>
      <c r="D107" t="s">
        <v>8442</v>
      </c>
      <c r="E107" t="s">
        <v>8473</v>
      </c>
      <c r="F107" s="10" t="s">
        <v>136</v>
      </c>
      <c r="G107" t="s">
        <v>135</v>
      </c>
      <c r="H107" t="s">
        <v>19171</v>
      </c>
      <c r="I107"/>
    </row>
    <row r="108" spans="1:9" x14ac:dyDescent="0.3">
      <c r="A108" t="s">
        <v>8267</v>
      </c>
      <c r="B108" t="s">
        <v>8474</v>
      </c>
      <c r="C108" t="s">
        <v>8442</v>
      </c>
      <c r="D108" t="s">
        <v>8475</v>
      </c>
      <c r="E108" t="s">
        <v>8476</v>
      </c>
      <c r="G108" t="s">
        <v>137</v>
      </c>
      <c r="H108" t="s">
        <v>21890</v>
      </c>
      <c r="I108"/>
    </row>
    <row r="109" spans="1:9" x14ac:dyDescent="0.3">
      <c r="A109" t="s">
        <v>8310</v>
      </c>
      <c r="B109" t="s">
        <v>8477</v>
      </c>
      <c r="C109" t="s">
        <v>8442</v>
      </c>
      <c r="D109" t="s">
        <v>8442</v>
      </c>
      <c r="E109" t="s">
        <v>8478</v>
      </c>
      <c r="G109" t="s">
        <v>21890</v>
      </c>
      <c r="H109" t="s">
        <v>21890</v>
      </c>
      <c r="I109"/>
    </row>
    <row r="110" spans="1:9" x14ac:dyDescent="0.3">
      <c r="A110" t="s">
        <v>8285</v>
      </c>
      <c r="B110" t="s">
        <v>8479</v>
      </c>
      <c r="C110" t="s">
        <v>8442</v>
      </c>
      <c r="D110" t="s">
        <v>8442</v>
      </c>
      <c r="E110" t="s">
        <v>8480</v>
      </c>
      <c r="G110" t="s">
        <v>21890</v>
      </c>
      <c r="H110" t="s">
        <v>21890</v>
      </c>
      <c r="I110"/>
    </row>
    <row r="111" spans="1:9" x14ac:dyDescent="0.3">
      <c r="A111" t="s">
        <v>8285</v>
      </c>
      <c r="B111" t="s">
        <v>8481</v>
      </c>
      <c r="C111" t="s">
        <v>8442</v>
      </c>
      <c r="D111" t="s">
        <v>8442</v>
      </c>
      <c r="E111" t="s">
        <v>138</v>
      </c>
      <c r="F111" s="10" t="s">
        <v>139</v>
      </c>
      <c r="G111" t="s">
        <v>140</v>
      </c>
      <c r="H111" t="s">
        <v>19172</v>
      </c>
      <c r="I111"/>
    </row>
    <row r="112" spans="1:9" x14ac:dyDescent="0.3">
      <c r="A112" t="s">
        <v>8285</v>
      </c>
      <c r="B112" t="s">
        <v>8482</v>
      </c>
      <c r="C112" t="s">
        <v>8442</v>
      </c>
      <c r="D112" t="s">
        <v>8442</v>
      </c>
      <c r="E112" t="s">
        <v>8483</v>
      </c>
      <c r="F112" s="10" t="s">
        <v>141</v>
      </c>
      <c r="G112" t="s">
        <v>142</v>
      </c>
      <c r="H112" t="s">
        <v>19173</v>
      </c>
      <c r="I112"/>
    </row>
    <row r="113" spans="1:9" x14ac:dyDescent="0.3">
      <c r="A113" t="s">
        <v>8285</v>
      </c>
      <c r="B113" t="s">
        <v>8484</v>
      </c>
      <c r="C113" t="s">
        <v>8442</v>
      </c>
      <c r="D113" t="s">
        <v>8442</v>
      </c>
      <c r="E113" t="s">
        <v>8485</v>
      </c>
      <c r="F113" s="10" t="s">
        <v>143</v>
      </c>
      <c r="G113" t="s">
        <v>144</v>
      </c>
      <c r="H113" t="s">
        <v>19174</v>
      </c>
      <c r="I113"/>
    </row>
    <row r="114" spans="1:9" x14ac:dyDescent="0.3">
      <c r="A114" t="s">
        <v>8285</v>
      </c>
      <c r="B114" t="s">
        <v>8486</v>
      </c>
      <c r="C114" t="s">
        <v>8442</v>
      </c>
      <c r="D114" t="s">
        <v>8442</v>
      </c>
      <c r="E114" t="s">
        <v>8487</v>
      </c>
      <c r="G114" t="s">
        <v>145</v>
      </c>
      <c r="H114" t="s">
        <v>21890</v>
      </c>
      <c r="I114"/>
    </row>
    <row r="115" spans="1:9" x14ac:dyDescent="0.3">
      <c r="A115" t="s">
        <v>8285</v>
      </c>
      <c r="B115" t="s">
        <v>8488</v>
      </c>
      <c r="C115" t="s">
        <v>8442</v>
      </c>
      <c r="D115" t="s">
        <v>8442</v>
      </c>
      <c r="E115" t="s">
        <v>8489</v>
      </c>
      <c r="G115" t="s">
        <v>146</v>
      </c>
      <c r="H115" t="s">
        <v>21890</v>
      </c>
      <c r="I115"/>
    </row>
    <row r="116" spans="1:9" x14ac:dyDescent="0.3">
      <c r="A116" t="s">
        <v>8310</v>
      </c>
      <c r="B116" t="s">
        <v>8490</v>
      </c>
      <c r="C116" t="s">
        <v>8442</v>
      </c>
      <c r="D116" t="s">
        <v>8442</v>
      </c>
      <c r="E116" t="s">
        <v>8491</v>
      </c>
      <c r="G116" t="s">
        <v>21890</v>
      </c>
      <c r="H116" t="s">
        <v>21890</v>
      </c>
      <c r="I116"/>
    </row>
    <row r="117" spans="1:9" x14ac:dyDescent="0.3">
      <c r="A117" t="s">
        <v>8281</v>
      </c>
      <c r="B117" t="s">
        <v>8492</v>
      </c>
      <c r="C117" t="s">
        <v>8442</v>
      </c>
      <c r="D117" t="s">
        <v>8442</v>
      </c>
      <c r="E117" t="s">
        <v>8493</v>
      </c>
      <c r="G117" t="s">
        <v>21890</v>
      </c>
      <c r="H117" t="s">
        <v>21890</v>
      </c>
      <c r="I117"/>
    </row>
    <row r="118" spans="1:9" x14ac:dyDescent="0.3">
      <c r="A118" t="s">
        <v>8285</v>
      </c>
      <c r="B118" t="s">
        <v>8494</v>
      </c>
      <c r="C118" t="s">
        <v>8442</v>
      </c>
      <c r="D118" t="s">
        <v>8442</v>
      </c>
      <c r="E118" t="s">
        <v>8495</v>
      </c>
      <c r="F118" s="10" t="s">
        <v>147</v>
      </c>
      <c r="G118" t="s">
        <v>148</v>
      </c>
      <c r="H118" t="s">
        <v>19175</v>
      </c>
      <c r="I118"/>
    </row>
    <row r="119" spans="1:9" x14ac:dyDescent="0.3">
      <c r="A119" t="s">
        <v>8496</v>
      </c>
      <c r="B119" t="s">
        <v>8497</v>
      </c>
      <c r="C119" t="s">
        <v>8442</v>
      </c>
      <c r="D119" t="s">
        <v>8442</v>
      </c>
      <c r="E119" t="s">
        <v>149</v>
      </c>
      <c r="G119" t="s">
        <v>150</v>
      </c>
      <c r="H119" t="s">
        <v>21890</v>
      </c>
      <c r="I119"/>
    </row>
    <row r="120" spans="1:9" x14ac:dyDescent="0.3">
      <c r="A120" t="s">
        <v>8273</v>
      </c>
      <c r="B120" t="s">
        <v>8498</v>
      </c>
      <c r="C120" t="s">
        <v>8442</v>
      </c>
      <c r="D120" t="s">
        <v>8442</v>
      </c>
      <c r="E120" t="s">
        <v>8499</v>
      </c>
      <c r="G120" t="s">
        <v>151</v>
      </c>
      <c r="H120" t="s">
        <v>21890</v>
      </c>
      <c r="I120"/>
    </row>
    <row r="121" spans="1:9" x14ac:dyDescent="0.3">
      <c r="A121" t="s">
        <v>8273</v>
      </c>
      <c r="B121" t="s">
        <v>8500</v>
      </c>
      <c r="C121" t="s">
        <v>8442</v>
      </c>
      <c r="D121" t="s">
        <v>8442</v>
      </c>
      <c r="E121" t="s">
        <v>8501</v>
      </c>
      <c r="G121" t="s">
        <v>152</v>
      </c>
      <c r="H121" t="s">
        <v>21890</v>
      </c>
      <c r="I121"/>
    </row>
    <row r="122" spans="1:9" x14ac:dyDescent="0.3">
      <c r="A122" t="s">
        <v>8496</v>
      </c>
      <c r="B122" t="s">
        <v>8502</v>
      </c>
      <c r="C122" t="s">
        <v>8442</v>
      </c>
      <c r="D122" t="s">
        <v>8503</v>
      </c>
      <c r="E122" t="s">
        <v>8504</v>
      </c>
      <c r="F122" s="10" t="s">
        <v>141</v>
      </c>
      <c r="G122" t="s">
        <v>142</v>
      </c>
      <c r="H122" t="s">
        <v>19173</v>
      </c>
      <c r="I122"/>
    </row>
    <row r="123" spans="1:9" x14ac:dyDescent="0.3">
      <c r="A123" t="s">
        <v>8264</v>
      </c>
      <c r="B123" t="s">
        <v>8505</v>
      </c>
      <c r="C123" t="s">
        <v>8442</v>
      </c>
      <c r="D123" t="s">
        <v>8442</v>
      </c>
      <c r="E123" t="s">
        <v>153</v>
      </c>
      <c r="F123" s="10" t="s">
        <v>154</v>
      </c>
      <c r="G123" t="s">
        <v>155</v>
      </c>
      <c r="H123" t="s">
        <v>19176</v>
      </c>
      <c r="I123"/>
    </row>
    <row r="124" spans="1:9" x14ac:dyDescent="0.3">
      <c r="A124" t="s">
        <v>8264</v>
      </c>
      <c r="B124" t="s">
        <v>8506</v>
      </c>
      <c r="C124" t="s">
        <v>8442</v>
      </c>
      <c r="D124" t="s">
        <v>21907</v>
      </c>
      <c r="G124" t="s">
        <v>21890</v>
      </c>
      <c r="H124" t="s">
        <v>21890</v>
      </c>
      <c r="I124"/>
    </row>
    <row r="125" spans="1:9" x14ac:dyDescent="0.3">
      <c r="A125" t="s">
        <v>8285</v>
      </c>
      <c r="B125" t="s">
        <v>8507</v>
      </c>
      <c r="C125" t="s">
        <v>8442</v>
      </c>
      <c r="D125" t="s">
        <v>8442</v>
      </c>
      <c r="E125" t="s">
        <v>156</v>
      </c>
      <c r="F125" s="10" t="s">
        <v>157</v>
      </c>
      <c r="G125" t="s">
        <v>158</v>
      </c>
      <c r="H125" t="s">
        <v>19177</v>
      </c>
      <c r="I125"/>
    </row>
    <row r="126" spans="1:9" x14ac:dyDescent="0.3">
      <c r="A126" t="s">
        <v>8285</v>
      </c>
      <c r="B126" t="s">
        <v>8508</v>
      </c>
      <c r="C126" t="s">
        <v>8442</v>
      </c>
      <c r="D126" t="s">
        <v>8442</v>
      </c>
      <c r="E126" t="s">
        <v>159</v>
      </c>
      <c r="F126" s="10" t="s">
        <v>21729</v>
      </c>
      <c r="G126" t="s">
        <v>161</v>
      </c>
      <c r="H126" t="s">
        <v>160</v>
      </c>
      <c r="I126"/>
    </row>
    <row r="127" spans="1:9" x14ac:dyDescent="0.3">
      <c r="A127" t="s">
        <v>8310</v>
      </c>
      <c r="B127" t="s">
        <v>8509</v>
      </c>
      <c r="C127" t="s">
        <v>8442</v>
      </c>
      <c r="D127" t="s">
        <v>8442</v>
      </c>
      <c r="E127" t="s">
        <v>162</v>
      </c>
      <c r="F127" s="10" t="s">
        <v>163</v>
      </c>
      <c r="G127" t="s">
        <v>164</v>
      </c>
      <c r="H127" t="s">
        <v>19178</v>
      </c>
      <c r="I127"/>
    </row>
    <row r="128" spans="1:9" x14ac:dyDescent="0.3">
      <c r="A128" t="s">
        <v>8281</v>
      </c>
      <c r="B128" t="s">
        <v>8510</v>
      </c>
      <c r="C128" t="s">
        <v>8442</v>
      </c>
      <c r="D128" t="s">
        <v>8442</v>
      </c>
      <c r="E128" t="s">
        <v>8511</v>
      </c>
      <c r="G128" t="s">
        <v>165</v>
      </c>
      <c r="H128" t="s">
        <v>21890</v>
      </c>
      <c r="I128"/>
    </row>
    <row r="129" spans="1:9" x14ac:dyDescent="0.3">
      <c r="A129" t="s">
        <v>8310</v>
      </c>
      <c r="B129" t="s">
        <v>8512</v>
      </c>
      <c r="C129" t="s">
        <v>8442</v>
      </c>
      <c r="D129" t="s">
        <v>8513</v>
      </c>
      <c r="E129" t="s">
        <v>8514</v>
      </c>
      <c r="F129" s="10" t="s">
        <v>166</v>
      </c>
      <c r="G129" t="s">
        <v>167</v>
      </c>
      <c r="H129" t="s">
        <v>19179</v>
      </c>
      <c r="I129"/>
    </row>
    <row r="130" spans="1:9" x14ac:dyDescent="0.3">
      <c r="A130" t="s">
        <v>8281</v>
      </c>
      <c r="B130" t="s">
        <v>8515</v>
      </c>
      <c r="C130" t="s">
        <v>8442</v>
      </c>
      <c r="D130" t="s">
        <v>8442</v>
      </c>
      <c r="E130" t="s">
        <v>168</v>
      </c>
      <c r="G130" t="s">
        <v>169</v>
      </c>
      <c r="H130" t="s">
        <v>21890</v>
      </c>
      <c r="I130"/>
    </row>
    <row r="131" spans="1:9" x14ac:dyDescent="0.3">
      <c r="A131" t="s">
        <v>8281</v>
      </c>
      <c r="B131" t="s">
        <v>8516</v>
      </c>
      <c r="C131" t="s">
        <v>8442</v>
      </c>
      <c r="E131" t="s">
        <v>8517</v>
      </c>
      <c r="F131" s="10" t="s">
        <v>170</v>
      </c>
      <c r="G131" t="s">
        <v>171</v>
      </c>
      <c r="H131" t="s">
        <v>19180</v>
      </c>
      <c r="I131"/>
    </row>
    <row r="132" spans="1:9" x14ac:dyDescent="0.3">
      <c r="A132" t="s">
        <v>8285</v>
      </c>
      <c r="B132" t="s">
        <v>8518</v>
      </c>
      <c r="C132" t="s">
        <v>8442</v>
      </c>
      <c r="E132" t="s">
        <v>8519</v>
      </c>
      <c r="F132" s="10" t="s">
        <v>172</v>
      </c>
      <c r="G132" t="s">
        <v>173</v>
      </c>
      <c r="H132" t="s">
        <v>19181</v>
      </c>
      <c r="I132"/>
    </row>
    <row r="133" spans="1:9" x14ac:dyDescent="0.3">
      <c r="A133" t="s">
        <v>8281</v>
      </c>
      <c r="B133" t="s">
        <v>8520</v>
      </c>
      <c r="C133" t="s">
        <v>8442</v>
      </c>
      <c r="E133" t="s">
        <v>8521</v>
      </c>
      <c r="G133" t="s">
        <v>174</v>
      </c>
      <c r="H133" t="s">
        <v>21890</v>
      </c>
      <c r="I133"/>
    </row>
    <row r="134" spans="1:9" x14ac:dyDescent="0.3">
      <c r="A134" t="s">
        <v>8285</v>
      </c>
      <c r="B134" t="s">
        <v>8522</v>
      </c>
      <c r="C134" t="s">
        <v>8442</v>
      </c>
      <c r="D134" t="s">
        <v>8523</v>
      </c>
      <c r="E134" t="s">
        <v>8524</v>
      </c>
      <c r="F134" s="10" t="s">
        <v>175</v>
      </c>
      <c r="G134" t="s">
        <v>176</v>
      </c>
      <c r="H134" t="s">
        <v>19182</v>
      </c>
      <c r="I134"/>
    </row>
    <row r="135" spans="1:9" x14ac:dyDescent="0.3">
      <c r="A135" t="s">
        <v>8285</v>
      </c>
      <c r="B135" t="s">
        <v>8525</v>
      </c>
      <c r="C135" t="s">
        <v>8442</v>
      </c>
      <c r="D135" t="s">
        <v>8442</v>
      </c>
      <c r="E135" t="s">
        <v>177</v>
      </c>
      <c r="F135" s="10" t="s">
        <v>178</v>
      </c>
      <c r="G135" t="s">
        <v>179</v>
      </c>
      <c r="H135" t="s">
        <v>19183</v>
      </c>
      <c r="I135"/>
    </row>
    <row r="136" spans="1:9" x14ac:dyDescent="0.3">
      <c r="A136" t="s">
        <v>8310</v>
      </c>
      <c r="B136" t="s">
        <v>8526</v>
      </c>
      <c r="C136" t="s">
        <v>8442</v>
      </c>
      <c r="D136" t="s">
        <v>8442</v>
      </c>
      <c r="E136" t="s">
        <v>180</v>
      </c>
      <c r="G136" t="s">
        <v>164</v>
      </c>
      <c r="H136" t="s">
        <v>21890</v>
      </c>
      <c r="I136"/>
    </row>
    <row r="137" spans="1:9" x14ac:dyDescent="0.3">
      <c r="A137" t="s">
        <v>8281</v>
      </c>
      <c r="B137" t="s">
        <v>8527</v>
      </c>
      <c r="C137" t="s">
        <v>8442</v>
      </c>
      <c r="D137" t="s">
        <v>8442</v>
      </c>
      <c r="E137" t="s">
        <v>181</v>
      </c>
      <c r="F137" s="10" t="s">
        <v>182</v>
      </c>
      <c r="G137" t="s">
        <v>183</v>
      </c>
      <c r="H137" t="s">
        <v>19184</v>
      </c>
      <c r="I137"/>
    </row>
    <row r="138" spans="1:9" x14ac:dyDescent="0.3">
      <c r="A138" t="s">
        <v>8285</v>
      </c>
      <c r="B138" t="s">
        <v>8528</v>
      </c>
      <c r="C138" t="s">
        <v>8442</v>
      </c>
      <c r="D138" t="s">
        <v>8442</v>
      </c>
      <c r="E138" t="s">
        <v>184</v>
      </c>
      <c r="G138" t="s">
        <v>21890</v>
      </c>
      <c r="H138" t="s">
        <v>21890</v>
      </c>
      <c r="I138"/>
    </row>
    <row r="139" spans="1:9" x14ac:dyDescent="0.3">
      <c r="A139" t="s">
        <v>8285</v>
      </c>
      <c r="B139" t="s">
        <v>8529</v>
      </c>
      <c r="C139" t="s">
        <v>8442</v>
      </c>
      <c r="D139" t="s">
        <v>8442</v>
      </c>
      <c r="E139" t="s">
        <v>185</v>
      </c>
      <c r="F139" s="10" t="s">
        <v>186</v>
      </c>
      <c r="G139" t="s">
        <v>187</v>
      </c>
      <c r="H139" t="s">
        <v>19185</v>
      </c>
      <c r="I139"/>
    </row>
    <row r="140" spans="1:9" x14ac:dyDescent="0.3">
      <c r="A140" t="s">
        <v>8264</v>
      </c>
      <c r="B140" t="s">
        <v>8530</v>
      </c>
      <c r="C140" t="s">
        <v>8442</v>
      </c>
      <c r="D140" t="s">
        <v>8442</v>
      </c>
      <c r="E140" t="s">
        <v>188</v>
      </c>
      <c r="G140" t="s">
        <v>189</v>
      </c>
      <c r="H140" t="s">
        <v>21890</v>
      </c>
      <c r="I140"/>
    </row>
    <row r="141" spans="1:9" x14ac:dyDescent="0.3">
      <c r="A141" t="s">
        <v>8281</v>
      </c>
      <c r="B141" t="s">
        <v>8531</v>
      </c>
      <c r="C141" t="s">
        <v>8442</v>
      </c>
      <c r="D141" t="s">
        <v>8442</v>
      </c>
      <c r="E141" t="s">
        <v>8532</v>
      </c>
      <c r="F141" s="10" t="s">
        <v>190</v>
      </c>
      <c r="G141" t="s">
        <v>191</v>
      </c>
      <c r="H141" t="s">
        <v>19186</v>
      </c>
      <c r="I141"/>
    </row>
    <row r="142" spans="1:9" x14ac:dyDescent="0.3">
      <c r="A142" t="s">
        <v>8281</v>
      </c>
      <c r="B142" t="s">
        <v>8533</v>
      </c>
      <c r="C142" t="s">
        <v>8442</v>
      </c>
      <c r="D142" t="s">
        <v>8442</v>
      </c>
      <c r="E142" t="s">
        <v>192</v>
      </c>
      <c r="G142" t="s">
        <v>193</v>
      </c>
      <c r="H142" t="s">
        <v>21890</v>
      </c>
      <c r="I142"/>
    </row>
    <row r="143" spans="1:9" x14ac:dyDescent="0.3">
      <c r="A143" t="s">
        <v>8285</v>
      </c>
      <c r="B143" t="s">
        <v>8534</v>
      </c>
      <c r="C143" t="s">
        <v>8442</v>
      </c>
      <c r="D143" t="s">
        <v>8442</v>
      </c>
      <c r="E143" t="s">
        <v>194</v>
      </c>
      <c r="G143" t="s">
        <v>21890</v>
      </c>
      <c r="H143" t="s">
        <v>21890</v>
      </c>
      <c r="I143"/>
    </row>
    <row r="144" spans="1:9" x14ac:dyDescent="0.3">
      <c r="A144" t="s">
        <v>8285</v>
      </c>
      <c r="B144" t="s">
        <v>8535</v>
      </c>
      <c r="C144" t="s">
        <v>8442</v>
      </c>
      <c r="D144" t="s">
        <v>8442</v>
      </c>
      <c r="E144" t="s">
        <v>195</v>
      </c>
      <c r="G144" t="s">
        <v>21890</v>
      </c>
      <c r="H144" t="s">
        <v>21890</v>
      </c>
      <c r="I144"/>
    </row>
    <row r="145" spans="1:9" x14ac:dyDescent="0.3">
      <c r="A145" t="s">
        <v>8310</v>
      </c>
      <c r="B145" t="s">
        <v>8536</v>
      </c>
      <c r="C145" t="s">
        <v>8442</v>
      </c>
      <c r="D145" t="s">
        <v>8442</v>
      </c>
      <c r="E145" t="s">
        <v>181</v>
      </c>
      <c r="F145" s="10" t="s">
        <v>182</v>
      </c>
      <c r="G145" t="s">
        <v>183</v>
      </c>
      <c r="H145" t="s">
        <v>19184</v>
      </c>
      <c r="I145"/>
    </row>
    <row r="146" spans="1:9" x14ac:dyDescent="0.3">
      <c r="A146" t="s">
        <v>8264</v>
      </c>
      <c r="B146" t="s">
        <v>8537</v>
      </c>
      <c r="C146" t="s">
        <v>8442</v>
      </c>
      <c r="D146" t="s">
        <v>8442</v>
      </c>
      <c r="E146" t="s">
        <v>196</v>
      </c>
      <c r="G146" t="s">
        <v>197</v>
      </c>
      <c r="H146" t="s">
        <v>21890</v>
      </c>
      <c r="I146"/>
    </row>
    <row r="147" spans="1:9" x14ac:dyDescent="0.3">
      <c r="A147" t="s">
        <v>8310</v>
      </c>
      <c r="B147" t="s">
        <v>8538</v>
      </c>
      <c r="C147" t="s">
        <v>8442</v>
      </c>
      <c r="D147" t="s">
        <v>8442</v>
      </c>
      <c r="E147" t="s">
        <v>198</v>
      </c>
      <c r="G147" t="s">
        <v>21890</v>
      </c>
      <c r="H147" t="s">
        <v>21890</v>
      </c>
      <c r="I147"/>
    </row>
    <row r="148" spans="1:9" x14ac:dyDescent="0.3">
      <c r="A148" t="s">
        <v>8285</v>
      </c>
      <c r="B148" t="s">
        <v>8539</v>
      </c>
      <c r="C148" t="s">
        <v>8442</v>
      </c>
      <c r="D148" t="s">
        <v>21908</v>
      </c>
      <c r="F148" s="10" t="s">
        <v>199</v>
      </c>
      <c r="G148" t="s">
        <v>200</v>
      </c>
      <c r="H148" t="s">
        <v>19187</v>
      </c>
      <c r="I148"/>
    </row>
    <row r="149" spans="1:9" x14ac:dyDescent="0.3">
      <c r="A149" t="s">
        <v>8310</v>
      </c>
      <c r="B149" t="s">
        <v>8540</v>
      </c>
      <c r="C149" t="s">
        <v>8442</v>
      </c>
      <c r="D149" t="s">
        <v>8442</v>
      </c>
      <c r="E149" t="s">
        <v>8541</v>
      </c>
      <c r="F149" s="10" t="s">
        <v>201</v>
      </c>
      <c r="G149" t="s">
        <v>202</v>
      </c>
      <c r="H149" t="s">
        <v>19188</v>
      </c>
      <c r="I149"/>
    </row>
    <row r="150" spans="1:9" x14ac:dyDescent="0.3">
      <c r="A150" t="s">
        <v>8281</v>
      </c>
      <c r="B150" t="s">
        <v>8542</v>
      </c>
      <c r="C150" t="s">
        <v>8442</v>
      </c>
      <c r="E150" t="s">
        <v>8543</v>
      </c>
      <c r="G150" t="s">
        <v>203</v>
      </c>
      <c r="H150" t="s">
        <v>21890</v>
      </c>
      <c r="I150"/>
    </row>
    <row r="151" spans="1:9" x14ac:dyDescent="0.3">
      <c r="A151" t="s">
        <v>8285</v>
      </c>
      <c r="B151" t="s">
        <v>8544</v>
      </c>
      <c r="C151" t="s">
        <v>8442</v>
      </c>
      <c r="E151" t="s">
        <v>8545</v>
      </c>
      <c r="G151" t="s">
        <v>204</v>
      </c>
      <c r="H151" t="s">
        <v>21890</v>
      </c>
      <c r="I151"/>
    </row>
    <row r="152" spans="1:9" x14ac:dyDescent="0.3">
      <c r="A152" t="s">
        <v>8267</v>
      </c>
      <c r="B152" t="s">
        <v>8546</v>
      </c>
      <c r="C152" t="s">
        <v>8442</v>
      </c>
      <c r="D152" t="s">
        <v>205</v>
      </c>
      <c r="E152" t="s">
        <v>8547</v>
      </c>
      <c r="F152" s="10" t="s">
        <v>206</v>
      </c>
      <c r="G152" t="s">
        <v>207</v>
      </c>
      <c r="H152" t="s">
        <v>19189</v>
      </c>
      <c r="I152"/>
    </row>
    <row r="153" spans="1:9" x14ac:dyDescent="0.3">
      <c r="A153" t="s">
        <v>8267</v>
      </c>
      <c r="B153" t="s">
        <v>8548</v>
      </c>
      <c r="C153" t="s">
        <v>8442</v>
      </c>
      <c r="D153" t="s">
        <v>8549</v>
      </c>
      <c r="E153" t="s">
        <v>8550</v>
      </c>
      <c r="F153" s="10" t="s">
        <v>208</v>
      </c>
      <c r="G153" t="s">
        <v>209</v>
      </c>
      <c r="H153" t="s">
        <v>19190</v>
      </c>
      <c r="I153"/>
    </row>
    <row r="154" spans="1:9" x14ac:dyDescent="0.3">
      <c r="A154" t="s">
        <v>8267</v>
      </c>
      <c r="B154" t="s">
        <v>8551</v>
      </c>
      <c r="C154" t="s">
        <v>8442</v>
      </c>
      <c r="D154" t="s">
        <v>8552</v>
      </c>
      <c r="E154" t="s">
        <v>8553</v>
      </c>
      <c r="G154" t="s">
        <v>210</v>
      </c>
      <c r="H154" t="s">
        <v>21890</v>
      </c>
      <c r="I154"/>
    </row>
    <row r="155" spans="1:9" x14ac:dyDescent="0.3">
      <c r="A155" t="s">
        <v>8267</v>
      </c>
      <c r="B155" t="s">
        <v>8554</v>
      </c>
      <c r="C155" t="s">
        <v>8442</v>
      </c>
      <c r="G155" t="s">
        <v>211</v>
      </c>
      <c r="H155" t="s">
        <v>21890</v>
      </c>
      <c r="I155"/>
    </row>
    <row r="156" spans="1:9" x14ac:dyDescent="0.3">
      <c r="A156" t="s">
        <v>8285</v>
      </c>
      <c r="B156" t="s">
        <v>8555</v>
      </c>
      <c r="C156" t="s">
        <v>8442</v>
      </c>
      <c r="E156" t="s">
        <v>8556</v>
      </c>
      <c r="F156" s="10" t="s">
        <v>143</v>
      </c>
      <c r="G156" t="s">
        <v>144</v>
      </c>
      <c r="H156" t="s">
        <v>19174</v>
      </c>
      <c r="I156"/>
    </row>
    <row r="157" spans="1:9" x14ac:dyDescent="0.3">
      <c r="A157" t="s">
        <v>8267</v>
      </c>
      <c r="B157" t="s">
        <v>8557</v>
      </c>
      <c r="C157" t="s">
        <v>8442</v>
      </c>
      <c r="D157" t="s">
        <v>8558</v>
      </c>
      <c r="F157" s="10" t="s">
        <v>212</v>
      </c>
      <c r="G157" t="s">
        <v>213</v>
      </c>
      <c r="H157" t="s">
        <v>19191</v>
      </c>
      <c r="I157"/>
    </row>
    <row r="158" spans="1:9" x14ac:dyDescent="0.3">
      <c r="A158" t="s">
        <v>8285</v>
      </c>
      <c r="B158" t="s">
        <v>8559</v>
      </c>
      <c r="C158" t="s">
        <v>8560</v>
      </c>
      <c r="D158" t="s">
        <v>8561</v>
      </c>
      <c r="E158" t="s">
        <v>214</v>
      </c>
      <c r="F158" s="10" t="s">
        <v>215</v>
      </c>
      <c r="G158" t="s">
        <v>216</v>
      </c>
      <c r="H158" t="s">
        <v>19192</v>
      </c>
      <c r="I158"/>
    </row>
    <row r="159" spans="1:9" x14ac:dyDescent="0.3">
      <c r="A159" t="s">
        <v>8267</v>
      </c>
      <c r="B159" t="s">
        <v>8562</v>
      </c>
      <c r="C159" t="s">
        <v>8560</v>
      </c>
      <c r="D159" t="s">
        <v>8563</v>
      </c>
      <c r="E159" t="s">
        <v>8564</v>
      </c>
      <c r="F159" s="10" t="s">
        <v>21730</v>
      </c>
      <c r="G159" t="s">
        <v>217</v>
      </c>
      <c r="H159" t="s">
        <v>19193</v>
      </c>
      <c r="I159"/>
    </row>
    <row r="160" spans="1:9" x14ac:dyDescent="0.3">
      <c r="A160" t="s">
        <v>8281</v>
      </c>
      <c r="B160" t="s">
        <v>8565</v>
      </c>
      <c r="C160" t="s">
        <v>8560</v>
      </c>
      <c r="D160" t="s">
        <v>8566</v>
      </c>
      <c r="E160" t="s">
        <v>218</v>
      </c>
      <c r="F160" s="10" t="s">
        <v>219</v>
      </c>
      <c r="G160" t="s">
        <v>220</v>
      </c>
      <c r="H160" t="s">
        <v>19194</v>
      </c>
      <c r="I160"/>
    </row>
    <row r="161" spans="1:9" x14ac:dyDescent="0.3">
      <c r="A161" t="s">
        <v>8264</v>
      </c>
      <c r="B161" t="s">
        <v>8567</v>
      </c>
      <c r="C161" t="s">
        <v>8560</v>
      </c>
      <c r="D161" t="s">
        <v>8566</v>
      </c>
      <c r="E161" t="s">
        <v>218</v>
      </c>
      <c r="F161" s="10" t="s">
        <v>219</v>
      </c>
      <c r="G161" t="s">
        <v>220</v>
      </c>
      <c r="H161" t="s">
        <v>19194</v>
      </c>
      <c r="I161"/>
    </row>
    <row r="162" spans="1:9" x14ac:dyDescent="0.3">
      <c r="A162" t="s">
        <v>8285</v>
      </c>
      <c r="B162" t="s">
        <v>8568</v>
      </c>
      <c r="C162" t="s">
        <v>8560</v>
      </c>
      <c r="D162" t="s">
        <v>8560</v>
      </c>
      <c r="E162" t="s">
        <v>221</v>
      </c>
      <c r="G162" t="s">
        <v>21890</v>
      </c>
      <c r="H162" t="s">
        <v>21890</v>
      </c>
      <c r="I162"/>
    </row>
    <row r="163" spans="1:9" x14ac:dyDescent="0.3">
      <c r="A163" t="s">
        <v>8273</v>
      </c>
      <c r="B163" t="s">
        <v>8569</v>
      </c>
      <c r="C163" t="s">
        <v>8560</v>
      </c>
      <c r="D163" t="s">
        <v>8560</v>
      </c>
      <c r="E163" t="s">
        <v>8570</v>
      </c>
      <c r="F163" s="10" t="s">
        <v>222</v>
      </c>
      <c r="G163" t="s">
        <v>223</v>
      </c>
      <c r="H163" t="s">
        <v>19195</v>
      </c>
      <c r="I163"/>
    </row>
    <row r="164" spans="1:9" x14ac:dyDescent="0.3">
      <c r="A164" t="s">
        <v>8368</v>
      </c>
      <c r="B164" t="s">
        <v>8571</v>
      </c>
      <c r="C164" t="s">
        <v>8560</v>
      </c>
      <c r="D164" t="s">
        <v>8560</v>
      </c>
      <c r="E164" t="s">
        <v>224</v>
      </c>
      <c r="F164" s="10" t="s">
        <v>225</v>
      </c>
      <c r="G164" t="s">
        <v>226</v>
      </c>
      <c r="H164" t="s">
        <v>19196</v>
      </c>
      <c r="I164"/>
    </row>
    <row r="165" spans="1:9" x14ac:dyDescent="0.3">
      <c r="A165" t="s">
        <v>8273</v>
      </c>
      <c r="B165" t="s">
        <v>8572</v>
      </c>
      <c r="C165" t="s">
        <v>8560</v>
      </c>
      <c r="D165" t="s">
        <v>8573</v>
      </c>
      <c r="E165" t="s">
        <v>8574</v>
      </c>
      <c r="G165" t="s">
        <v>226</v>
      </c>
      <c r="H165" t="s">
        <v>21890</v>
      </c>
      <c r="I165"/>
    </row>
    <row r="166" spans="1:9" x14ac:dyDescent="0.3">
      <c r="A166" t="s">
        <v>8264</v>
      </c>
      <c r="B166" t="s">
        <v>8575</v>
      </c>
      <c r="C166" t="s">
        <v>8560</v>
      </c>
      <c r="D166" t="s">
        <v>8576</v>
      </c>
      <c r="E166" t="s">
        <v>8577</v>
      </c>
      <c r="F166" s="10" t="s">
        <v>227</v>
      </c>
      <c r="G166" t="s">
        <v>228</v>
      </c>
      <c r="H166" t="s">
        <v>19197</v>
      </c>
      <c r="I166"/>
    </row>
    <row r="167" spans="1:9" x14ac:dyDescent="0.3">
      <c r="A167" t="s">
        <v>8281</v>
      </c>
      <c r="B167" t="s">
        <v>8578</v>
      </c>
      <c r="C167" t="s">
        <v>8560</v>
      </c>
      <c r="E167" t="s">
        <v>8579</v>
      </c>
      <c r="G167" t="s">
        <v>229</v>
      </c>
      <c r="H167" t="s">
        <v>21890</v>
      </c>
      <c r="I167"/>
    </row>
    <row r="168" spans="1:9" x14ac:dyDescent="0.3">
      <c r="A168" t="s">
        <v>8580</v>
      </c>
      <c r="B168" t="s">
        <v>8581</v>
      </c>
      <c r="C168" t="s">
        <v>8560</v>
      </c>
      <c r="D168" t="s">
        <v>21909</v>
      </c>
      <c r="E168" t="s">
        <v>8582</v>
      </c>
      <c r="F168" s="10" t="s">
        <v>230</v>
      </c>
      <c r="G168" t="s">
        <v>231</v>
      </c>
      <c r="H168" t="s">
        <v>19198</v>
      </c>
      <c r="I168"/>
    </row>
    <row r="169" spans="1:9" x14ac:dyDescent="0.3">
      <c r="A169" t="s">
        <v>8281</v>
      </c>
      <c r="B169" t="s">
        <v>8583</v>
      </c>
      <c r="C169" t="s">
        <v>8584</v>
      </c>
      <c r="E169" t="s">
        <v>8585</v>
      </c>
      <c r="F169" s="10" t="s">
        <v>232</v>
      </c>
      <c r="G169" t="s">
        <v>233</v>
      </c>
      <c r="H169" t="s">
        <v>19199</v>
      </c>
      <c r="I169"/>
    </row>
    <row r="170" spans="1:9" x14ac:dyDescent="0.3">
      <c r="A170" t="s">
        <v>8310</v>
      </c>
      <c r="B170" t="s">
        <v>8586</v>
      </c>
      <c r="C170" t="s">
        <v>8584</v>
      </c>
      <c r="D170" t="s">
        <v>8584</v>
      </c>
      <c r="E170" t="s">
        <v>8587</v>
      </c>
      <c r="F170" s="10" t="s">
        <v>234</v>
      </c>
      <c r="G170" t="s">
        <v>235</v>
      </c>
      <c r="H170" t="s">
        <v>19200</v>
      </c>
      <c r="I170"/>
    </row>
    <row r="171" spans="1:9" x14ac:dyDescent="0.3">
      <c r="A171" t="s">
        <v>8273</v>
      </c>
      <c r="B171" t="s">
        <v>8588</v>
      </c>
      <c r="C171" t="s">
        <v>8584</v>
      </c>
      <c r="D171" t="s">
        <v>8584</v>
      </c>
      <c r="E171" t="s">
        <v>8587</v>
      </c>
      <c r="G171" t="s">
        <v>235</v>
      </c>
      <c r="H171" t="s">
        <v>21890</v>
      </c>
      <c r="I171"/>
    </row>
    <row r="172" spans="1:9" x14ac:dyDescent="0.3">
      <c r="A172" t="s">
        <v>8580</v>
      </c>
      <c r="B172" t="s">
        <v>8589</v>
      </c>
      <c r="C172" t="s">
        <v>8584</v>
      </c>
      <c r="D172" t="s">
        <v>8584</v>
      </c>
      <c r="E172" t="s">
        <v>247</v>
      </c>
      <c r="F172" s="10" t="s">
        <v>236</v>
      </c>
      <c r="G172" t="s">
        <v>237</v>
      </c>
      <c r="H172" t="s">
        <v>19201</v>
      </c>
      <c r="I172"/>
    </row>
    <row r="173" spans="1:9" x14ac:dyDescent="0.3">
      <c r="A173" t="s">
        <v>8310</v>
      </c>
      <c r="B173" t="s">
        <v>8590</v>
      </c>
      <c r="C173" t="s">
        <v>8584</v>
      </c>
      <c r="D173" t="s">
        <v>8584</v>
      </c>
      <c r="E173" t="s">
        <v>8591</v>
      </c>
      <c r="F173" s="10" t="s">
        <v>238</v>
      </c>
      <c r="G173" t="s">
        <v>239</v>
      </c>
      <c r="H173" t="s">
        <v>19202</v>
      </c>
      <c r="I173"/>
    </row>
    <row r="174" spans="1:9" x14ac:dyDescent="0.3">
      <c r="A174" t="s">
        <v>8310</v>
      </c>
      <c r="B174" t="s">
        <v>8592</v>
      </c>
      <c r="C174" t="s">
        <v>8584</v>
      </c>
      <c r="D174" t="s">
        <v>8584</v>
      </c>
      <c r="E174" t="s">
        <v>8593</v>
      </c>
      <c r="G174" t="s">
        <v>240</v>
      </c>
      <c r="H174" t="s">
        <v>21890</v>
      </c>
      <c r="I174"/>
    </row>
    <row r="175" spans="1:9" x14ac:dyDescent="0.3">
      <c r="A175" t="s">
        <v>8273</v>
      </c>
      <c r="B175" t="s">
        <v>8594</v>
      </c>
      <c r="C175" t="s">
        <v>8584</v>
      </c>
      <c r="D175" t="s">
        <v>8584</v>
      </c>
      <c r="E175" t="s">
        <v>8595</v>
      </c>
      <c r="F175" s="10" t="s">
        <v>241</v>
      </c>
      <c r="G175" t="s">
        <v>242</v>
      </c>
      <c r="H175" t="s">
        <v>19203</v>
      </c>
      <c r="I175"/>
    </row>
    <row r="176" spans="1:9" x14ac:dyDescent="0.3">
      <c r="A176" t="s">
        <v>8273</v>
      </c>
      <c r="B176" t="s">
        <v>8596</v>
      </c>
      <c r="C176" t="s">
        <v>8584</v>
      </c>
      <c r="D176" t="s">
        <v>8584</v>
      </c>
      <c r="E176" t="s">
        <v>8597</v>
      </c>
      <c r="F176" s="10" t="s">
        <v>243</v>
      </c>
      <c r="G176" t="s">
        <v>244</v>
      </c>
      <c r="H176" t="s">
        <v>19204</v>
      </c>
      <c r="I176"/>
    </row>
    <row r="177" spans="1:9" x14ac:dyDescent="0.3">
      <c r="A177" t="s">
        <v>8285</v>
      </c>
      <c r="B177" t="s">
        <v>8598</v>
      </c>
      <c r="C177" t="s">
        <v>8584</v>
      </c>
      <c r="D177" t="s">
        <v>21910</v>
      </c>
      <c r="E177" t="s">
        <v>8599</v>
      </c>
      <c r="F177" s="10" t="s">
        <v>245</v>
      </c>
      <c r="G177" t="s">
        <v>246</v>
      </c>
      <c r="H177" t="s">
        <v>19205</v>
      </c>
      <c r="I177"/>
    </row>
    <row r="178" spans="1:9" x14ac:dyDescent="0.3">
      <c r="A178" t="s">
        <v>8267</v>
      </c>
      <c r="B178" t="s">
        <v>8600</v>
      </c>
      <c r="C178" t="s">
        <v>8584</v>
      </c>
      <c r="D178" t="s">
        <v>8584</v>
      </c>
      <c r="E178" t="s">
        <v>247</v>
      </c>
      <c r="G178" t="s">
        <v>237</v>
      </c>
      <c r="H178" t="s">
        <v>21890</v>
      </c>
      <c r="I178"/>
    </row>
    <row r="179" spans="1:9" x14ac:dyDescent="0.3">
      <c r="A179" t="s">
        <v>8267</v>
      </c>
      <c r="B179" t="s">
        <v>8601</v>
      </c>
      <c r="C179" t="s">
        <v>8584</v>
      </c>
      <c r="D179" t="s">
        <v>8584</v>
      </c>
      <c r="E179" t="s">
        <v>247</v>
      </c>
      <c r="G179" t="s">
        <v>237</v>
      </c>
      <c r="H179" t="s">
        <v>21890</v>
      </c>
      <c r="I179"/>
    </row>
    <row r="180" spans="1:9" x14ac:dyDescent="0.3">
      <c r="A180" t="s">
        <v>8267</v>
      </c>
      <c r="B180" t="s">
        <v>8602</v>
      </c>
      <c r="C180" t="s">
        <v>8584</v>
      </c>
      <c r="D180" t="s">
        <v>8584</v>
      </c>
      <c r="E180" t="s">
        <v>247</v>
      </c>
      <c r="G180" t="s">
        <v>237</v>
      </c>
      <c r="H180" t="s">
        <v>21890</v>
      </c>
      <c r="I180"/>
    </row>
    <row r="181" spans="1:9" x14ac:dyDescent="0.3">
      <c r="A181" t="s">
        <v>8281</v>
      </c>
      <c r="B181" t="s">
        <v>8603</v>
      </c>
      <c r="C181" t="s">
        <v>8584</v>
      </c>
      <c r="D181" t="s">
        <v>8584</v>
      </c>
      <c r="E181" t="s">
        <v>8604</v>
      </c>
      <c r="F181" s="10" t="s">
        <v>248</v>
      </c>
      <c r="G181" t="s">
        <v>249</v>
      </c>
      <c r="H181" t="s">
        <v>19206</v>
      </c>
      <c r="I181"/>
    </row>
    <row r="182" spans="1:9" x14ac:dyDescent="0.3">
      <c r="A182" t="s">
        <v>8368</v>
      </c>
      <c r="B182" t="s">
        <v>8605</v>
      </c>
      <c r="C182" t="s">
        <v>8584</v>
      </c>
      <c r="D182" t="s">
        <v>8584</v>
      </c>
      <c r="E182" t="s">
        <v>8606</v>
      </c>
      <c r="G182" t="s">
        <v>21890</v>
      </c>
      <c r="H182" t="s">
        <v>21890</v>
      </c>
      <c r="I182"/>
    </row>
    <row r="183" spans="1:9" x14ac:dyDescent="0.3">
      <c r="A183" t="s">
        <v>8273</v>
      </c>
      <c r="B183" t="s">
        <v>8607</v>
      </c>
      <c r="C183" t="s">
        <v>8584</v>
      </c>
      <c r="D183" t="s">
        <v>8584</v>
      </c>
      <c r="E183" t="s">
        <v>8608</v>
      </c>
      <c r="F183" s="10" t="s">
        <v>250</v>
      </c>
      <c r="G183" t="s">
        <v>251</v>
      </c>
      <c r="H183" t="s">
        <v>19207</v>
      </c>
      <c r="I183"/>
    </row>
    <row r="184" spans="1:9" x14ac:dyDescent="0.3">
      <c r="A184" t="s">
        <v>8313</v>
      </c>
      <c r="B184" t="s">
        <v>8341</v>
      </c>
      <c r="C184" t="s">
        <v>8584</v>
      </c>
      <c r="G184" t="s">
        <v>21890</v>
      </c>
      <c r="H184" t="s">
        <v>21890</v>
      </c>
      <c r="I184"/>
    </row>
    <row r="185" spans="1:9" x14ac:dyDescent="0.3">
      <c r="A185" t="s">
        <v>8281</v>
      </c>
      <c r="B185" t="s">
        <v>8609</v>
      </c>
      <c r="C185" t="s">
        <v>8584</v>
      </c>
      <c r="D185" t="s">
        <v>8610</v>
      </c>
      <c r="E185" t="s">
        <v>8611</v>
      </c>
      <c r="F185" s="10" t="s">
        <v>252</v>
      </c>
      <c r="G185" t="s">
        <v>253</v>
      </c>
      <c r="H185" t="s">
        <v>19208</v>
      </c>
      <c r="I185"/>
    </row>
    <row r="186" spans="1:9" x14ac:dyDescent="0.3">
      <c r="A186" t="s">
        <v>8267</v>
      </c>
      <c r="B186" t="s">
        <v>8612</v>
      </c>
      <c r="C186" t="s">
        <v>8613</v>
      </c>
      <c r="E186" t="s">
        <v>8614</v>
      </c>
      <c r="F186" s="10" t="s">
        <v>254</v>
      </c>
      <c r="G186" t="s">
        <v>255</v>
      </c>
      <c r="H186" t="s">
        <v>19209</v>
      </c>
      <c r="I186"/>
    </row>
    <row r="187" spans="1:9" x14ac:dyDescent="0.3">
      <c r="A187" t="s">
        <v>8281</v>
      </c>
      <c r="B187" t="s">
        <v>8615</v>
      </c>
      <c r="C187" t="s">
        <v>8613</v>
      </c>
      <c r="E187" t="s">
        <v>8616</v>
      </c>
      <c r="G187" t="s">
        <v>256</v>
      </c>
      <c r="H187" t="s">
        <v>21890</v>
      </c>
      <c r="I187"/>
    </row>
    <row r="188" spans="1:9" x14ac:dyDescent="0.3">
      <c r="A188" t="s">
        <v>8264</v>
      </c>
      <c r="B188" t="s">
        <v>8617</v>
      </c>
      <c r="C188" t="s">
        <v>8613</v>
      </c>
      <c r="E188" t="s">
        <v>8618</v>
      </c>
      <c r="F188" s="10" t="s">
        <v>257</v>
      </c>
      <c r="G188" t="s">
        <v>258</v>
      </c>
      <c r="H188" t="s">
        <v>19210</v>
      </c>
      <c r="I188"/>
    </row>
    <row r="189" spans="1:9" x14ac:dyDescent="0.3">
      <c r="A189" t="s">
        <v>8285</v>
      </c>
      <c r="B189" t="s">
        <v>8619</v>
      </c>
      <c r="C189" t="s">
        <v>8613</v>
      </c>
      <c r="D189" t="s">
        <v>8613</v>
      </c>
      <c r="E189" t="s">
        <v>8620</v>
      </c>
      <c r="F189" s="10" t="s">
        <v>259</v>
      </c>
      <c r="G189" t="s">
        <v>260</v>
      </c>
      <c r="H189" t="s">
        <v>19211</v>
      </c>
      <c r="I189"/>
    </row>
    <row r="190" spans="1:9" x14ac:dyDescent="0.3">
      <c r="A190" t="s">
        <v>8281</v>
      </c>
      <c r="B190" t="s">
        <v>8621</v>
      </c>
      <c r="C190" t="s">
        <v>8613</v>
      </c>
      <c r="D190" t="s">
        <v>8613</v>
      </c>
      <c r="E190" t="s">
        <v>8622</v>
      </c>
      <c r="F190" s="10" t="s">
        <v>261</v>
      </c>
      <c r="G190" t="s">
        <v>262</v>
      </c>
      <c r="H190" t="s">
        <v>19212</v>
      </c>
      <c r="I190"/>
    </row>
    <row r="191" spans="1:9" x14ac:dyDescent="0.3">
      <c r="A191" t="s">
        <v>8310</v>
      </c>
      <c r="B191" t="s">
        <v>8623</v>
      </c>
      <c r="C191" t="s">
        <v>8613</v>
      </c>
      <c r="D191" t="s">
        <v>8613</v>
      </c>
      <c r="E191" t="s">
        <v>263</v>
      </c>
      <c r="G191" t="s">
        <v>264</v>
      </c>
      <c r="H191" t="s">
        <v>21890</v>
      </c>
      <c r="I191"/>
    </row>
    <row r="192" spans="1:9" x14ac:dyDescent="0.3">
      <c r="A192" t="s">
        <v>8281</v>
      </c>
      <c r="B192" t="s">
        <v>8624</v>
      </c>
      <c r="C192" t="s">
        <v>8613</v>
      </c>
      <c r="D192" t="s">
        <v>8613</v>
      </c>
      <c r="E192" t="s">
        <v>265</v>
      </c>
      <c r="F192" s="10" t="s">
        <v>266</v>
      </c>
      <c r="G192" t="s">
        <v>267</v>
      </c>
      <c r="H192" t="s">
        <v>19213</v>
      </c>
      <c r="I192"/>
    </row>
    <row r="193" spans="1:9" x14ac:dyDescent="0.3">
      <c r="A193" t="s">
        <v>8281</v>
      </c>
      <c r="B193" t="s">
        <v>8625</v>
      </c>
      <c r="C193" t="s">
        <v>8613</v>
      </c>
      <c r="E193" t="s">
        <v>8626</v>
      </c>
      <c r="G193" t="s">
        <v>268</v>
      </c>
      <c r="H193" t="s">
        <v>21890</v>
      </c>
      <c r="I193"/>
    </row>
    <row r="194" spans="1:9" x14ac:dyDescent="0.3">
      <c r="A194" t="s">
        <v>8281</v>
      </c>
      <c r="B194" t="s">
        <v>8627</v>
      </c>
      <c r="C194" t="s">
        <v>8613</v>
      </c>
      <c r="D194" t="s">
        <v>8613</v>
      </c>
      <c r="E194" t="s">
        <v>8628</v>
      </c>
      <c r="F194" s="10" t="s">
        <v>269</v>
      </c>
      <c r="G194" t="s">
        <v>270</v>
      </c>
      <c r="H194" t="s">
        <v>19214</v>
      </c>
      <c r="I194"/>
    </row>
    <row r="195" spans="1:9" x14ac:dyDescent="0.3">
      <c r="A195" t="s">
        <v>8285</v>
      </c>
      <c r="B195" t="s">
        <v>8629</v>
      </c>
      <c r="C195" t="s">
        <v>8613</v>
      </c>
      <c r="E195" t="s">
        <v>8630</v>
      </c>
      <c r="F195" s="10" t="s">
        <v>271</v>
      </c>
      <c r="G195" t="s">
        <v>272</v>
      </c>
      <c r="H195" t="s">
        <v>19215</v>
      </c>
      <c r="I195"/>
    </row>
    <row r="196" spans="1:9" x14ac:dyDescent="0.3">
      <c r="A196" t="s">
        <v>8285</v>
      </c>
      <c r="B196" t="s">
        <v>8631</v>
      </c>
      <c r="C196" t="s">
        <v>8613</v>
      </c>
      <c r="D196" t="s">
        <v>8613</v>
      </c>
      <c r="E196" t="s">
        <v>273</v>
      </c>
      <c r="F196" s="10" t="s">
        <v>274</v>
      </c>
      <c r="G196" t="s">
        <v>275</v>
      </c>
      <c r="H196" t="s">
        <v>19216</v>
      </c>
      <c r="I196"/>
    </row>
    <row r="197" spans="1:9" x14ac:dyDescent="0.3">
      <c r="A197" t="s">
        <v>8281</v>
      </c>
      <c r="B197" t="s">
        <v>8632</v>
      </c>
      <c r="C197" t="s">
        <v>8613</v>
      </c>
      <c r="D197" t="s">
        <v>8613</v>
      </c>
      <c r="E197" t="s">
        <v>265</v>
      </c>
      <c r="G197" t="s">
        <v>267</v>
      </c>
      <c r="H197" t="s">
        <v>21890</v>
      </c>
      <c r="I197"/>
    </row>
    <row r="198" spans="1:9" x14ac:dyDescent="0.3">
      <c r="A198" t="s">
        <v>8281</v>
      </c>
      <c r="B198" t="s">
        <v>8633</v>
      </c>
      <c r="C198" t="s">
        <v>8613</v>
      </c>
      <c r="D198" t="s">
        <v>8634</v>
      </c>
      <c r="E198" t="s">
        <v>8635</v>
      </c>
      <c r="G198" t="s">
        <v>276</v>
      </c>
      <c r="H198" t="s">
        <v>21890</v>
      </c>
      <c r="I198"/>
    </row>
    <row r="199" spans="1:9" x14ac:dyDescent="0.3">
      <c r="A199" t="s">
        <v>8636</v>
      </c>
      <c r="B199" t="s">
        <v>8637</v>
      </c>
      <c r="C199" t="s">
        <v>586</v>
      </c>
      <c r="D199" t="s">
        <v>8638</v>
      </c>
      <c r="E199" t="s">
        <v>8639</v>
      </c>
      <c r="F199" s="10" t="s">
        <v>277</v>
      </c>
      <c r="G199" t="s">
        <v>278</v>
      </c>
      <c r="H199" t="s">
        <v>19217</v>
      </c>
      <c r="I199"/>
    </row>
    <row r="200" spans="1:9" x14ac:dyDescent="0.3">
      <c r="A200" t="s">
        <v>8267</v>
      </c>
      <c r="B200" t="s">
        <v>8640</v>
      </c>
      <c r="C200" t="s">
        <v>586</v>
      </c>
      <c r="D200" t="s">
        <v>586</v>
      </c>
      <c r="E200" t="s">
        <v>8641</v>
      </c>
      <c r="G200" t="s">
        <v>279</v>
      </c>
      <c r="H200" t="s">
        <v>21890</v>
      </c>
      <c r="I200"/>
    </row>
    <row r="201" spans="1:9" x14ac:dyDescent="0.3">
      <c r="A201" t="s">
        <v>8267</v>
      </c>
      <c r="B201" t="s">
        <v>8642</v>
      </c>
      <c r="C201" t="s">
        <v>586</v>
      </c>
      <c r="D201" t="s">
        <v>586</v>
      </c>
      <c r="E201" t="s">
        <v>8643</v>
      </c>
      <c r="G201" t="s">
        <v>280</v>
      </c>
      <c r="H201" t="s">
        <v>21890</v>
      </c>
      <c r="I201"/>
    </row>
    <row r="202" spans="1:9" x14ac:dyDescent="0.3">
      <c r="A202" t="s">
        <v>8267</v>
      </c>
      <c r="B202" t="s">
        <v>8644</v>
      </c>
      <c r="C202" t="s">
        <v>586</v>
      </c>
      <c r="D202" t="s">
        <v>586</v>
      </c>
      <c r="E202" t="s">
        <v>8645</v>
      </c>
      <c r="G202" t="s">
        <v>281</v>
      </c>
      <c r="H202" t="s">
        <v>21890</v>
      </c>
      <c r="I202"/>
    </row>
    <row r="203" spans="1:9" x14ac:dyDescent="0.3">
      <c r="A203" t="s">
        <v>8267</v>
      </c>
      <c r="B203" t="s">
        <v>8646</v>
      </c>
      <c r="C203" t="s">
        <v>586</v>
      </c>
      <c r="D203" t="s">
        <v>586</v>
      </c>
      <c r="E203" t="s">
        <v>8647</v>
      </c>
      <c r="G203" t="s">
        <v>282</v>
      </c>
      <c r="H203" t="s">
        <v>21890</v>
      </c>
      <c r="I203"/>
    </row>
    <row r="204" spans="1:9" x14ac:dyDescent="0.3">
      <c r="A204" t="s">
        <v>8267</v>
      </c>
      <c r="B204" t="s">
        <v>8648</v>
      </c>
      <c r="C204" t="s">
        <v>586</v>
      </c>
      <c r="D204" t="s">
        <v>586</v>
      </c>
      <c r="E204" t="s">
        <v>8649</v>
      </c>
      <c r="G204" t="s">
        <v>283</v>
      </c>
      <c r="H204" t="s">
        <v>21890</v>
      </c>
      <c r="I204"/>
    </row>
    <row r="205" spans="1:9" x14ac:dyDescent="0.3">
      <c r="A205" t="s">
        <v>8281</v>
      </c>
      <c r="B205" t="s">
        <v>8650</v>
      </c>
      <c r="C205" t="s">
        <v>586</v>
      </c>
      <c r="D205" t="s">
        <v>8638</v>
      </c>
      <c r="E205" t="s">
        <v>8651</v>
      </c>
      <c r="G205" t="s">
        <v>284</v>
      </c>
      <c r="H205" t="s">
        <v>21890</v>
      </c>
      <c r="I205"/>
    </row>
    <row r="206" spans="1:9" x14ac:dyDescent="0.3">
      <c r="A206" t="s">
        <v>8281</v>
      </c>
      <c r="B206" t="s">
        <v>8652</v>
      </c>
      <c r="C206" t="s">
        <v>586</v>
      </c>
      <c r="D206" t="s">
        <v>8638</v>
      </c>
      <c r="E206" t="s">
        <v>8653</v>
      </c>
      <c r="G206" t="s">
        <v>284</v>
      </c>
      <c r="H206" t="s">
        <v>21890</v>
      </c>
      <c r="I206"/>
    </row>
    <row r="207" spans="1:9" x14ac:dyDescent="0.3">
      <c r="A207" t="s">
        <v>8267</v>
      </c>
      <c r="B207" t="s">
        <v>8654</v>
      </c>
      <c r="C207" t="s">
        <v>586</v>
      </c>
      <c r="D207" t="s">
        <v>586</v>
      </c>
      <c r="E207" t="s">
        <v>8655</v>
      </c>
      <c r="G207" t="s">
        <v>285</v>
      </c>
      <c r="H207" t="s">
        <v>21890</v>
      </c>
      <c r="I207"/>
    </row>
    <row r="208" spans="1:9" x14ac:dyDescent="0.3">
      <c r="A208" t="s">
        <v>8273</v>
      </c>
      <c r="B208" t="s">
        <v>8656</v>
      </c>
      <c r="C208" t="s">
        <v>586</v>
      </c>
      <c r="D208" t="s">
        <v>586</v>
      </c>
      <c r="E208" t="s">
        <v>8657</v>
      </c>
      <c r="F208" s="10" t="s">
        <v>286</v>
      </c>
      <c r="G208" t="s">
        <v>287</v>
      </c>
      <c r="H208" t="s">
        <v>19218</v>
      </c>
      <c r="I208"/>
    </row>
    <row r="209" spans="1:9" x14ac:dyDescent="0.3">
      <c r="A209" t="s">
        <v>8267</v>
      </c>
      <c r="B209" t="s">
        <v>8658</v>
      </c>
      <c r="C209" t="s">
        <v>586</v>
      </c>
      <c r="D209" t="s">
        <v>586</v>
      </c>
      <c r="E209" t="s">
        <v>8659</v>
      </c>
      <c r="G209" t="s">
        <v>288</v>
      </c>
      <c r="H209" t="s">
        <v>21890</v>
      </c>
      <c r="I209"/>
    </row>
    <row r="210" spans="1:9" x14ac:dyDescent="0.3">
      <c r="A210" t="s">
        <v>8267</v>
      </c>
      <c r="B210" t="s">
        <v>8660</v>
      </c>
      <c r="C210" t="s">
        <v>586</v>
      </c>
      <c r="D210" t="s">
        <v>586</v>
      </c>
      <c r="E210" t="s">
        <v>8661</v>
      </c>
      <c r="G210" t="s">
        <v>289</v>
      </c>
      <c r="H210" t="s">
        <v>21890</v>
      </c>
      <c r="I210"/>
    </row>
    <row r="211" spans="1:9" x14ac:dyDescent="0.3">
      <c r="A211" t="s">
        <v>8267</v>
      </c>
      <c r="B211" t="s">
        <v>8662</v>
      </c>
      <c r="C211" t="s">
        <v>586</v>
      </c>
      <c r="D211" t="s">
        <v>586</v>
      </c>
      <c r="E211" t="s">
        <v>8663</v>
      </c>
      <c r="G211" t="s">
        <v>290</v>
      </c>
      <c r="H211" t="s">
        <v>21890</v>
      </c>
      <c r="I211"/>
    </row>
    <row r="212" spans="1:9" x14ac:dyDescent="0.3">
      <c r="A212" t="s">
        <v>8267</v>
      </c>
      <c r="B212" t="s">
        <v>8664</v>
      </c>
      <c r="C212" t="s">
        <v>586</v>
      </c>
      <c r="D212" t="s">
        <v>586</v>
      </c>
      <c r="E212" t="s">
        <v>8665</v>
      </c>
      <c r="G212" t="s">
        <v>291</v>
      </c>
      <c r="H212" t="s">
        <v>21890</v>
      </c>
      <c r="I212"/>
    </row>
    <row r="213" spans="1:9" x14ac:dyDescent="0.3">
      <c r="A213" t="s">
        <v>8267</v>
      </c>
      <c r="B213" t="s">
        <v>8666</v>
      </c>
      <c r="C213" t="s">
        <v>586</v>
      </c>
      <c r="D213" t="s">
        <v>586</v>
      </c>
      <c r="E213" t="s">
        <v>8667</v>
      </c>
      <c r="G213" t="s">
        <v>21890</v>
      </c>
      <c r="H213" t="s">
        <v>21890</v>
      </c>
      <c r="I213"/>
    </row>
    <row r="214" spans="1:9" x14ac:dyDescent="0.3">
      <c r="A214" t="s">
        <v>8267</v>
      </c>
      <c r="B214" t="s">
        <v>8668</v>
      </c>
      <c r="C214" t="s">
        <v>586</v>
      </c>
      <c r="D214" t="s">
        <v>586</v>
      </c>
      <c r="E214" t="s">
        <v>8669</v>
      </c>
      <c r="G214" t="s">
        <v>291</v>
      </c>
      <c r="H214" t="s">
        <v>21890</v>
      </c>
      <c r="I214"/>
    </row>
    <row r="215" spans="1:9" x14ac:dyDescent="0.3">
      <c r="A215" t="s">
        <v>8267</v>
      </c>
      <c r="B215" t="s">
        <v>8670</v>
      </c>
      <c r="C215" t="s">
        <v>586</v>
      </c>
      <c r="D215" t="s">
        <v>586</v>
      </c>
      <c r="E215" t="s">
        <v>8671</v>
      </c>
      <c r="G215" t="s">
        <v>292</v>
      </c>
      <c r="H215" t="s">
        <v>21890</v>
      </c>
      <c r="I215"/>
    </row>
    <row r="216" spans="1:9" x14ac:dyDescent="0.3">
      <c r="A216" t="s">
        <v>8267</v>
      </c>
      <c r="B216" t="s">
        <v>8672</v>
      </c>
      <c r="C216" t="s">
        <v>586</v>
      </c>
      <c r="D216" t="s">
        <v>586</v>
      </c>
      <c r="E216" t="s">
        <v>8673</v>
      </c>
      <c r="G216" t="s">
        <v>21890</v>
      </c>
      <c r="H216" t="s">
        <v>21890</v>
      </c>
      <c r="I216"/>
    </row>
    <row r="217" spans="1:9" x14ac:dyDescent="0.3">
      <c r="A217" t="s">
        <v>8267</v>
      </c>
      <c r="B217" t="s">
        <v>8674</v>
      </c>
      <c r="C217" t="s">
        <v>586</v>
      </c>
      <c r="D217" t="s">
        <v>586</v>
      </c>
      <c r="E217" t="s">
        <v>8675</v>
      </c>
      <c r="G217" t="s">
        <v>293</v>
      </c>
      <c r="H217" t="s">
        <v>21890</v>
      </c>
      <c r="I217"/>
    </row>
    <row r="218" spans="1:9" x14ac:dyDescent="0.3">
      <c r="A218" t="s">
        <v>8267</v>
      </c>
      <c r="B218" t="s">
        <v>8676</v>
      </c>
      <c r="C218" t="s">
        <v>586</v>
      </c>
      <c r="D218" t="s">
        <v>586</v>
      </c>
      <c r="E218" t="s">
        <v>8677</v>
      </c>
      <c r="G218" t="s">
        <v>294</v>
      </c>
      <c r="H218" t="s">
        <v>21890</v>
      </c>
      <c r="I218"/>
    </row>
    <row r="219" spans="1:9" x14ac:dyDescent="0.3">
      <c r="A219" t="s">
        <v>8310</v>
      </c>
      <c r="B219" t="s">
        <v>8678</v>
      </c>
      <c r="C219" t="s">
        <v>586</v>
      </c>
      <c r="D219" t="s">
        <v>586</v>
      </c>
      <c r="E219" t="s">
        <v>8679</v>
      </c>
      <c r="G219" t="s">
        <v>295</v>
      </c>
      <c r="H219" t="s">
        <v>21890</v>
      </c>
      <c r="I219"/>
    </row>
    <row r="220" spans="1:9" x14ac:dyDescent="0.3">
      <c r="A220" t="s">
        <v>8267</v>
      </c>
      <c r="B220" t="s">
        <v>8680</v>
      </c>
      <c r="C220" t="s">
        <v>586</v>
      </c>
      <c r="D220" t="s">
        <v>586</v>
      </c>
      <c r="E220" t="s">
        <v>8681</v>
      </c>
      <c r="G220" t="s">
        <v>21890</v>
      </c>
      <c r="H220" t="s">
        <v>21890</v>
      </c>
      <c r="I220"/>
    </row>
    <row r="221" spans="1:9" x14ac:dyDescent="0.3">
      <c r="A221" t="s">
        <v>8267</v>
      </c>
      <c r="B221" t="s">
        <v>8682</v>
      </c>
      <c r="C221" t="s">
        <v>586</v>
      </c>
      <c r="D221" t="s">
        <v>586</v>
      </c>
      <c r="E221" t="s">
        <v>8683</v>
      </c>
      <c r="G221" t="s">
        <v>21890</v>
      </c>
      <c r="H221" t="s">
        <v>21890</v>
      </c>
      <c r="I221"/>
    </row>
    <row r="222" spans="1:9" x14ac:dyDescent="0.3">
      <c r="A222" t="s">
        <v>8310</v>
      </c>
      <c r="B222" t="s">
        <v>8684</v>
      </c>
      <c r="C222" t="s">
        <v>586</v>
      </c>
      <c r="D222" t="s">
        <v>586</v>
      </c>
      <c r="E222" t="s">
        <v>8685</v>
      </c>
      <c r="G222" t="s">
        <v>296</v>
      </c>
      <c r="H222" t="s">
        <v>21890</v>
      </c>
      <c r="I222"/>
    </row>
    <row r="223" spans="1:9" x14ac:dyDescent="0.3">
      <c r="A223" t="s">
        <v>8281</v>
      </c>
      <c r="B223" t="s">
        <v>8686</v>
      </c>
      <c r="C223" t="s">
        <v>586</v>
      </c>
      <c r="D223" t="s">
        <v>586</v>
      </c>
      <c r="E223" t="s">
        <v>8687</v>
      </c>
      <c r="F223" s="10" t="s">
        <v>21731</v>
      </c>
      <c r="G223" t="s">
        <v>298</v>
      </c>
      <c r="H223" t="s">
        <v>297</v>
      </c>
      <c r="I223"/>
    </row>
    <row r="224" spans="1:9" x14ac:dyDescent="0.3">
      <c r="A224" t="s">
        <v>8285</v>
      </c>
      <c r="B224" t="s">
        <v>8688</v>
      </c>
      <c r="C224" t="s">
        <v>586</v>
      </c>
      <c r="D224" t="s">
        <v>586</v>
      </c>
      <c r="E224" t="s">
        <v>8689</v>
      </c>
      <c r="F224" s="10" t="s">
        <v>21732</v>
      </c>
      <c r="G224" t="s">
        <v>299</v>
      </c>
      <c r="H224" t="s">
        <v>19219</v>
      </c>
      <c r="I224"/>
    </row>
    <row r="225" spans="1:9" x14ac:dyDescent="0.3">
      <c r="A225" t="s">
        <v>8267</v>
      </c>
      <c r="B225" t="s">
        <v>8690</v>
      </c>
      <c r="C225" t="s">
        <v>586</v>
      </c>
      <c r="D225" t="s">
        <v>586</v>
      </c>
      <c r="E225" t="s">
        <v>8691</v>
      </c>
      <c r="G225" t="s">
        <v>300</v>
      </c>
      <c r="H225" t="s">
        <v>21890</v>
      </c>
      <c r="I225"/>
    </row>
    <row r="226" spans="1:9" x14ac:dyDescent="0.3">
      <c r="A226" t="s">
        <v>8267</v>
      </c>
      <c r="B226" t="s">
        <v>8692</v>
      </c>
      <c r="C226" t="s">
        <v>586</v>
      </c>
      <c r="D226" t="s">
        <v>586</v>
      </c>
      <c r="E226" t="s">
        <v>8693</v>
      </c>
      <c r="G226" t="s">
        <v>21890</v>
      </c>
      <c r="H226" t="s">
        <v>21890</v>
      </c>
      <c r="I226"/>
    </row>
    <row r="227" spans="1:9" x14ac:dyDescent="0.3">
      <c r="A227" t="s">
        <v>8267</v>
      </c>
      <c r="B227" t="s">
        <v>8694</v>
      </c>
      <c r="C227" t="s">
        <v>586</v>
      </c>
      <c r="D227" t="s">
        <v>586</v>
      </c>
      <c r="E227" t="s">
        <v>8695</v>
      </c>
      <c r="G227" t="s">
        <v>21890</v>
      </c>
      <c r="H227" t="s">
        <v>21890</v>
      </c>
      <c r="I227"/>
    </row>
    <row r="228" spans="1:9" x14ac:dyDescent="0.3">
      <c r="A228" t="s">
        <v>8267</v>
      </c>
      <c r="B228" t="s">
        <v>8696</v>
      </c>
      <c r="C228" t="s">
        <v>586</v>
      </c>
      <c r="D228" t="s">
        <v>586</v>
      </c>
      <c r="E228" t="s">
        <v>8697</v>
      </c>
      <c r="G228" t="s">
        <v>21890</v>
      </c>
      <c r="H228" t="s">
        <v>21890</v>
      </c>
      <c r="I228"/>
    </row>
    <row r="229" spans="1:9" x14ac:dyDescent="0.3">
      <c r="A229" t="s">
        <v>8267</v>
      </c>
      <c r="B229" t="s">
        <v>8698</v>
      </c>
      <c r="C229" t="s">
        <v>586</v>
      </c>
      <c r="D229" t="s">
        <v>586</v>
      </c>
      <c r="E229" t="s">
        <v>8699</v>
      </c>
      <c r="G229" t="s">
        <v>21890</v>
      </c>
      <c r="H229" t="s">
        <v>21890</v>
      </c>
      <c r="I229"/>
    </row>
    <row r="230" spans="1:9" x14ac:dyDescent="0.3">
      <c r="A230" t="s">
        <v>8267</v>
      </c>
      <c r="B230" t="s">
        <v>8700</v>
      </c>
      <c r="C230" t="s">
        <v>586</v>
      </c>
      <c r="D230" t="s">
        <v>586</v>
      </c>
      <c r="E230" t="s">
        <v>8701</v>
      </c>
      <c r="G230" t="s">
        <v>21890</v>
      </c>
      <c r="H230" t="s">
        <v>21890</v>
      </c>
      <c r="I230"/>
    </row>
    <row r="231" spans="1:9" x14ac:dyDescent="0.3">
      <c r="A231" t="s">
        <v>8267</v>
      </c>
      <c r="B231" t="s">
        <v>8702</v>
      </c>
      <c r="C231" t="s">
        <v>586</v>
      </c>
      <c r="D231" t="s">
        <v>586</v>
      </c>
      <c r="E231" t="s">
        <v>8703</v>
      </c>
      <c r="G231" t="s">
        <v>21890</v>
      </c>
      <c r="H231" t="s">
        <v>21890</v>
      </c>
      <c r="I231"/>
    </row>
    <row r="232" spans="1:9" x14ac:dyDescent="0.3">
      <c r="A232" t="s">
        <v>8281</v>
      </c>
      <c r="B232" t="s">
        <v>8704</v>
      </c>
      <c r="C232" t="s">
        <v>586</v>
      </c>
      <c r="D232" t="s">
        <v>586</v>
      </c>
      <c r="E232" t="s">
        <v>8705</v>
      </c>
      <c r="G232" t="s">
        <v>301</v>
      </c>
      <c r="H232" t="s">
        <v>21890</v>
      </c>
      <c r="I232"/>
    </row>
    <row r="233" spans="1:9" x14ac:dyDescent="0.3">
      <c r="A233" t="s">
        <v>8636</v>
      </c>
      <c r="B233" t="s">
        <v>8706</v>
      </c>
      <c r="C233" t="s">
        <v>586</v>
      </c>
      <c r="D233" t="s">
        <v>586</v>
      </c>
      <c r="G233" t="s">
        <v>302</v>
      </c>
      <c r="H233" t="s">
        <v>21890</v>
      </c>
      <c r="I233"/>
    </row>
    <row r="234" spans="1:9" x14ac:dyDescent="0.3">
      <c r="A234" t="s">
        <v>8267</v>
      </c>
      <c r="B234" t="s">
        <v>8707</v>
      </c>
      <c r="C234" t="s">
        <v>586</v>
      </c>
      <c r="D234" t="s">
        <v>586</v>
      </c>
      <c r="E234" t="s">
        <v>8708</v>
      </c>
      <c r="G234" t="s">
        <v>303</v>
      </c>
      <c r="H234" t="s">
        <v>21890</v>
      </c>
      <c r="I234"/>
    </row>
    <row r="235" spans="1:9" x14ac:dyDescent="0.3">
      <c r="A235" t="s">
        <v>8310</v>
      </c>
      <c r="B235" t="s">
        <v>8709</v>
      </c>
      <c r="C235" t="s">
        <v>586</v>
      </c>
      <c r="D235" t="s">
        <v>8710</v>
      </c>
      <c r="E235" t="s">
        <v>8711</v>
      </c>
      <c r="G235" t="s">
        <v>304</v>
      </c>
      <c r="H235" t="s">
        <v>21890</v>
      </c>
      <c r="I235"/>
    </row>
    <row r="236" spans="1:9" x14ac:dyDescent="0.3">
      <c r="A236" t="s">
        <v>8370</v>
      </c>
      <c r="B236" t="s">
        <v>8712</v>
      </c>
      <c r="C236" t="s">
        <v>586</v>
      </c>
      <c r="E236" t="s">
        <v>8713</v>
      </c>
      <c r="G236" t="s">
        <v>305</v>
      </c>
      <c r="H236" t="s">
        <v>21890</v>
      </c>
      <c r="I236"/>
    </row>
    <row r="237" spans="1:9" x14ac:dyDescent="0.3">
      <c r="A237" t="s">
        <v>8281</v>
      </c>
      <c r="B237" t="s">
        <v>8714</v>
      </c>
      <c r="C237" t="s">
        <v>586</v>
      </c>
      <c r="D237" t="s">
        <v>8715</v>
      </c>
      <c r="E237" t="s">
        <v>8716</v>
      </c>
      <c r="F237" s="10" t="s">
        <v>306</v>
      </c>
      <c r="G237" t="s">
        <v>307</v>
      </c>
      <c r="H237" t="s">
        <v>19220</v>
      </c>
      <c r="I237"/>
    </row>
    <row r="238" spans="1:9" x14ac:dyDescent="0.3">
      <c r="A238" t="s">
        <v>8281</v>
      </c>
      <c r="B238" t="s">
        <v>8717</v>
      </c>
      <c r="C238" t="s">
        <v>586</v>
      </c>
      <c r="D238" t="s">
        <v>586</v>
      </c>
      <c r="E238" t="s">
        <v>8718</v>
      </c>
      <c r="G238" t="s">
        <v>308</v>
      </c>
      <c r="H238" t="s">
        <v>21890</v>
      </c>
      <c r="I238"/>
    </row>
    <row r="239" spans="1:9" x14ac:dyDescent="0.3">
      <c r="A239" t="s">
        <v>8267</v>
      </c>
      <c r="B239" t="s">
        <v>8719</v>
      </c>
      <c r="C239" t="s">
        <v>586</v>
      </c>
      <c r="D239" t="s">
        <v>586</v>
      </c>
      <c r="E239" t="s">
        <v>8720</v>
      </c>
      <c r="G239" t="s">
        <v>309</v>
      </c>
      <c r="H239" t="s">
        <v>21890</v>
      </c>
      <c r="I239"/>
    </row>
    <row r="240" spans="1:9" x14ac:dyDescent="0.3">
      <c r="A240" t="s">
        <v>8267</v>
      </c>
      <c r="B240" t="s">
        <v>8721</v>
      </c>
      <c r="C240" t="s">
        <v>586</v>
      </c>
      <c r="D240" t="s">
        <v>586</v>
      </c>
      <c r="E240" t="s">
        <v>8722</v>
      </c>
      <c r="G240" t="s">
        <v>310</v>
      </c>
      <c r="H240" t="s">
        <v>21890</v>
      </c>
      <c r="I240"/>
    </row>
    <row r="241" spans="1:9" x14ac:dyDescent="0.3">
      <c r="A241" t="s">
        <v>8267</v>
      </c>
      <c r="B241" t="s">
        <v>8723</v>
      </c>
      <c r="C241" t="s">
        <v>586</v>
      </c>
      <c r="D241" t="s">
        <v>586</v>
      </c>
      <c r="E241" t="s">
        <v>8724</v>
      </c>
      <c r="G241" t="s">
        <v>309</v>
      </c>
      <c r="H241" t="s">
        <v>21890</v>
      </c>
      <c r="I241"/>
    </row>
    <row r="242" spans="1:9" x14ac:dyDescent="0.3">
      <c r="A242" t="s">
        <v>8267</v>
      </c>
      <c r="B242" t="s">
        <v>8725</v>
      </c>
      <c r="C242" t="s">
        <v>586</v>
      </c>
      <c r="D242" t="s">
        <v>586</v>
      </c>
      <c r="E242" t="s">
        <v>8726</v>
      </c>
      <c r="G242" t="s">
        <v>311</v>
      </c>
      <c r="H242" t="s">
        <v>21890</v>
      </c>
      <c r="I242"/>
    </row>
    <row r="243" spans="1:9" x14ac:dyDescent="0.3">
      <c r="A243" t="s">
        <v>8267</v>
      </c>
      <c r="B243" t="s">
        <v>8727</v>
      </c>
      <c r="C243" t="s">
        <v>586</v>
      </c>
      <c r="D243" t="s">
        <v>8728</v>
      </c>
      <c r="E243" t="s">
        <v>8729</v>
      </c>
      <c r="G243" t="s">
        <v>312</v>
      </c>
      <c r="H243" t="s">
        <v>21890</v>
      </c>
      <c r="I243"/>
    </row>
    <row r="244" spans="1:9" x14ac:dyDescent="0.3">
      <c r="A244" t="s">
        <v>8267</v>
      </c>
      <c r="B244" t="s">
        <v>8730</v>
      </c>
      <c r="C244" t="s">
        <v>586</v>
      </c>
      <c r="D244" t="s">
        <v>586</v>
      </c>
      <c r="E244" t="s">
        <v>8731</v>
      </c>
      <c r="G244" t="s">
        <v>311</v>
      </c>
      <c r="H244" t="s">
        <v>21890</v>
      </c>
      <c r="I244"/>
    </row>
    <row r="245" spans="1:9" x14ac:dyDescent="0.3">
      <c r="A245" t="s">
        <v>8264</v>
      </c>
      <c r="B245" t="s">
        <v>8732</v>
      </c>
      <c r="C245" t="s">
        <v>586</v>
      </c>
      <c r="D245" t="s">
        <v>8733</v>
      </c>
      <c r="E245" t="s">
        <v>8734</v>
      </c>
      <c r="F245" s="10" t="s">
        <v>313</v>
      </c>
      <c r="G245" t="s">
        <v>314</v>
      </c>
      <c r="H245" t="s">
        <v>19221</v>
      </c>
      <c r="I245"/>
    </row>
    <row r="246" spans="1:9" x14ac:dyDescent="0.3">
      <c r="A246" t="s">
        <v>8281</v>
      </c>
      <c r="B246" t="s">
        <v>8735</v>
      </c>
      <c r="C246" t="s">
        <v>586</v>
      </c>
      <c r="E246" t="s">
        <v>8736</v>
      </c>
      <c r="G246" t="s">
        <v>315</v>
      </c>
      <c r="H246" t="s">
        <v>21890</v>
      </c>
      <c r="I246"/>
    </row>
    <row r="247" spans="1:9" x14ac:dyDescent="0.3">
      <c r="A247" t="s">
        <v>8580</v>
      </c>
      <c r="B247" t="s">
        <v>8737</v>
      </c>
      <c r="C247" t="s">
        <v>586</v>
      </c>
      <c r="D247" t="s">
        <v>586</v>
      </c>
      <c r="E247" t="s">
        <v>8738</v>
      </c>
      <c r="F247" s="10" t="s">
        <v>316</v>
      </c>
      <c r="G247" t="s">
        <v>317</v>
      </c>
      <c r="H247" t="s">
        <v>19222</v>
      </c>
      <c r="I247"/>
    </row>
    <row r="248" spans="1:9" x14ac:dyDescent="0.3">
      <c r="A248" t="s">
        <v>8273</v>
      </c>
      <c r="B248" t="s">
        <v>8739</v>
      </c>
      <c r="C248" t="s">
        <v>586</v>
      </c>
      <c r="D248" t="s">
        <v>586</v>
      </c>
      <c r="E248" t="s">
        <v>8738</v>
      </c>
      <c r="F248" s="10" t="s">
        <v>316</v>
      </c>
      <c r="G248" t="s">
        <v>317</v>
      </c>
      <c r="H248" t="s">
        <v>19222</v>
      </c>
      <c r="I248"/>
    </row>
    <row r="249" spans="1:9" x14ac:dyDescent="0.3">
      <c r="A249" t="s">
        <v>8281</v>
      </c>
      <c r="B249" t="s">
        <v>8740</v>
      </c>
      <c r="C249" t="s">
        <v>586</v>
      </c>
      <c r="D249" t="s">
        <v>348</v>
      </c>
      <c r="E249" t="s">
        <v>8741</v>
      </c>
      <c r="F249" s="10" t="s">
        <v>318</v>
      </c>
      <c r="G249" t="s">
        <v>319</v>
      </c>
      <c r="H249" t="s">
        <v>19223</v>
      </c>
      <c r="I249"/>
    </row>
    <row r="250" spans="1:9" x14ac:dyDescent="0.3">
      <c r="A250" t="s">
        <v>8267</v>
      </c>
      <c r="B250" t="s">
        <v>8742</v>
      </c>
      <c r="C250" t="s">
        <v>586</v>
      </c>
      <c r="E250" t="s">
        <v>8743</v>
      </c>
      <c r="G250" t="s">
        <v>320</v>
      </c>
      <c r="H250" t="s">
        <v>21890</v>
      </c>
      <c r="I250"/>
    </row>
    <row r="251" spans="1:9" x14ac:dyDescent="0.3">
      <c r="A251" t="s">
        <v>8267</v>
      </c>
      <c r="B251" t="s">
        <v>8744</v>
      </c>
      <c r="C251" t="s">
        <v>586</v>
      </c>
      <c r="E251" t="s">
        <v>8745</v>
      </c>
      <c r="G251" t="s">
        <v>321</v>
      </c>
      <c r="H251" t="s">
        <v>21890</v>
      </c>
      <c r="I251"/>
    </row>
    <row r="252" spans="1:9" x14ac:dyDescent="0.3">
      <c r="A252" t="s">
        <v>8267</v>
      </c>
      <c r="B252" t="s">
        <v>8746</v>
      </c>
      <c r="C252" t="s">
        <v>586</v>
      </c>
      <c r="E252" t="s">
        <v>8745</v>
      </c>
      <c r="G252" t="s">
        <v>321</v>
      </c>
      <c r="H252" t="s">
        <v>21890</v>
      </c>
      <c r="I252"/>
    </row>
    <row r="253" spans="1:9" x14ac:dyDescent="0.3">
      <c r="A253" t="s">
        <v>8281</v>
      </c>
      <c r="B253" t="s">
        <v>8747</v>
      </c>
      <c r="C253" t="s">
        <v>586</v>
      </c>
      <c r="E253" t="s">
        <v>8748</v>
      </c>
      <c r="F253" s="10" t="s">
        <v>322</v>
      </c>
      <c r="G253" t="s">
        <v>323</v>
      </c>
      <c r="H253" t="s">
        <v>19224</v>
      </c>
      <c r="I253"/>
    </row>
    <row r="254" spans="1:9" x14ac:dyDescent="0.3">
      <c r="A254" t="s">
        <v>8264</v>
      </c>
      <c r="B254" t="s">
        <v>8749</v>
      </c>
      <c r="C254" t="s">
        <v>586</v>
      </c>
      <c r="F254" s="10" t="s">
        <v>324</v>
      </c>
      <c r="G254" t="s">
        <v>325</v>
      </c>
      <c r="H254" t="s">
        <v>19225</v>
      </c>
      <c r="I254"/>
    </row>
    <row r="255" spans="1:9" x14ac:dyDescent="0.3">
      <c r="A255" t="s">
        <v>8281</v>
      </c>
      <c r="B255" t="s">
        <v>8750</v>
      </c>
      <c r="C255" t="s">
        <v>586</v>
      </c>
      <c r="E255" t="s">
        <v>8751</v>
      </c>
      <c r="G255" t="s">
        <v>326</v>
      </c>
      <c r="H255" t="s">
        <v>21890</v>
      </c>
      <c r="I255"/>
    </row>
    <row r="256" spans="1:9" x14ac:dyDescent="0.3">
      <c r="A256" t="s">
        <v>8281</v>
      </c>
      <c r="B256" t="s">
        <v>8752</v>
      </c>
      <c r="C256" t="s">
        <v>586</v>
      </c>
      <c r="E256" t="s">
        <v>8753</v>
      </c>
      <c r="G256" t="s">
        <v>327</v>
      </c>
      <c r="H256" t="s">
        <v>21890</v>
      </c>
      <c r="I256"/>
    </row>
    <row r="257" spans="1:9" x14ac:dyDescent="0.3">
      <c r="A257" t="s">
        <v>8267</v>
      </c>
      <c r="B257" t="s">
        <v>8754</v>
      </c>
      <c r="C257" t="s">
        <v>586</v>
      </c>
      <c r="E257" t="s">
        <v>8755</v>
      </c>
      <c r="G257" t="s">
        <v>328</v>
      </c>
      <c r="H257" t="s">
        <v>21890</v>
      </c>
      <c r="I257"/>
    </row>
    <row r="258" spans="1:9" x14ac:dyDescent="0.3">
      <c r="A258" t="s">
        <v>8267</v>
      </c>
      <c r="B258" t="s">
        <v>8756</v>
      </c>
      <c r="C258" t="s">
        <v>586</v>
      </c>
      <c r="E258" t="s">
        <v>8757</v>
      </c>
      <c r="G258" t="s">
        <v>329</v>
      </c>
      <c r="H258" t="s">
        <v>21890</v>
      </c>
      <c r="I258"/>
    </row>
    <row r="259" spans="1:9" x14ac:dyDescent="0.3">
      <c r="A259" t="s">
        <v>8267</v>
      </c>
      <c r="B259" t="s">
        <v>8758</v>
      </c>
      <c r="C259" t="s">
        <v>586</v>
      </c>
      <c r="E259" t="s">
        <v>8759</v>
      </c>
      <c r="G259" t="s">
        <v>328</v>
      </c>
      <c r="H259" t="s">
        <v>21890</v>
      </c>
      <c r="I259"/>
    </row>
    <row r="260" spans="1:9" x14ac:dyDescent="0.3">
      <c r="A260" t="s">
        <v>8267</v>
      </c>
      <c r="B260" t="s">
        <v>8760</v>
      </c>
      <c r="C260" t="s">
        <v>586</v>
      </c>
      <c r="E260" t="s">
        <v>8761</v>
      </c>
      <c r="G260" t="s">
        <v>21890</v>
      </c>
      <c r="H260" t="s">
        <v>21890</v>
      </c>
      <c r="I260"/>
    </row>
    <row r="261" spans="1:9" x14ac:dyDescent="0.3">
      <c r="A261" t="s">
        <v>8281</v>
      </c>
      <c r="B261" t="s">
        <v>8762</v>
      </c>
      <c r="C261" t="s">
        <v>586</v>
      </c>
      <c r="E261" t="s">
        <v>8763</v>
      </c>
      <c r="F261" s="10" t="s">
        <v>330</v>
      </c>
      <c r="G261" t="s">
        <v>331</v>
      </c>
      <c r="H261" t="s">
        <v>19226</v>
      </c>
      <c r="I261"/>
    </row>
    <row r="262" spans="1:9" x14ac:dyDescent="0.3">
      <c r="A262" t="s">
        <v>8267</v>
      </c>
      <c r="B262" t="s">
        <v>8764</v>
      </c>
      <c r="C262" t="s">
        <v>586</v>
      </c>
      <c r="E262" t="s">
        <v>8765</v>
      </c>
      <c r="G262" t="s">
        <v>21890</v>
      </c>
      <c r="H262" t="s">
        <v>21890</v>
      </c>
      <c r="I262"/>
    </row>
    <row r="263" spans="1:9" x14ac:dyDescent="0.3">
      <c r="A263" t="s">
        <v>8281</v>
      </c>
      <c r="B263" t="s">
        <v>8766</v>
      </c>
      <c r="C263" t="s">
        <v>586</v>
      </c>
      <c r="E263" t="s">
        <v>8767</v>
      </c>
      <c r="F263" s="10" t="s">
        <v>332</v>
      </c>
      <c r="G263" t="s">
        <v>333</v>
      </c>
      <c r="H263" t="s">
        <v>19227</v>
      </c>
      <c r="I263"/>
    </row>
    <row r="264" spans="1:9" x14ac:dyDescent="0.3">
      <c r="A264" t="s">
        <v>8310</v>
      </c>
      <c r="B264" t="s">
        <v>8768</v>
      </c>
      <c r="C264" t="s">
        <v>586</v>
      </c>
      <c r="E264" t="s">
        <v>8769</v>
      </c>
      <c r="G264" t="s">
        <v>334</v>
      </c>
      <c r="H264" t="s">
        <v>21890</v>
      </c>
      <c r="I264"/>
    </row>
    <row r="265" spans="1:9" x14ac:dyDescent="0.3">
      <c r="A265" t="s">
        <v>8267</v>
      </c>
      <c r="B265" t="s">
        <v>8770</v>
      </c>
      <c r="C265" t="s">
        <v>586</v>
      </c>
      <c r="D265" t="s">
        <v>586</v>
      </c>
      <c r="E265" t="s">
        <v>8771</v>
      </c>
      <c r="G265" t="s">
        <v>21890</v>
      </c>
      <c r="H265" t="s">
        <v>21890</v>
      </c>
      <c r="I265"/>
    </row>
    <row r="266" spans="1:9" x14ac:dyDescent="0.3">
      <c r="A266" t="s">
        <v>8267</v>
      </c>
      <c r="B266" t="s">
        <v>8772</v>
      </c>
      <c r="C266" t="s">
        <v>586</v>
      </c>
      <c r="E266" t="s">
        <v>8773</v>
      </c>
      <c r="G266" t="s">
        <v>21890</v>
      </c>
      <c r="H266" t="s">
        <v>21890</v>
      </c>
      <c r="I266"/>
    </row>
    <row r="267" spans="1:9" x14ac:dyDescent="0.3">
      <c r="A267" t="s">
        <v>8267</v>
      </c>
      <c r="B267" t="s">
        <v>8774</v>
      </c>
      <c r="C267" t="s">
        <v>586</v>
      </c>
      <c r="D267" t="s">
        <v>586</v>
      </c>
      <c r="E267" t="s">
        <v>8775</v>
      </c>
      <c r="G267" t="s">
        <v>309</v>
      </c>
      <c r="H267" t="s">
        <v>21890</v>
      </c>
      <c r="I267"/>
    </row>
    <row r="268" spans="1:9" x14ac:dyDescent="0.3">
      <c r="A268" t="s">
        <v>8267</v>
      </c>
      <c r="B268" t="s">
        <v>8776</v>
      </c>
      <c r="C268" t="s">
        <v>586</v>
      </c>
      <c r="D268" t="s">
        <v>586</v>
      </c>
      <c r="E268" t="s">
        <v>8777</v>
      </c>
      <c r="G268" t="s">
        <v>21890</v>
      </c>
      <c r="H268" t="s">
        <v>21890</v>
      </c>
      <c r="I268"/>
    </row>
    <row r="269" spans="1:9" x14ac:dyDescent="0.3">
      <c r="A269" t="s">
        <v>8267</v>
      </c>
      <c r="B269" t="s">
        <v>8778</v>
      </c>
      <c r="C269" t="s">
        <v>586</v>
      </c>
      <c r="E269" t="s">
        <v>8779</v>
      </c>
      <c r="G269" t="s">
        <v>335</v>
      </c>
      <c r="H269" t="s">
        <v>21890</v>
      </c>
      <c r="I269"/>
    </row>
    <row r="270" spans="1:9" x14ac:dyDescent="0.3">
      <c r="A270" t="s">
        <v>8267</v>
      </c>
      <c r="B270" t="s">
        <v>8780</v>
      </c>
      <c r="C270" t="s">
        <v>586</v>
      </c>
      <c r="D270" t="s">
        <v>586</v>
      </c>
      <c r="E270" t="s">
        <v>8777</v>
      </c>
      <c r="G270" t="s">
        <v>336</v>
      </c>
      <c r="H270" t="s">
        <v>21890</v>
      </c>
      <c r="I270"/>
    </row>
    <row r="271" spans="1:9" x14ac:dyDescent="0.3">
      <c r="A271" t="s">
        <v>8281</v>
      </c>
      <c r="B271" t="s">
        <v>8781</v>
      </c>
      <c r="C271" t="s">
        <v>586</v>
      </c>
      <c r="E271" t="s">
        <v>8769</v>
      </c>
      <c r="G271" t="s">
        <v>337</v>
      </c>
      <c r="H271" t="s">
        <v>21890</v>
      </c>
      <c r="I271"/>
    </row>
    <row r="272" spans="1:9" x14ac:dyDescent="0.3">
      <c r="A272" t="s">
        <v>8281</v>
      </c>
      <c r="B272" t="s">
        <v>8782</v>
      </c>
      <c r="C272" t="s">
        <v>586</v>
      </c>
      <c r="D272" t="s">
        <v>8783</v>
      </c>
      <c r="E272" t="s">
        <v>8784</v>
      </c>
      <c r="G272" t="s">
        <v>338</v>
      </c>
      <c r="H272" t="s">
        <v>21890</v>
      </c>
      <c r="I272"/>
    </row>
    <row r="273" spans="1:9" x14ac:dyDescent="0.3">
      <c r="A273" t="s">
        <v>8281</v>
      </c>
      <c r="B273" t="s">
        <v>8785</v>
      </c>
      <c r="C273" t="s">
        <v>586</v>
      </c>
      <c r="E273" t="s">
        <v>8786</v>
      </c>
      <c r="F273" s="10" t="s">
        <v>339</v>
      </c>
      <c r="G273" t="s">
        <v>340</v>
      </c>
      <c r="H273" t="s">
        <v>19228</v>
      </c>
      <c r="I273"/>
    </row>
    <row r="274" spans="1:9" x14ac:dyDescent="0.3">
      <c r="A274" t="s">
        <v>8281</v>
      </c>
      <c r="B274" t="s">
        <v>8787</v>
      </c>
      <c r="C274" t="s">
        <v>586</v>
      </c>
      <c r="D274" t="s">
        <v>21911</v>
      </c>
      <c r="E274" t="s">
        <v>8788</v>
      </c>
      <c r="F274" s="10" t="s">
        <v>341</v>
      </c>
      <c r="G274" t="s">
        <v>342</v>
      </c>
      <c r="H274" t="s">
        <v>19229</v>
      </c>
      <c r="I274"/>
    </row>
    <row r="275" spans="1:9" x14ac:dyDescent="0.3">
      <c r="A275" t="s">
        <v>8281</v>
      </c>
      <c r="B275" t="s">
        <v>8789</v>
      </c>
      <c r="C275" t="s">
        <v>586</v>
      </c>
      <c r="D275" t="s">
        <v>8790</v>
      </c>
      <c r="E275" t="s">
        <v>8791</v>
      </c>
      <c r="G275" t="s">
        <v>343</v>
      </c>
      <c r="H275" t="s">
        <v>21890</v>
      </c>
      <c r="I275"/>
    </row>
    <row r="276" spans="1:9" x14ac:dyDescent="0.3">
      <c r="A276" t="s">
        <v>8281</v>
      </c>
      <c r="B276" t="s">
        <v>8792</v>
      </c>
      <c r="C276" t="s">
        <v>586</v>
      </c>
      <c r="E276" t="s">
        <v>8793</v>
      </c>
      <c r="G276" t="s">
        <v>344</v>
      </c>
      <c r="H276" t="s">
        <v>21890</v>
      </c>
      <c r="I276"/>
    </row>
    <row r="277" spans="1:9" x14ac:dyDescent="0.3">
      <c r="A277" t="s">
        <v>8281</v>
      </c>
      <c r="B277" t="s">
        <v>8794</v>
      </c>
      <c r="C277" t="s">
        <v>586</v>
      </c>
      <c r="E277" t="s">
        <v>8795</v>
      </c>
      <c r="F277" s="10" t="s">
        <v>345</v>
      </c>
      <c r="G277" t="s">
        <v>346</v>
      </c>
      <c r="H277" t="s">
        <v>19230</v>
      </c>
      <c r="I277"/>
    </row>
    <row r="278" spans="1:9" x14ac:dyDescent="0.3">
      <c r="A278" t="s">
        <v>8267</v>
      </c>
      <c r="B278" t="s">
        <v>8796</v>
      </c>
      <c r="C278" t="s">
        <v>586</v>
      </c>
      <c r="E278" t="s">
        <v>8797</v>
      </c>
      <c r="G278" t="s">
        <v>347</v>
      </c>
      <c r="H278" t="s">
        <v>21890</v>
      </c>
      <c r="I278"/>
    </row>
    <row r="279" spans="1:9" x14ac:dyDescent="0.3">
      <c r="A279" t="s">
        <v>8281</v>
      </c>
      <c r="B279" t="s">
        <v>8798</v>
      </c>
      <c r="C279" t="s">
        <v>586</v>
      </c>
      <c r="D279" t="s">
        <v>348</v>
      </c>
      <c r="E279" t="s">
        <v>8799</v>
      </c>
      <c r="G279" t="s">
        <v>349</v>
      </c>
      <c r="H279" t="s">
        <v>21890</v>
      </c>
      <c r="I279"/>
    </row>
    <row r="280" spans="1:9" x14ac:dyDescent="0.3">
      <c r="A280" t="s">
        <v>8281</v>
      </c>
      <c r="B280" t="s">
        <v>8800</v>
      </c>
      <c r="C280" t="s">
        <v>586</v>
      </c>
      <c r="D280" t="s">
        <v>586</v>
      </c>
      <c r="E280" t="s">
        <v>8801</v>
      </c>
      <c r="G280" t="s">
        <v>350</v>
      </c>
      <c r="H280" t="s">
        <v>21890</v>
      </c>
      <c r="I280"/>
    </row>
    <row r="281" spans="1:9" x14ac:dyDescent="0.3">
      <c r="A281" t="s">
        <v>8281</v>
      </c>
      <c r="B281" t="s">
        <v>8802</v>
      </c>
      <c r="C281" t="s">
        <v>586</v>
      </c>
      <c r="D281" t="s">
        <v>586</v>
      </c>
      <c r="E281" t="s">
        <v>8803</v>
      </c>
      <c r="G281" t="s">
        <v>351</v>
      </c>
      <c r="H281" t="s">
        <v>21890</v>
      </c>
      <c r="I281"/>
    </row>
    <row r="282" spans="1:9" x14ac:dyDescent="0.3">
      <c r="A282" t="s">
        <v>8267</v>
      </c>
      <c r="B282" t="s">
        <v>8804</v>
      </c>
      <c r="C282" t="s">
        <v>586</v>
      </c>
      <c r="D282" t="s">
        <v>586</v>
      </c>
      <c r="E282" t="s">
        <v>8805</v>
      </c>
      <c r="G282" t="s">
        <v>352</v>
      </c>
      <c r="H282" t="s">
        <v>21890</v>
      </c>
      <c r="I282"/>
    </row>
    <row r="283" spans="1:9" x14ac:dyDescent="0.3">
      <c r="A283" t="s">
        <v>8281</v>
      </c>
      <c r="B283" t="s">
        <v>8806</v>
      </c>
      <c r="C283" t="s">
        <v>586</v>
      </c>
      <c r="D283" t="s">
        <v>8807</v>
      </c>
      <c r="E283" t="s">
        <v>8808</v>
      </c>
      <c r="G283" t="s">
        <v>353</v>
      </c>
      <c r="H283" t="s">
        <v>21890</v>
      </c>
      <c r="I283"/>
    </row>
    <row r="284" spans="1:9" x14ac:dyDescent="0.3">
      <c r="A284" t="s">
        <v>8310</v>
      </c>
      <c r="B284" t="s">
        <v>8809</v>
      </c>
      <c r="C284" t="s">
        <v>586</v>
      </c>
      <c r="D284" t="s">
        <v>586</v>
      </c>
      <c r="E284" t="s">
        <v>354</v>
      </c>
      <c r="G284" t="s">
        <v>21890</v>
      </c>
      <c r="H284" t="s">
        <v>21890</v>
      </c>
      <c r="I284"/>
    </row>
    <row r="285" spans="1:9" x14ac:dyDescent="0.3">
      <c r="A285" t="s">
        <v>8281</v>
      </c>
      <c r="B285" t="s">
        <v>8810</v>
      </c>
      <c r="C285" t="s">
        <v>586</v>
      </c>
      <c r="D285" t="s">
        <v>586</v>
      </c>
      <c r="E285" t="s">
        <v>355</v>
      </c>
      <c r="G285" t="s">
        <v>356</v>
      </c>
      <c r="H285" t="s">
        <v>21890</v>
      </c>
      <c r="I285"/>
    </row>
    <row r="286" spans="1:9" x14ac:dyDescent="0.3">
      <c r="A286" t="s">
        <v>8273</v>
      </c>
      <c r="B286" t="s">
        <v>8811</v>
      </c>
      <c r="C286" t="s">
        <v>586</v>
      </c>
      <c r="D286" t="s">
        <v>586</v>
      </c>
      <c r="E286" t="s">
        <v>357</v>
      </c>
      <c r="F286" s="10" t="s">
        <v>358</v>
      </c>
      <c r="G286" t="s">
        <v>359</v>
      </c>
      <c r="H286" t="s">
        <v>19231</v>
      </c>
      <c r="I286"/>
    </row>
    <row r="287" spans="1:9" x14ac:dyDescent="0.3">
      <c r="A287" t="s">
        <v>8310</v>
      </c>
      <c r="B287" t="s">
        <v>8812</v>
      </c>
      <c r="C287" t="s">
        <v>586</v>
      </c>
      <c r="D287" t="s">
        <v>586</v>
      </c>
      <c r="E287" t="s">
        <v>360</v>
      </c>
      <c r="G287" t="s">
        <v>361</v>
      </c>
      <c r="H287" t="s">
        <v>21890</v>
      </c>
      <c r="I287"/>
    </row>
    <row r="288" spans="1:9" x14ac:dyDescent="0.3">
      <c r="A288" t="s">
        <v>8281</v>
      </c>
      <c r="B288" t="s">
        <v>8813</v>
      </c>
      <c r="C288" t="s">
        <v>586</v>
      </c>
      <c r="D288" t="s">
        <v>586</v>
      </c>
      <c r="E288" t="s">
        <v>362</v>
      </c>
      <c r="G288" t="s">
        <v>363</v>
      </c>
      <c r="H288" t="s">
        <v>21890</v>
      </c>
      <c r="I288"/>
    </row>
    <row r="289" spans="1:9" x14ac:dyDescent="0.3">
      <c r="A289" t="s">
        <v>8281</v>
      </c>
      <c r="B289" t="s">
        <v>8814</v>
      </c>
      <c r="C289" t="s">
        <v>586</v>
      </c>
      <c r="D289" t="s">
        <v>586</v>
      </c>
      <c r="E289" t="s">
        <v>8815</v>
      </c>
      <c r="G289" t="s">
        <v>364</v>
      </c>
      <c r="H289" t="s">
        <v>21890</v>
      </c>
      <c r="I289"/>
    </row>
    <row r="290" spans="1:9" x14ac:dyDescent="0.3">
      <c r="A290" t="s">
        <v>8636</v>
      </c>
      <c r="B290" t="s">
        <v>8816</v>
      </c>
      <c r="C290" t="s">
        <v>586</v>
      </c>
      <c r="D290" t="s">
        <v>586</v>
      </c>
      <c r="E290" t="s">
        <v>409</v>
      </c>
      <c r="G290" t="s">
        <v>21890</v>
      </c>
      <c r="H290" t="s">
        <v>21890</v>
      </c>
      <c r="I290"/>
    </row>
    <row r="291" spans="1:9" x14ac:dyDescent="0.3">
      <c r="A291" t="s">
        <v>8636</v>
      </c>
      <c r="B291" t="s">
        <v>8817</v>
      </c>
      <c r="C291" t="s">
        <v>586</v>
      </c>
      <c r="D291" t="s">
        <v>586</v>
      </c>
      <c r="E291" t="s">
        <v>8818</v>
      </c>
      <c r="F291" s="10" t="s">
        <v>366</v>
      </c>
      <c r="G291" t="s">
        <v>365</v>
      </c>
      <c r="H291" t="s">
        <v>19232</v>
      </c>
      <c r="I291"/>
    </row>
    <row r="292" spans="1:9" x14ac:dyDescent="0.3">
      <c r="A292" t="s">
        <v>8281</v>
      </c>
      <c r="B292" t="s">
        <v>8819</v>
      </c>
      <c r="C292" t="s">
        <v>586</v>
      </c>
      <c r="D292" t="s">
        <v>586</v>
      </c>
      <c r="E292" t="s">
        <v>367</v>
      </c>
      <c r="F292" s="10" t="s">
        <v>368</v>
      </c>
      <c r="G292" t="s">
        <v>369</v>
      </c>
      <c r="H292" t="s">
        <v>19233</v>
      </c>
      <c r="I292"/>
    </row>
    <row r="293" spans="1:9" x14ac:dyDescent="0.3">
      <c r="A293" t="s">
        <v>8285</v>
      </c>
      <c r="B293" t="s">
        <v>8820</v>
      </c>
      <c r="C293" t="s">
        <v>586</v>
      </c>
      <c r="D293" t="s">
        <v>586</v>
      </c>
      <c r="E293" t="s">
        <v>370</v>
      </c>
      <c r="F293" s="10" t="s">
        <v>371</v>
      </c>
      <c r="G293" t="s">
        <v>372</v>
      </c>
      <c r="H293" t="s">
        <v>19234</v>
      </c>
      <c r="I293"/>
    </row>
    <row r="294" spans="1:9" x14ac:dyDescent="0.3">
      <c r="A294" t="s">
        <v>8310</v>
      </c>
      <c r="B294" t="s">
        <v>8821</v>
      </c>
      <c r="C294" t="s">
        <v>586</v>
      </c>
      <c r="D294" t="s">
        <v>8822</v>
      </c>
      <c r="E294" t="s">
        <v>8823</v>
      </c>
      <c r="G294" t="s">
        <v>373</v>
      </c>
      <c r="H294" t="s">
        <v>21890</v>
      </c>
      <c r="I294"/>
    </row>
    <row r="295" spans="1:9" x14ac:dyDescent="0.3">
      <c r="A295" t="s">
        <v>8281</v>
      </c>
      <c r="B295" t="s">
        <v>8824</v>
      </c>
      <c r="C295" t="s">
        <v>586</v>
      </c>
      <c r="D295" t="s">
        <v>586</v>
      </c>
      <c r="E295" t="s">
        <v>374</v>
      </c>
      <c r="F295" s="10" t="s">
        <v>375</v>
      </c>
      <c r="G295" t="s">
        <v>376</v>
      </c>
      <c r="H295" t="s">
        <v>19235</v>
      </c>
      <c r="I295"/>
    </row>
    <row r="296" spans="1:9" x14ac:dyDescent="0.3">
      <c r="A296" t="s">
        <v>8285</v>
      </c>
      <c r="B296" t="s">
        <v>8825</v>
      </c>
      <c r="C296" t="s">
        <v>586</v>
      </c>
      <c r="D296" t="s">
        <v>586</v>
      </c>
      <c r="E296" t="s">
        <v>377</v>
      </c>
      <c r="F296" s="10" t="s">
        <v>378</v>
      </c>
      <c r="G296" t="s">
        <v>379</v>
      </c>
      <c r="H296" t="s">
        <v>19236</v>
      </c>
      <c r="I296"/>
    </row>
    <row r="297" spans="1:9" x14ac:dyDescent="0.3">
      <c r="A297" t="s">
        <v>8264</v>
      </c>
      <c r="B297" t="s">
        <v>8826</v>
      </c>
      <c r="C297" t="s">
        <v>586</v>
      </c>
      <c r="D297" t="s">
        <v>586</v>
      </c>
      <c r="E297" t="s">
        <v>380</v>
      </c>
      <c r="F297" s="10" t="s">
        <v>381</v>
      </c>
      <c r="G297" t="s">
        <v>382</v>
      </c>
      <c r="H297" t="s">
        <v>19237</v>
      </c>
      <c r="I297"/>
    </row>
    <row r="298" spans="1:9" x14ac:dyDescent="0.3">
      <c r="A298" t="s">
        <v>8264</v>
      </c>
      <c r="B298" t="s">
        <v>8827</v>
      </c>
      <c r="C298" t="s">
        <v>586</v>
      </c>
      <c r="D298" t="s">
        <v>586</v>
      </c>
      <c r="E298" t="s">
        <v>8828</v>
      </c>
      <c r="F298" s="10" t="s">
        <v>383</v>
      </c>
      <c r="G298" t="s">
        <v>384</v>
      </c>
      <c r="H298" t="s">
        <v>19238</v>
      </c>
      <c r="I298"/>
    </row>
    <row r="299" spans="1:9" x14ac:dyDescent="0.3">
      <c r="A299" t="s">
        <v>8636</v>
      </c>
      <c r="B299" t="s">
        <v>8829</v>
      </c>
      <c r="C299" t="s">
        <v>586</v>
      </c>
      <c r="E299" t="s">
        <v>8830</v>
      </c>
      <c r="F299" s="10" t="s">
        <v>430</v>
      </c>
      <c r="G299" t="s">
        <v>431</v>
      </c>
      <c r="H299" t="s">
        <v>19239</v>
      </c>
      <c r="I299"/>
    </row>
    <row r="300" spans="1:9" x14ac:dyDescent="0.3">
      <c r="A300" t="s">
        <v>8636</v>
      </c>
      <c r="B300" t="s">
        <v>8831</v>
      </c>
      <c r="C300" t="s">
        <v>586</v>
      </c>
      <c r="D300" t="s">
        <v>586</v>
      </c>
      <c r="E300" t="s">
        <v>492</v>
      </c>
      <c r="G300" t="s">
        <v>21890</v>
      </c>
      <c r="H300" t="s">
        <v>21890</v>
      </c>
      <c r="I300"/>
    </row>
    <row r="301" spans="1:9" x14ac:dyDescent="0.3">
      <c r="A301" t="s">
        <v>8636</v>
      </c>
      <c r="B301" t="s">
        <v>8832</v>
      </c>
      <c r="C301" t="s">
        <v>586</v>
      </c>
      <c r="D301" t="s">
        <v>586</v>
      </c>
      <c r="E301" t="s">
        <v>8833</v>
      </c>
      <c r="G301" t="s">
        <v>21890</v>
      </c>
      <c r="H301" t="s">
        <v>21890</v>
      </c>
      <c r="I301"/>
    </row>
    <row r="302" spans="1:9" x14ac:dyDescent="0.3">
      <c r="A302" t="s">
        <v>8636</v>
      </c>
      <c r="B302" t="s">
        <v>8834</v>
      </c>
      <c r="C302" t="s">
        <v>586</v>
      </c>
      <c r="D302" t="s">
        <v>586</v>
      </c>
      <c r="E302" t="s">
        <v>406</v>
      </c>
      <c r="G302" t="s">
        <v>21890</v>
      </c>
      <c r="H302" t="s">
        <v>21890</v>
      </c>
      <c r="I302"/>
    </row>
    <row r="303" spans="1:9" x14ac:dyDescent="0.3">
      <c r="A303" t="s">
        <v>8636</v>
      </c>
      <c r="B303" t="s">
        <v>8835</v>
      </c>
      <c r="C303" t="s">
        <v>586</v>
      </c>
      <c r="D303" t="s">
        <v>586</v>
      </c>
      <c r="E303" t="s">
        <v>8836</v>
      </c>
      <c r="G303" t="s">
        <v>385</v>
      </c>
      <c r="H303" t="s">
        <v>21890</v>
      </c>
      <c r="I303"/>
    </row>
    <row r="304" spans="1:9" x14ac:dyDescent="0.3">
      <c r="A304" t="s">
        <v>8636</v>
      </c>
      <c r="B304" t="s">
        <v>8837</v>
      </c>
      <c r="C304" t="s">
        <v>586</v>
      </c>
      <c r="D304" t="s">
        <v>8838</v>
      </c>
      <c r="E304" t="s">
        <v>8839</v>
      </c>
      <c r="F304" s="10" t="s">
        <v>387</v>
      </c>
      <c r="G304" t="s">
        <v>386</v>
      </c>
      <c r="H304" t="s">
        <v>19240</v>
      </c>
      <c r="I304"/>
    </row>
    <row r="305" spans="1:9" x14ac:dyDescent="0.3">
      <c r="A305" t="s">
        <v>8636</v>
      </c>
      <c r="B305" t="s">
        <v>8840</v>
      </c>
      <c r="C305" t="s">
        <v>586</v>
      </c>
      <c r="D305" t="s">
        <v>8841</v>
      </c>
      <c r="G305" t="s">
        <v>21890</v>
      </c>
      <c r="H305" t="s">
        <v>21890</v>
      </c>
      <c r="I305"/>
    </row>
    <row r="306" spans="1:9" x14ac:dyDescent="0.3">
      <c r="A306" t="s">
        <v>8636</v>
      </c>
      <c r="B306" t="s">
        <v>8842</v>
      </c>
      <c r="C306" t="s">
        <v>586</v>
      </c>
      <c r="D306" t="s">
        <v>586</v>
      </c>
      <c r="E306" t="s">
        <v>8843</v>
      </c>
      <c r="G306" t="s">
        <v>21890</v>
      </c>
      <c r="H306" t="s">
        <v>21890</v>
      </c>
      <c r="I306"/>
    </row>
    <row r="307" spans="1:9" x14ac:dyDescent="0.3">
      <c r="A307" t="s">
        <v>8636</v>
      </c>
      <c r="B307" t="s">
        <v>8844</v>
      </c>
      <c r="C307" t="s">
        <v>586</v>
      </c>
      <c r="D307" t="s">
        <v>586</v>
      </c>
      <c r="E307" t="s">
        <v>8845</v>
      </c>
      <c r="G307" t="s">
        <v>21890</v>
      </c>
      <c r="H307" t="s">
        <v>21890</v>
      </c>
      <c r="I307"/>
    </row>
    <row r="308" spans="1:9" x14ac:dyDescent="0.3">
      <c r="A308" t="s">
        <v>8636</v>
      </c>
      <c r="B308" t="s">
        <v>8846</v>
      </c>
      <c r="C308" t="s">
        <v>586</v>
      </c>
      <c r="D308" t="s">
        <v>586</v>
      </c>
      <c r="E308" t="s">
        <v>8847</v>
      </c>
      <c r="G308" t="s">
        <v>388</v>
      </c>
      <c r="H308" t="s">
        <v>21890</v>
      </c>
      <c r="I308"/>
    </row>
    <row r="309" spans="1:9" x14ac:dyDescent="0.3">
      <c r="A309" t="s">
        <v>8636</v>
      </c>
      <c r="B309" t="s">
        <v>8848</v>
      </c>
      <c r="C309" t="s">
        <v>586</v>
      </c>
      <c r="D309" t="s">
        <v>586</v>
      </c>
      <c r="E309" t="s">
        <v>8818</v>
      </c>
      <c r="G309" t="s">
        <v>21890</v>
      </c>
      <c r="H309" t="s">
        <v>21890</v>
      </c>
      <c r="I309"/>
    </row>
    <row r="310" spans="1:9" x14ac:dyDescent="0.3">
      <c r="A310" t="s">
        <v>8636</v>
      </c>
      <c r="B310" t="s">
        <v>8849</v>
      </c>
      <c r="C310" t="s">
        <v>586</v>
      </c>
      <c r="D310" t="s">
        <v>8850</v>
      </c>
      <c r="G310" t="s">
        <v>389</v>
      </c>
      <c r="H310" t="s">
        <v>21890</v>
      </c>
      <c r="I310"/>
    </row>
    <row r="311" spans="1:9" x14ac:dyDescent="0.3">
      <c r="A311" t="s">
        <v>8636</v>
      </c>
      <c r="B311" t="s">
        <v>8851</v>
      </c>
      <c r="C311" t="s">
        <v>586</v>
      </c>
      <c r="D311" t="s">
        <v>586</v>
      </c>
      <c r="E311" t="s">
        <v>462</v>
      </c>
      <c r="F311" s="10" t="s">
        <v>391</v>
      </c>
      <c r="G311" t="s">
        <v>390</v>
      </c>
      <c r="H311" t="s">
        <v>19241</v>
      </c>
      <c r="I311"/>
    </row>
    <row r="312" spans="1:9" x14ac:dyDescent="0.3">
      <c r="A312" t="s">
        <v>8636</v>
      </c>
      <c r="B312" t="s">
        <v>8852</v>
      </c>
      <c r="C312" t="s">
        <v>586</v>
      </c>
      <c r="D312" t="s">
        <v>586</v>
      </c>
      <c r="E312" t="s">
        <v>8853</v>
      </c>
      <c r="G312" t="s">
        <v>21890</v>
      </c>
      <c r="H312" t="s">
        <v>21890</v>
      </c>
      <c r="I312"/>
    </row>
    <row r="313" spans="1:9" x14ac:dyDescent="0.3">
      <c r="A313" t="s">
        <v>8636</v>
      </c>
      <c r="B313" t="s">
        <v>8854</v>
      </c>
      <c r="C313" t="s">
        <v>586</v>
      </c>
      <c r="D313" t="s">
        <v>586</v>
      </c>
      <c r="E313" t="s">
        <v>8855</v>
      </c>
      <c r="G313" t="s">
        <v>21890</v>
      </c>
      <c r="H313" t="s">
        <v>21890</v>
      </c>
      <c r="I313"/>
    </row>
    <row r="314" spans="1:9" x14ac:dyDescent="0.3">
      <c r="A314" t="s">
        <v>8636</v>
      </c>
      <c r="B314" t="s">
        <v>8856</v>
      </c>
      <c r="C314" t="s">
        <v>586</v>
      </c>
      <c r="D314" t="s">
        <v>586</v>
      </c>
      <c r="E314" t="s">
        <v>406</v>
      </c>
      <c r="G314" t="s">
        <v>21890</v>
      </c>
      <c r="H314" t="s">
        <v>21890</v>
      </c>
      <c r="I314"/>
    </row>
    <row r="315" spans="1:9" x14ac:dyDescent="0.3">
      <c r="A315" t="s">
        <v>8636</v>
      </c>
      <c r="B315" t="s">
        <v>8857</v>
      </c>
      <c r="C315" t="s">
        <v>586</v>
      </c>
      <c r="D315" t="s">
        <v>586</v>
      </c>
      <c r="E315" t="s">
        <v>8858</v>
      </c>
      <c r="G315" t="s">
        <v>392</v>
      </c>
      <c r="H315" t="s">
        <v>21890</v>
      </c>
      <c r="I315"/>
    </row>
    <row r="316" spans="1:9" x14ac:dyDescent="0.3">
      <c r="A316" t="s">
        <v>8636</v>
      </c>
      <c r="B316" t="s">
        <v>8859</v>
      </c>
      <c r="C316" t="s">
        <v>586</v>
      </c>
      <c r="D316" t="s">
        <v>586</v>
      </c>
      <c r="E316" t="s">
        <v>406</v>
      </c>
      <c r="G316" t="s">
        <v>21890</v>
      </c>
      <c r="H316" t="s">
        <v>21890</v>
      </c>
      <c r="I316"/>
    </row>
    <row r="317" spans="1:9" x14ac:dyDescent="0.3">
      <c r="A317" t="s">
        <v>8636</v>
      </c>
      <c r="B317" t="s">
        <v>8860</v>
      </c>
      <c r="C317" t="s">
        <v>586</v>
      </c>
      <c r="D317" t="s">
        <v>8861</v>
      </c>
      <c r="E317" t="s">
        <v>8862</v>
      </c>
      <c r="F317" s="10" t="s">
        <v>394</v>
      </c>
      <c r="G317" t="s">
        <v>393</v>
      </c>
      <c r="H317" t="s">
        <v>19242</v>
      </c>
      <c r="I317"/>
    </row>
    <row r="318" spans="1:9" x14ac:dyDescent="0.3">
      <c r="A318" t="s">
        <v>8636</v>
      </c>
      <c r="B318" t="s">
        <v>8863</v>
      </c>
      <c r="C318" t="s">
        <v>586</v>
      </c>
      <c r="D318" t="s">
        <v>586</v>
      </c>
      <c r="E318" t="s">
        <v>8858</v>
      </c>
      <c r="G318" t="s">
        <v>21890</v>
      </c>
      <c r="H318" t="s">
        <v>21890</v>
      </c>
      <c r="I318"/>
    </row>
    <row r="319" spans="1:9" x14ac:dyDescent="0.3">
      <c r="A319" t="s">
        <v>8636</v>
      </c>
      <c r="B319" t="s">
        <v>8864</v>
      </c>
      <c r="C319" t="s">
        <v>586</v>
      </c>
      <c r="D319" t="s">
        <v>586</v>
      </c>
      <c r="E319" t="s">
        <v>8865</v>
      </c>
      <c r="G319" t="s">
        <v>21890</v>
      </c>
      <c r="H319" t="s">
        <v>21890</v>
      </c>
      <c r="I319"/>
    </row>
    <row r="320" spans="1:9" x14ac:dyDescent="0.3">
      <c r="A320" t="s">
        <v>8636</v>
      </c>
      <c r="B320" t="s">
        <v>8866</v>
      </c>
      <c r="C320" t="s">
        <v>586</v>
      </c>
      <c r="D320" t="s">
        <v>586</v>
      </c>
      <c r="E320" t="s">
        <v>8867</v>
      </c>
      <c r="G320" t="s">
        <v>21890</v>
      </c>
      <c r="H320" t="s">
        <v>21890</v>
      </c>
      <c r="I320"/>
    </row>
    <row r="321" spans="1:9" x14ac:dyDescent="0.3">
      <c r="A321" t="s">
        <v>8636</v>
      </c>
      <c r="B321" t="s">
        <v>8868</v>
      </c>
      <c r="C321" t="s">
        <v>586</v>
      </c>
      <c r="D321" t="s">
        <v>8869</v>
      </c>
      <c r="E321" t="s">
        <v>8818</v>
      </c>
      <c r="G321" t="s">
        <v>21890</v>
      </c>
      <c r="H321" t="s">
        <v>21890</v>
      </c>
      <c r="I321"/>
    </row>
    <row r="322" spans="1:9" x14ac:dyDescent="0.3">
      <c r="A322" t="s">
        <v>8636</v>
      </c>
      <c r="B322" t="s">
        <v>8870</v>
      </c>
      <c r="C322" t="s">
        <v>586</v>
      </c>
      <c r="D322" t="s">
        <v>586</v>
      </c>
      <c r="E322" t="s">
        <v>8871</v>
      </c>
      <c r="G322" t="s">
        <v>21890</v>
      </c>
      <c r="H322" t="s">
        <v>21890</v>
      </c>
      <c r="I322"/>
    </row>
    <row r="323" spans="1:9" x14ac:dyDescent="0.3">
      <c r="A323" t="s">
        <v>8636</v>
      </c>
      <c r="B323" t="s">
        <v>8872</v>
      </c>
      <c r="C323" t="s">
        <v>586</v>
      </c>
      <c r="D323" t="s">
        <v>586</v>
      </c>
      <c r="E323" t="s">
        <v>8873</v>
      </c>
      <c r="G323" t="s">
        <v>395</v>
      </c>
      <c r="H323" t="s">
        <v>21890</v>
      </c>
      <c r="I323"/>
    </row>
    <row r="324" spans="1:9" x14ac:dyDescent="0.3">
      <c r="A324" t="s">
        <v>8636</v>
      </c>
      <c r="B324" t="s">
        <v>8874</v>
      </c>
      <c r="C324" t="s">
        <v>586</v>
      </c>
      <c r="D324" t="s">
        <v>8850</v>
      </c>
      <c r="G324" t="s">
        <v>21890</v>
      </c>
      <c r="H324" t="s">
        <v>21890</v>
      </c>
      <c r="I324"/>
    </row>
    <row r="325" spans="1:9" x14ac:dyDescent="0.3">
      <c r="A325" t="s">
        <v>8636</v>
      </c>
      <c r="B325" t="s">
        <v>8875</v>
      </c>
      <c r="C325" t="s">
        <v>586</v>
      </c>
      <c r="D325" t="s">
        <v>586</v>
      </c>
      <c r="E325" t="s">
        <v>8876</v>
      </c>
      <c r="G325" t="s">
        <v>21890</v>
      </c>
      <c r="H325" t="s">
        <v>21890</v>
      </c>
      <c r="I325"/>
    </row>
    <row r="326" spans="1:9" x14ac:dyDescent="0.3">
      <c r="A326" t="s">
        <v>8636</v>
      </c>
      <c r="B326" t="s">
        <v>8877</v>
      </c>
      <c r="C326" t="s">
        <v>586</v>
      </c>
      <c r="D326" t="s">
        <v>586</v>
      </c>
      <c r="E326" t="s">
        <v>8858</v>
      </c>
      <c r="G326" t="s">
        <v>21890</v>
      </c>
      <c r="H326" t="s">
        <v>21890</v>
      </c>
      <c r="I326"/>
    </row>
    <row r="327" spans="1:9" x14ac:dyDescent="0.3">
      <c r="A327" t="s">
        <v>8636</v>
      </c>
      <c r="B327" t="s">
        <v>8878</v>
      </c>
      <c r="C327" t="s">
        <v>586</v>
      </c>
      <c r="D327" t="s">
        <v>586</v>
      </c>
      <c r="E327" t="s">
        <v>8879</v>
      </c>
      <c r="G327" t="s">
        <v>21890</v>
      </c>
      <c r="H327" t="s">
        <v>21890</v>
      </c>
      <c r="I327"/>
    </row>
    <row r="328" spans="1:9" x14ac:dyDescent="0.3">
      <c r="A328" t="s">
        <v>8636</v>
      </c>
      <c r="B328" t="s">
        <v>8880</v>
      </c>
      <c r="C328" t="s">
        <v>586</v>
      </c>
      <c r="D328" t="s">
        <v>586</v>
      </c>
      <c r="E328" t="s">
        <v>8865</v>
      </c>
      <c r="F328" s="10" t="s">
        <v>397</v>
      </c>
      <c r="G328" t="s">
        <v>396</v>
      </c>
      <c r="H328" t="s">
        <v>19243</v>
      </c>
      <c r="I328"/>
    </row>
    <row r="329" spans="1:9" x14ac:dyDescent="0.3">
      <c r="A329" t="s">
        <v>8636</v>
      </c>
      <c r="B329" t="s">
        <v>8881</v>
      </c>
      <c r="C329" t="s">
        <v>586</v>
      </c>
      <c r="D329" t="s">
        <v>586</v>
      </c>
      <c r="E329" t="s">
        <v>8865</v>
      </c>
      <c r="F329" s="10" t="s">
        <v>399</v>
      </c>
      <c r="G329" t="s">
        <v>398</v>
      </c>
      <c r="H329" t="s">
        <v>19244</v>
      </c>
      <c r="I329"/>
    </row>
    <row r="330" spans="1:9" x14ac:dyDescent="0.3">
      <c r="A330" t="s">
        <v>8636</v>
      </c>
      <c r="B330" t="s">
        <v>8882</v>
      </c>
      <c r="C330" t="s">
        <v>586</v>
      </c>
      <c r="D330" t="s">
        <v>586</v>
      </c>
      <c r="E330" t="s">
        <v>8836</v>
      </c>
      <c r="G330" t="s">
        <v>21890</v>
      </c>
      <c r="H330" t="s">
        <v>21890</v>
      </c>
      <c r="I330"/>
    </row>
    <row r="331" spans="1:9" x14ac:dyDescent="0.3">
      <c r="A331" t="s">
        <v>8636</v>
      </c>
      <c r="B331" t="s">
        <v>8883</v>
      </c>
      <c r="C331" t="s">
        <v>586</v>
      </c>
      <c r="D331" t="s">
        <v>586</v>
      </c>
      <c r="E331" t="s">
        <v>8884</v>
      </c>
      <c r="G331" t="s">
        <v>21890</v>
      </c>
      <c r="H331" t="s">
        <v>21890</v>
      </c>
      <c r="I331"/>
    </row>
    <row r="332" spans="1:9" x14ac:dyDescent="0.3">
      <c r="A332" t="s">
        <v>8636</v>
      </c>
      <c r="B332" t="s">
        <v>8885</v>
      </c>
      <c r="C332" t="s">
        <v>586</v>
      </c>
      <c r="D332" t="s">
        <v>586</v>
      </c>
      <c r="E332" t="s">
        <v>8865</v>
      </c>
      <c r="G332" t="s">
        <v>21890</v>
      </c>
      <c r="H332" t="s">
        <v>21890</v>
      </c>
      <c r="I332"/>
    </row>
    <row r="333" spans="1:9" x14ac:dyDescent="0.3">
      <c r="A333" t="s">
        <v>8636</v>
      </c>
      <c r="B333" t="s">
        <v>8886</v>
      </c>
      <c r="C333" t="s">
        <v>586</v>
      </c>
      <c r="D333" t="s">
        <v>586</v>
      </c>
      <c r="E333" t="s">
        <v>406</v>
      </c>
      <c r="G333" t="s">
        <v>400</v>
      </c>
      <c r="H333" t="s">
        <v>21890</v>
      </c>
      <c r="I333"/>
    </row>
    <row r="334" spans="1:9" x14ac:dyDescent="0.3">
      <c r="A334" t="s">
        <v>8636</v>
      </c>
      <c r="B334" t="s">
        <v>8887</v>
      </c>
      <c r="C334" t="s">
        <v>586</v>
      </c>
      <c r="D334" t="s">
        <v>586</v>
      </c>
      <c r="E334" t="s">
        <v>8876</v>
      </c>
      <c r="G334" t="s">
        <v>21890</v>
      </c>
      <c r="H334" t="s">
        <v>21890</v>
      </c>
      <c r="I334"/>
    </row>
    <row r="335" spans="1:9" x14ac:dyDescent="0.3">
      <c r="A335" t="s">
        <v>8636</v>
      </c>
      <c r="B335" t="s">
        <v>8888</v>
      </c>
      <c r="C335" t="s">
        <v>586</v>
      </c>
      <c r="D335" t="s">
        <v>8869</v>
      </c>
      <c r="E335" t="s">
        <v>466</v>
      </c>
      <c r="G335" t="s">
        <v>401</v>
      </c>
      <c r="H335" t="s">
        <v>21890</v>
      </c>
      <c r="I335"/>
    </row>
    <row r="336" spans="1:9" x14ac:dyDescent="0.3">
      <c r="A336" t="s">
        <v>8636</v>
      </c>
      <c r="B336" t="s">
        <v>8889</v>
      </c>
      <c r="C336" t="s">
        <v>586</v>
      </c>
      <c r="D336" t="s">
        <v>586</v>
      </c>
      <c r="E336" t="s">
        <v>8818</v>
      </c>
      <c r="G336" t="s">
        <v>21890</v>
      </c>
      <c r="H336" t="s">
        <v>21890</v>
      </c>
      <c r="I336"/>
    </row>
    <row r="337" spans="1:9" x14ac:dyDescent="0.3">
      <c r="A337" t="s">
        <v>8636</v>
      </c>
      <c r="B337" t="s">
        <v>8890</v>
      </c>
      <c r="C337" t="s">
        <v>586</v>
      </c>
      <c r="D337" t="s">
        <v>586</v>
      </c>
      <c r="E337" t="s">
        <v>8858</v>
      </c>
      <c r="G337" t="s">
        <v>21890</v>
      </c>
      <c r="H337" t="s">
        <v>21890</v>
      </c>
      <c r="I337"/>
    </row>
    <row r="338" spans="1:9" x14ac:dyDescent="0.3">
      <c r="A338" t="s">
        <v>8636</v>
      </c>
      <c r="B338" t="s">
        <v>8891</v>
      </c>
      <c r="C338" t="s">
        <v>586</v>
      </c>
      <c r="D338" t="s">
        <v>8850</v>
      </c>
      <c r="G338" t="s">
        <v>21890</v>
      </c>
      <c r="H338" t="s">
        <v>21890</v>
      </c>
      <c r="I338"/>
    </row>
    <row r="339" spans="1:9" x14ac:dyDescent="0.3">
      <c r="A339" t="s">
        <v>8636</v>
      </c>
      <c r="B339" t="s">
        <v>8892</v>
      </c>
      <c r="C339" t="s">
        <v>586</v>
      </c>
      <c r="D339" t="s">
        <v>8893</v>
      </c>
      <c r="G339" t="s">
        <v>21890</v>
      </c>
      <c r="H339" t="s">
        <v>21890</v>
      </c>
      <c r="I339"/>
    </row>
    <row r="340" spans="1:9" x14ac:dyDescent="0.3">
      <c r="A340" t="s">
        <v>8636</v>
      </c>
      <c r="B340" t="s">
        <v>8894</v>
      </c>
      <c r="C340" t="s">
        <v>586</v>
      </c>
      <c r="D340" t="s">
        <v>8869</v>
      </c>
      <c r="E340" t="s">
        <v>8818</v>
      </c>
      <c r="G340" t="s">
        <v>21890</v>
      </c>
      <c r="H340" t="s">
        <v>21890</v>
      </c>
      <c r="I340"/>
    </row>
    <row r="341" spans="1:9" x14ac:dyDescent="0.3">
      <c r="A341" t="s">
        <v>8636</v>
      </c>
      <c r="B341" t="s">
        <v>8895</v>
      </c>
      <c r="C341" t="s">
        <v>586</v>
      </c>
      <c r="D341" t="s">
        <v>586</v>
      </c>
      <c r="E341" t="s">
        <v>8896</v>
      </c>
      <c r="G341" t="s">
        <v>21890</v>
      </c>
      <c r="H341" t="s">
        <v>21890</v>
      </c>
      <c r="I341"/>
    </row>
    <row r="342" spans="1:9" x14ac:dyDescent="0.3">
      <c r="A342" t="s">
        <v>8636</v>
      </c>
      <c r="B342" t="s">
        <v>8897</v>
      </c>
      <c r="C342" t="s">
        <v>586</v>
      </c>
      <c r="D342" t="s">
        <v>586</v>
      </c>
      <c r="E342" t="s">
        <v>8865</v>
      </c>
      <c r="G342" t="s">
        <v>21890</v>
      </c>
      <c r="H342" t="s">
        <v>21890</v>
      </c>
      <c r="I342"/>
    </row>
    <row r="343" spans="1:9" x14ac:dyDescent="0.3">
      <c r="A343" t="s">
        <v>8636</v>
      </c>
      <c r="B343" t="s">
        <v>8898</v>
      </c>
      <c r="C343" t="s">
        <v>586</v>
      </c>
      <c r="D343" t="s">
        <v>8841</v>
      </c>
      <c r="G343" t="s">
        <v>402</v>
      </c>
      <c r="H343" t="s">
        <v>21890</v>
      </c>
      <c r="I343"/>
    </row>
    <row r="344" spans="1:9" x14ac:dyDescent="0.3">
      <c r="A344" t="s">
        <v>8580</v>
      </c>
      <c r="B344" t="s">
        <v>8899</v>
      </c>
      <c r="C344" t="s">
        <v>586</v>
      </c>
      <c r="D344" t="s">
        <v>586</v>
      </c>
      <c r="E344" t="s">
        <v>403</v>
      </c>
      <c r="F344" s="10" t="s">
        <v>404</v>
      </c>
      <c r="G344" t="s">
        <v>405</v>
      </c>
      <c r="H344" t="s">
        <v>19245</v>
      </c>
      <c r="I344"/>
    </row>
    <row r="345" spans="1:9" x14ac:dyDescent="0.3">
      <c r="A345" t="s">
        <v>8310</v>
      </c>
      <c r="B345" t="s">
        <v>8900</v>
      </c>
      <c r="C345" t="s">
        <v>586</v>
      </c>
      <c r="D345" t="s">
        <v>586</v>
      </c>
      <c r="E345" t="s">
        <v>406</v>
      </c>
      <c r="G345" t="s">
        <v>407</v>
      </c>
      <c r="H345" t="s">
        <v>21890</v>
      </c>
      <c r="I345"/>
    </row>
    <row r="346" spans="1:9" x14ac:dyDescent="0.3">
      <c r="A346" t="s">
        <v>8310</v>
      </c>
      <c r="B346" t="s">
        <v>8901</v>
      </c>
      <c r="C346" t="s">
        <v>586</v>
      </c>
      <c r="D346" t="s">
        <v>586</v>
      </c>
      <c r="E346" t="s">
        <v>354</v>
      </c>
      <c r="G346" t="s">
        <v>21890</v>
      </c>
      <c r="H346" t="s">
        <v>21890</v>
      </c>
      <c r="I346"/>
    </row>
    <row r="347" spans="1:9" x14ac:dyDescent="0.3">
      <c r="A347" t="s">
        <v>8310</v>
      </c>
      <c r="B347" t="s">
        <v>8812</v>
      </c>
      <c r="C347" t="s">
        <v>586</v>
      </c>
      <c r="D347" t="s">
        <v>8869</v>
      </c>
      <c r="E347" t="s">
        <v>408</v>
      </c>
      <c r="G347" t="s">
        <v>361</v>
      </c>
      <c r="H347" t="s">
        <v>21890</v>
      </c>
      <c r="I347"/>
    </row>
    <row r="348" spans="1:9" x14ac:dyDescent="0.3">
      <c r="A348" t="s">
        <v>8310</v>
      </c>
      <c r="B348" t="s">
        <v>8902</v>
      </c>
      <c r="C348" t="s">
        <v>586</v>
      </c>
      <c r="D348" t="s">
        <v>8903</v>
      </c>
      <c r="E348" t="s">
        <v>8904</v>
      </c>
      <c r="G348" t="s">
        <v>21890</v>
      </c>
      <c r="H348" t="s">
        <v>21890</v>
      </c>
      <c r="I348"/>
    </row>
    <row r="349" spans="1:9" x14ac:dyDescent="0.3">
      <c r="A349" t="s">
        <v>8281</v>
      </c>
      <c r="B349" t="s">
        <v>8905</v>
      </c>
      <c r="C349" t="s">
        <v>586</v>
      </c>
      <c r="D349" t="s">
        <v>586</v>
      </c>
      <c r="E349" t="s">
        <v>409</v>
      </c>
      <c r="G349" t="s">
        <v>410</v>
      </c>
      <c r="H349" t="s">
        <v>21890</v>
      </c>
      <c r="I349"/>
    </row>
    <row r="350" spans="1:9" x14ac:dyDescent="0.3">
      <c r="A350" t="s">
        <v>8310</v>
      </c>
      <c r="B350" t="s">
        <v>8906</v>
      </c>
      <c r="C350" t="s">
        <v>586</v>
      </c>
      <c r="D350" t="s">
        <v>586</v>
      </c>
      <c r="E350" t="s">
        <v>411</v>
      </c>
      <c r="G350" t="s">
        <v>412</v>
      </c>
      <c r="H350" t="s">
        <v>21890</v>
      </c>
      <c r="I350"/>
    </row>
    <row r="351" spans="1:9" x14ac:dyDescent="0.3">
      <c r="A351" t="s">
        <v>8273</v>
      </c>
      <c r="B351" t="s">
        <v>8907</v>
      </c>
      <c r="C351" t="s">
        <v>586</v>
      </c>
      <c r="D351" t="s">
        <v>586</v>
      </c>
      <c r="E351" t="s">
        <v>8908</v>
      </c>
      <c r="F351" s="10" t="s">
        <v>21733</v>
      </c>
      <c r="G351" t="s">
        <v>414</v>
      </c>
      <c r="H351" t="s">
        <v>413</v>
      </c>
      <c r="I351"/>
    </row>
    <row r="352" spans="1:9" x14ac:dyDescent="0.3">
      <c r="A352" t="s">
        <v>8273</v>
      </c>
      <c r="B352" t="s">
        <v>8909</v>
      </c>
      <c r="C352" t="s">
        <v>586</v>
      </c>
      <c r="D352" t="s">
        <v>586</v>
      </c>
      <c r="E352" t="s">
        <v>415</v>
      </c>
      <c r="F352" s="10" t="s">
        <v>416</v>
      </c>
      <c r="G352" t="s">
        <v>417</v>
      </c>
      <c r="H352" t="s">
        <v>19246</v>
      </c>
      <c r="I352"/>
    </row>
    <row r="353" spans="1:9" x14ac:dyDescent="0.3">
      <c r="A353" t="s">
        <v>8273</v>
      </c>
      <c r="B353" t="s">
        <v>8910</v>
      </c>
      <c r="C353" t="s">
        <v>586</v>
      </c>
      <c r="D353" t="s">
        <v>586</v>
      </c>
      <c r="E353" t="s">
        <v>8911</v>
      </c>
      <c r="F353" s="10" t="s">
        <v>418</v>
      </c>
      <c r="G353" t="s">
        <v>419</v>
      </c>
      <c r="H353" t="s">
        <v>19247</v>
      </c>
      <c r="I353"/>
    </row>
    <row r="354" spans="1:9" x14ac:dyDescent="0.3">
      <c r="A354" t="s">
        <v>8273</v>
      </c>
      <c r="B354" t="s">
        <v>8912</v>
      </c>
      <c r="C354" t="s">
        <v>586</v>
      </c>
      <c r="D354" t="s">
        <v>586</v>
      </c>
      <c r="E354" t="s">
        <v>420</v>
      </c>
      <c r="F354" s="10" t="s">
        <v>421</v>
      </c>
      <c r="G354" t="s">
        <v>422</v>
      </c>
      <c r="H354" t="s">
        <v>19248</v>
      </c>
      <c r="I354"/>
    </row>
    <row r="355" spans="1:9" x14ac:dyDescent="0.3">
      <c r="A355" t="s">
        <v>8273</v>
      </c>
      <c r="B355" t="s">
        <v>8913</v>
      </c>
      <c r="C355" t="s">
        <v>586</v>
      </c>
      <c r="D355" t="s">
        <v>586</v>
      </c>
      <c r="E355" t="s">
        <v>8914</v>
      </c>
      <c r="F355" s="10" t="s">
        <v>423</v>
      </c>
      <c r="G355" t="s">
        <v>424</v>
      </c>
      <c r="H355" t="s">
        <v>19249</v>
      </c>
      <c r="I355"/>
    </row>
    <row r="356" spans="1:9" x14ac:dyDescent="0.3">
      <c r="A356" t="s">
        <v>8273</v>
      </c>
      <c r="B356" t="s">
        <v>8915</v>
      </c>
      <c r="C356" t="s">
        <v>586</v>
      </c>
      <c r="D356" t="s">
        <v>586</v>
      </c>
      <c r="E356" t="s">
        <v>425</v>
      </c>
      <c r="F356" s="10" t="s">
        <v>423</v>
      </c>
      <c r="G356" t="s">
        <v>424</v>
      </c>
      <c r="H356" t="s">
        <v>19249</v>
      </c>
      <c r="I356"/>
    </row>
    <row r="357" spans="1:9" x14ac:dyDescent="0.3">
      <c r="A357" t="s">
        <v>8273</v>
      </c>
      <c r="B357" t="s">
        <v>8916</v>
      </c>
      <c r="C357" t="s">
        <v>586</v>
      </c>
      <c r="D357" t="s">
        <v>586</v>
      </c>
      <c r="E357" t="s">
        <v>8917</v>
      </c>
      <c r="F357" s="10" t="s">
        <v>426</v>
      </c>
      <c r="G357" t="s">
        <v>427</v>
      </c>
      <c r="H357" t="s">
        <v>19250</v>
      </c>
      <c r="I357"/>
    </row>
    <row r="358" spans="1:9" x14ac:dyDescent="0.3">
      <c r="A358" t="s">
        <v>8273</v>
      </c>
      <c r="B358" t="s">
        <v>8918</v>
      </c>
      <c r="C358" t="s">
        <v>586</v>
      </c>
      <c r="D358" t="s">
        <v>586</v>
      </c>
      <c r="E358" t="s">
        <v>8919</v>
      </c>
      <c r="F358" s="10" t="s">
        <v>428</v>
      </c>
      <c r="G358" t="s">
        <v>429</v>
      </c>
      <c r="H358" t="s">
        <v>19251</v>
      </c>
      <c r="I358"/>
    </row>
    <row r="359" spans="1:9" x14ac:dyDescent="0.3">
      <c r="A359" t="s">
        <v>8273</v>
      </c>
      <c r="B359" t="s">
        <v>8920</v>
      </c>
      <c r="C359" t="s">
        <v>586</v>
      </c>
      <c r="D359" t="s">
        <v>586</v>
      </c>
      <c r="E359" t="s">
        <v>8921</v>
      </c>
      <c r="F359" s="10" t="s">
        <v>423</v>
      </c>
      <c r="G359" t="s">
        <v>424</v>
      </c>
      <c r="H359" t="s">
        <v>19249</v>
      </c>
      <c r="I359"/>
    </row>
    <row r="360" spans="1:9" x14ac:dyDescent="0.3">
      <c r="A360" t="s">
        <v>8273</v>
      </c>
      <c r="B360" t="s">
        <v>8922</v>
      </c>
      <c r="C360" t="s">
        <v>586</v>
      </c>
      <c r="D360" t="s">
        <v>586</v>
      </c>
      <c r="E360" t="s">
        <v>8830</v>
      </c>
      <c r="F360" s="10" t="s">
        <v>430</v>
      </c>
      <c r="G360" t="s">
        <v>431</v>
      </c>
      <c r="H360" t="s">
        <v>19239</v>
      </c>
      <c r="I360"/>
    </row>
    <row r="361" spans="1:9" x14ac:dyDescent="0.3">
      <c r="A361" t="s">
        <v>8273</v>
      </c>
      <c r="B361" t="s">
        <v>8923</v>
      </c>
      <c r="C361" t="s">
        <v>586</v>
      </c>
      <c r="D361" t="s">
        <v>586</v>
      </c>
      <c r="E361" t="s">
        <v>8924</v>
      </c>
      <c r="F361" s="10" t="s">
        <v>432</v>
      </c>
      <c r="G361" t="s">
        <v>433</v>
      </c>
      <c r="H361" t="s">
        <v>19252</v>
      </c>
      <c r="I361"/>
    </row>
    <row r="362" spans="1:9" x14ac:dyDescent="0.3">
      <c r="A362" t="s">
        <v>8273</v>
      </c>
      <c r="B362" t="s">
        <v>8925</v>
      </c>
      <c r="C362" t="s">
        <v>586</v>
      </c>
      <c r="D362" t="s">
        <v>586</v>
      </c>
      <c r="E362" t="s">
        <v>434</v>
      </c>
      <c r="F362" s="10" t="s">
        <v>435</v>
      </c>
      <c r="G362" t="s">
        <v>436</v>
      </c>
      <c r="H362" t="s">
        <v>19253</v>
      </c>
      <c r="I362"/>
    </row>
    <row r="363" spans="1:9" x14ac:dyDescent="0.3">
      <c r="A363" t="s">
        <v>8273</v>
      </c>
      <c r="B363" t="s">
        <v>8926</v>
      </c>
      <c r="C363" t="s">
        <v>586</v>
      </c>
      <c r="D363" t="s">
        <v>586</v>
      </c>
      <c r="E363" t="s">
        <v>8927</v>
      </c>
      <c r="F363" s="10" t="s">
        <v>437</v>
      </c>
      <c r="G363" t="s">
        <v>438</v>
      </c>
      <c r="H363" t="s">
        <v>19254</v>
      </c>
      <c r="I363"/>
    </row>
    <row r="364" spans="1:9" x14ac:dyDescent="0.3">
      <c r="A364" t="s">
        <v>8273</v>
      </c>
      <c r="B364" t="s">
        <v>8928</v>
      </c>
      <c r="C364" t="s">
        <v>586</v>
      </c>
      <c r="D364" t="s">
        <v>586</v>
      </c>
      <c r="E364" t="s">
        <v>8929</v>
      </c>
      <c r="F364" s="10" t="s">
        <v>21734</v>
      </c>
      <c r="G364" t="s">
        <v>439</v>
      </c>
      <c r="H364" t="s">
        <v>19255</v>
      </c>
      <c r="I364"/>
    </row>
    <row r="365" spans="1:9" x14ac:dyDescent="0.3">
      <c r="A365" t="s">
        <v>8273</v>
      </c>
      <c r="B365" t="s">
        <v>8930</v>
      </c>
      <c r="C365" t="s">
        <v>586</v>
      </c>
      <c r="D365" t="s">
        <v>586</v>
      </c>
      <c r="E365" t="s">
        <v>440</v>
      </c>
      <c r="F365" s="10" t="s">
        <v>441</v>
      </c>
      <c r="G365" t="s">
        <v>442</v>
      </c>
      <c r="H365" t="s">
        <v>19256</v>
      </c>
      <c r="I365"/>
    </row>
    <row r="366" spans="1:9" x14ac:dyDescent="0.3">
      <c r="A366" t="s">
        <v>8273</v>
      </c>
      <c r="B366" t="s">
        <v>8931</v>
      </c>
      <c r="C366" t="s">
        <v>586</v>
      </c>
      <c r="D366" t="s">
        <v>586</v>
      </c>
      <c r="E366" t="s">
        <v>443</v>
      </c>
      <c r="G366" t="s">
        <v>444</v>
      </c>
      <c r="H366" t="s">
        <v>21890</v>
      </c>
      <c r="I366"/>
    </row>
    <row r="367" spans="1:9" x14ac:dyDescent="0.3">
      <c r="A367" t="s">
        <v>8273</v>
      </c>
      <c r="B367" t="s">
        <v>8932</v>
      </c>
      <c r="C367" t="s">
        <v>586</v>
      </c>
      <c r="D367" t="s">
        <v>586</v>
      </c>
      <c r="E367" t="s">
        <v>8933</v>
      </c>
      <c r="F367" s="10" t="s">
        <v>445</v>
      </c>
      <c r="G367" t="s">
        <v>446</v>
      </c>
      <c r="H367" t="s">
        <v>19257</v>
      </c>
      <c r="I367"/>
    </row>
    <row r="368" spans="1:9" x14ac:dyDescent="0.3">
      <c r="A368" t="s">
        <v>8273</v>
      </c>
      <c r="B368" t="s">
        <v>8934</v>
      </c>
      <c r="C368" t="s">
        <v>586</v>
      </c>
      <c r="D368" t="s">
        <v>586</v>
      </c>
      <c r="E368" t="s">
        <v>8935</v>
      </c>
      <c r="F368" s="10" t="s">
        <v>447</v>
      </c>
      <c r="G368" t="s">
        <v>448</v>
      </c>
      <c r="H368" t="s">
        <v>19258</v>
      </c>
      <c r="I368"/>
    </row>
    <row r="369" spans="1:9" x14ac:dyDescent="0.3">
      <c r="A369" t="s">
        <v>8273</v>
      </c>
      <c r="B369" t="s">
        <v>8936</v>
      </c>
      <c r="C369" t="s">
        <v>586</v>
      </c>
      <c r="D369" t="s">
        <v>586</v>
      </c>
      <c r="E369" t="s">
        <v>8937</v>
      </c>
      <c r="F369" s="10" t="s">
        <v>449</v>
      </c>
      <c r="G369" t="s">
        <v>450</v>
      </c>
      <c r="H369" t="s">
        <v>19259</v>
      </c>
      <c r="I369"/>
    </row>
    <row r="370" spans="1:9" x14ac:dyDescent="0.3">
      <c r="A370" t="s">
        <v>8273</v>
      </c>
      <c r="B370" t="s">
        <v>8938</v>
      </c>
      <c r="C370" t="s">
        <v>586</v>
      </c>
      <c r="D370" t="s">
        <v>586</v>
      </c>
      <c r="E370" t="s">
        <v>8939</v>
      </c>
      <c r="F370" s="10" t="s">
        <v>451</v>
      </c>
      <c r="G370" t="s">
        <v>452</v>
      </c>
      <c r="H370" t="s">
        <v>19260</v>
      </c>
      <c r="I370"/>
    </row>
    <row r="371" spans="1:9" x14ac:dyDescent="0.3">
      <c r="A371" t="s">
        <v>8273</v>
      </c>
      <c r="B371" t="s">
        <v>8940</v>
      </c>
      <c r="C371" t="s">
        <v>586</v>
      </c>
      <c r="D371" t="s">
        <v>8941</v>
      </c>
      <c r="E371" t="s">
        <v>8942</v>
      </c>
      <c r="F371" s="10" t="s">
        <v>453</v>
      </c>
      <c r="G371" t="s">
        <v>454</v>
      </c>
      <c r="H371" t="s">
        <v>19261</v>
      </c>
      <c r="I371"/>
    </row>
    <row r="372" spans="1:9" x14ac:dyDescent="0.3">
      <c r="A372" t="s">
        <v>8273</v>
      </c>
      <c r="B372" t="s">
        <v>8943</v>
      </c>
      <c r="C372" t="s">
        <v>586</v>
      </c>
      <c r="D372" t="s">
        <v>586</v>
      </c>
      <c r="E372" t="s">
        <v>455</v>
      </c>
      <c r="F372" s="10" t="s">
        <v>456</v>
      </c>
      <c r="G372" t="s">
        <v>457</v>
      </c>
      <c r="H372" t="s">
        <v>19262</v>
      </c>
      <c r="I372"/>
    </row>
    <row r="373" spans="1:9" x14ac:dyDescent="0.3">
      <c r="A373" t="s">
        <v>8273</v>
      </c>
      <c r="B373" t="s">
        <v>8944</v>
      </c>
      <c r="C373" t="s">
        <v>586</v>
      </c>
      <c r="D373" t="s">
        <v>8941</v>
      </c>
      <c r="E373" t="s">
        <v>458</v>
      </c>
      <c r="F373" s="10" t="s">
        <v>453</v>
      </c>
      <c r="G373" t="s">
        <v>459</v>
      </c>
      <c r="H373" t="s">
        <v>19261</v>
      </c>
      <c r="I373"/>
    </row>
    <row r="374" spans="1:9" x14ac:dyDescent="0.3">
      <c r="A374" t="s">
        <v>8273</v>
      </c>
      <c r="B374" t="s">
        <v>8945</v>
      </c>
      <c r="C374" t="s">
        <v>586</v>
      </c>
      <c r="D374" t="s">
        <v>586</v>
      </c>
      <c r="E374" t="s">
        <v>8946</v>
      </c>
      <c r="F374" s="10" t="s">
        <v>460</v>
      </c>
      <c r="G374" t="s">
        <v>461</v>
      </c>
      <c r="H374" t="s">
        <v>19263</v>
      </c>
      <c r="I374"/>
    </row>
    <row r="375" spans="1:9" x14ac:dyDescent="0.3">
      <c r="A375" t="s">
        <v>8273</v>
      </c>
      <c r="B375" t="s">
        <v>8947</v>
      </c>
      <c r="C375" t="s">
        <v>586</v>
      </c>
      <c r="D375" t="s">
        <v>8948</v>
      </c>
      <c r="E375" t="s">
        <v>8862</v>
      </c>
      <c r="F375" s="10" t="s">
        <v>394</v>
      </c>
      <c r="G375" t="s">
        <v>393</v>
      </c>
      <c r="H375" t="s">
        <v>19242</v>
      </c>
      <c r="I375"/>
    </row>
    <row r="376" spans="1:9" x14ac:dyDescent="0.3">
      <c r="A376" t="s">
        <v>8273</v>
      </c>
      <c r="B376" t="s">
        <v>8949</v>
      </c>
      <c r="C376" t="s">
        <v>586</v>
      </c>
      <c r="D376" t="s">
        <v>586</v>
      </c>
      <c r="E376" t="s">
        <v>462</v>
      </c>
      <c r="F376" s="10" t="s">
        <v>391</v>
      </c>
      <c r="G376" t="s">
        <v>390</v>
      </c>
      <c r="H376" t="s">
        <v>19241</v>
      </c>
      <c r="I376"/>
    </row>
    <row r="377" spans="1:9" x14ac:dyDescent="0.3">
      <c r="A377" t="s">
        <v>8580</v>
      </c>
      <c r="B377" t="s">
        <v>586</v>
      </c>
      <c r="C377" t="s">
        <v>586</v>
      </c>
      <c r="D377" t="s">
        <v>586</v>
      </c>
      <c r="E377" t="s">
        <v>463</v>
      </c>
      <c r="F377" s="10" t="s">
        <v>464</v>
      </c>
      <c r="G377" t="s">
        <v>465</v>
      </c>
      <c r="H377" t="s">
        <v>19264</v>
      </c>
      <c r="I377"/>
    </row>
    <row r="378" spans="1:9" x14ac:dyDescent="0.3">
      <c r="A378" t="s">
        <v>8580</v>
      </c>
      <c r="B378" t="s">
        <v>8950</v>
      </c>
      <c r="C378" t="s">
        <v>586</v>
      </c>
      <c r="D378" t="s">
        <v>586</v>
      </c>
      <c r="E378" t="s">
        <v>466</v>
      </c>
      <c r="F378" s="10" t="s">
        <v>467</v>
      </c>
      <c r="G378" t="s">
        <v>401</v>
      </c>
      <c r="H378" t="s">
        <v>19265</v>
      </c>
      <c r="I378"/>
    </row>
    <row r="379" spans="1:9" x14ac:dyDescent="0.3">
      <c r="A379" t="s">
        <v>8580</v>
      </c>
      <c r="B379" t="s">
        <v>8951</v>
      </c>
      <c r="C379" t="s">
        <v>586</v>
      </c>
      <c r="D379" t="s">
        <v>586</v>
      </c>
      <c r="E379" t="s">
        <v>8952</v>
      </c>
      <c r="G379" t="s">
        <v>21890</v>
      </c>
      <c r="H379" t="s">
        <v>21890</v>
      </c>
      <c r="I379"/>
    </row>
    <row r="380" spans="1:9" x14ac:dyDescent="0.3">
      <c r="A380" t="s">
        <v>8953</v>
      </c>
      <c r="B380" t="s">
        <v>8954</v>
      </c>
      <c r="C380" t="s">
        <v>586</v>
      </c>
      <c r="D380" t="s">
        <v>586</v>
      </c>
      <c r="E380" t="s">
        <v>8955</v>
      </c>
      <c r="G380" t="s">
        <v>21890</v>
      </c>
      <c r="H380" t="s">
        <v>21890</v>
      </c>
      <c r="I380"/>
    </row>
    <row r="381" spans="1:9" x14ac:dyDescent="0.3">
      <c r="A381" t="s">
        <v>8953</v>
      </c>
      <c r="B381" t="s">
        <v>8956</v>
      </c>
      <c r="C381" t="s">
        <v>586</v>
      </c>
      <c r="D381" t="s">
        <v>586</v>
      </c>
      <c r="E381" t="s">
        <v>8955</v>
      </c>
      <c r="G381" t="s">
        <v>21890</v>
      </c>
      <c r="H381" t="s">
        <v>21890</v>
      </c>
      <c r="I381"/>
    </row>
    <row r="382" spans="1:9" x14ac:dyDescent="0.3">
      <c r="A382" t="s">
        <v>8285</v>
      </c>
      <c r="B382" t="s">
        <v>8957</v>
      </c>
      <c r="C382" t="s">
        <v>586</v>
      </c>
      <c r="D382" t="s">
        <v>586</v>
      </c>
      <c r="E382" t="s">
        <v>468</v>
      </c>
      <c r="G382" t="s">
        <v>469</v>
      </c>
      <c r="H382" t="s">
        <v>21890</v>
      </c>
      <c r="I382"/>
    </row>
    <row r="383" spans="1:9" x14ac:dyDescent="0.3">
      <c r="A383" t="s">
        <v>8953</v>
      </c>
      <c r="B383" t="s">
        <v>8958</v>
      </c>
      <c r="C383" t="s">
        <v>586</v>
      </c>
      <c r="D383" t="s">
        <v>586</v>
      </c>
      <c r="E383" t="s">
        <v>8959</v>
      </c>
      <c r="G383" t="s">
        <v>21890</v>
      </c>
      <c r="H383" t="s">
        <v>21890</v>
      </c>
      <c r="I383"/>
    </row>
    <row r="384" spans="1:9" x14ac:dyDescent="0.3">
      <c r="A384" t="s">
        <v>8285</v>
      </c>
      <c r="B384" t="s">
        <v>8960</v>
      </c>
      <c r="C384" t="s">
        <v>586</v>
      </c>
      <c r="D384" t="s">
        <v>586</v>
      </c>
      <c r="E384" t="s">
        <v>8961</v>
      </c>
      <c r="F384" s="10" t="s">
        <v>470</v>
      </c>
      <c r="G384" t="s">
        <v>471</v>
      </c>
      <c r="H384" t="s">
        <v>19266</v>
      </c>
      <c r="I384"/>
    </row>
    <row r="385" spans="1:9" x14ac:dyDescent="0.3">
      <c r="A385" t="s">
        <v>8953</v>
      </c>
      <c r="B385" t="s">
        <v>8962</v>
      </c>
      <c r="C385" t="s">
        <v>586</v>
      </c>
      <c r="D385" t="s">
        <v>586</v>
      </c>
      <c r="E385" t="s">
        <v>8963</v>
      </c>
      <c r="F385" s="10" t="s">
        <v>472</v>
      </c>
      <c r="G385" t="s">
        <v>473</v>
      </c>
      <c r="H385" t="s">
        <v>19267</v>
      </c>
      <c r="I385"/>
    </row>
    <row r="386" spans="1:9" x14ac:dyDescent="0.3">
      <c r="A386" t="s">
        <v>8953</v>
      </c>
      <c r="B386" t="s">
        <v>8964</v>
      </c>
      <c r="C386" t="s">
        <v>586</v>
      </c>
      <c r="D386" t="s">
        <v>586</v>
      </c>
      <c r="E386" t="s">
        <v>8955</v>
      </c>
      <c r="G386" t="s">
        <v>21890</v>
      </c>
      <c r="H386" t="s">
        <v>21890</v>
      </c>
      <c r="I386"/>
    </row>
    <row r="387" spans="1:9" x14ac:dyDescent="0.3">
      <c r="A387" t="s">
        <v>8953</v>
      </c>
      <c r="B387" t="s">
        <v>8965</v>
      </c>
      <c r="C387" t="s">
        <v>586</v>
      </c>
      <c r="D387" t="s">
        <v>586</v>
      </c>
      <c r="E387" t="s">
        <v>8966</v>
      </c>
      <c r="G387" t="s">
        <v>21890</v>
      </c>
      <c r="H387" t="s">
        <v>21890</v>
      </c>
      <c r="I387"/>
    </row>
    <row r="388" spans="1:9" x14ac:dyDescent="0.3">
      <c r="A388" t="s">
        <v>8953</v>
      </c>
      <c r="B388" t="s">
        <v>8967</v>
      </c>
      <c r="C388" t="s">
        <v>586</v>
      </c>
      <c r="D388" t="s">
        <v>586</v>
      </c>
      <c r="E388" t="s">
        <v>8968</v>
      </c>
      <c r="F388" s="10" t="s">
        <v>474</v>
      </c>
      <c r="G388" t="s">
        <v>475</v>
      </c>
      <c r="H388" t="s">
        <v>19268</v>
      </c>
      <c r="I388"/>
    </row>
    <row r="389" spans="1:9" x14ac:dyDescent="0.3">
      <c r="A389" t="s">
        <v>8285</v>
      </c>
      <c r="B389" t="s">
        <v>8969</v>
      </c>
      <c r="C389" t="s">
        <v>586</v>
      </c>
      <c r="D389" t="s">
        <v>586</v>
      </c>
      <c r="E389" t="s">
        <v>476</v>
      </c>
      <c r="G389" t="s">
        <v>477</v>
      </c>
      <c r="H389" t="s">
        <v>21890</v>
      </c>
      <c r="I389"/>
    </row>
    <row r="390" spans="1:9" x14ac:dyDescent="0.3">
      <c r="A390" t="s">
        <v>8285</v>
      </c>
      <c r="B390" t="s">
        <v>8970</v>
      </c>
      <c r="C390" t="s">
        <v>586</v>
      </c>
      <c r="D390" t="s">
        <v>586</v>
      </c>
      <c r="E390" t="s">
        <v>367</v>
      </c>
      <c r="G390" t="s">
        <v>478</v>
      </c>
      <c r="H390" t="s">
        <v>21890</v>
      </c>
      <c r="I390"/>
    </row>
    <row r="391" spans="1:9" x14ac:dyDescent="0.3">
      <c r="A391" t="s">
        <v>8580</v>
      </c>
      <c r="B391" t="s">
        <v>8971</v>
      </c>
      <c r="C391" t="s">
        <v>586</v>
      </c>
      <c r="D391" t="s">
        <v>21912</v>
      </c>
      <c r="E391" t="s">
        <v>479</v>
      </c>
      <c r="F391" s="10" t="s">
        <v>480</v>
      </c>
      <c r="G391" t="s">
        <v>481</v>
      </c>
      <c r="H391" t="s">
        <v>19269</v>
      </c>
      <c r="I391"/>
    </row>
    <row r="392" spans="1:9" x14ac:dyDescent="0.3">
      <c r="A392" t="s">
        <v>8580</v>
      </c>
      <c r="B392" t="s">
        <v>8972</v>
      </c>
      <c r="C392" t="s">
        <v>586</v>
      </c>
      <c r="D392" t="s">
        <v>586</v>
      </c>
      <c r="E392" t="s">
        <v>8973</v>
      </c>
      <c r="F392" s="10" t="s">
        <v>482</v>
      </c>
      <c r="G392" t="s">
        <v>483</v>
      </c>
      <c r="H392" t="s">
        <v>19270</v>
      </c>
      <c r="I392"/>
    </row>
    <row r="393" spans="1:9" x14ac:dyDescent="0.3">
      <c r="A393" t="s">
        <v>8370</v>
      </c>
      <c r="B393" t="s">
        <v>8974</v>
      </c>
      <c r="C393" t="s">
        <v>586</v>
      </c>
      <c r="D393" t="s">
        <v>586</v>
      </c>
      <c r="E393" t="s">
        <v>8975</v>
      </c>
      <c r="G393" t="s">
        <v>21890</v>
      </c>
      <c r="H393" t="s">
        <v>21890</v>
      </c>
      <c r="I393"/>
    </row>
    <row r="394" spans="1:9" x14ac:dyDescent="0.3">
      <c r="A394" t="s">
        <v>8370</v>
      </c>
      <c r="B394" t="s">
        <v>8976</v>
      </c>
      <c r="C394" t="s">
        <v>586</v>
      </c>
      <c r="D394" t="s">
        <v>586</v>
      </c>
      <c r="E394" t="s">
        <v>8977</v>
      </c>
      <c r="G394" t="s">
        <v>484</v>
      </c>
      <c r="H394" t="s">
        <v>21890</v>
      </c>
      <c r="I394"/>
    </row>
    <row r="395" spans="1:9" x14ac:dyDescent="0.3">
      <c r="A395" t="s">
        <v>8370</v>
      </c>
      <c r="B395" t="s">
        <v>8978</v>
      </c>
      <c r="C395" t="s">
        <v>586</v>
      </c>
      <c r="D395" t="s">
        <v>8979</v>
      </c>
      <c r="E395" t="s">
        <v>485</v>
      </c>
      <c r="G395" t="s">
        <v>21890</v>
      </c>
      <c r="H395" t="s">
        <v>21890</v>
      </c>
      <c r="I395"/>
    </row>
    <row r="396" spans="1:9" x14ac:dyDescent="0.3">
      <c r="A396" t="s">
        <v>8370</v>
      </c>
      <c r="B396" t="s">
        <v>8980</v>
      </c>
      <c r="C396" t="s">
        <v>586</v>
      </c>
      <c r="D396" t="s">
        <v>586</v>
      </c>
      <c r="E396" t="s">
        <v>8981</v>
      </c>
      <c r="G396" t="s">
        <v>486</v>
      </c>
      <c r="H396" t="s">
        <v>21890</v>
      </c>
      <c r="I396"/>
    </row>
    <row r="397" spans="1:9" x14ac:dyDescent="0.3">
      <c r="A397" t="s">
        <v>8580</v>
      </c>
      <c r="B397" t="s">
        <v>8982</v>
      </c>
      <c r="C397" t="s">
        <v>586</v>
      </c>
      <c r="D397" t="s">
        <v>586</v>
      </c>
      <c r="E397" t="s">
        <v>8983</v>
      </c>
      <c r="F397" s="10" t="s">
        <v>366</v>
      </c>
      <c r="G397" t="s">
        <v>365</v>
      </c>
      <c r="H397" t="s">
        <v>19232</v>
      </c>
      <c r="I397"/>
    </row>
    <row r="398" spans="1:9" x14ac:dyDescent="0.3">
      <c r="A398" t="s">
        <v>8273</v>
      </c>
      <c r="B398" t="s">
        <v>8984</v>
      </c>
      <c r="C398" t="s">
        <v>586</v>
      </c>
      <c r="D398" t="s">
        <v>586</v>
      </c>
      <c r="E398" t="s">
        <v>8985</v>
      </c>
      <c r="F398" s="10" t="s">
        <v>487</v>
      </c>
      <c r="G398" t="s">
        <v>488</v>
      </c>
      <c r="H398" t="s">
        <v>19271</v>
      </c>
      <c r="I398"/>
    </row>
    <row r="399" spans="1:9" x14ac:dyDescent="0.3">
      <c r="A399" t="s">
        <v>8273</v>
      </c>
      <c r="B399" t="s">
        <v>8986</v>
      </c>
      <c r="C399" t="s">
        <v>586</v>
      </c>
      <c r="D399" t="s">
        <v>586</v>
      </c>
      <c r="E399" t="s">
        <v>489</v>
      </c>
      <c r="G399" t="s">
        <v>21890</v>
      </c>
      <c r="H399" t="s">
        <v>21890</v>
      </c>
      <c r="I399"/>
    </row>
    <row r="400" spans="1:9" x14ac:dyDescent="0.3">
      <c r="A400" t="s">
        <v>8273</v>
      </c>
      <c r="B400" t="s">
        <v>8987</v>
      </c>
      <c r="C400" t="s">
        <v>586</v>
      </c>
      <c r="D400" t="s">
        <v>586</v>
      </c>
      <c r="E400" t="s">
        <v>8988</v>
      </c>
      <c r="F400" s="10" t="s">
        <v>490</v>
      </c>
      <c r="G400" t="s">
        <v>491</v>
      </c>
      <c r="H400" t="s">
        <v>19272</v>
      </c>
      <c r="I400"/>
    </row>
    <row r="401" spans="1:9" x14ac:dyDescent="0.3">
      <c r="A401" t="s">
        <v>8273</v>
      </c>
      <c r="B401" t="s">
        <v>8989</v>
      </c>
      <c r="C401" t="s">
        <v>586</v>
      </c>
      <c r="D401" t="s">
        <v>8990</v>
      </c>
      <c r="E401" t="s">
        <v>492</v>
      </c>
      <c r="F401" s="10" t="s">
        <v>493</v>
      </c>
      <c r="G401" t="s">
        <v>494</v>
      </c>
      <c r="H401" t="s">
        <v>19273</v>
      </c>
      <c r="I401"/>
    </row>
    <row r="402" spans="1:9" x14ac:dyDescent="0.3">
      <c r="A402" t="s">
        <v>8273</v>
      </c>
      <c r="B402" t="s">
        <v>8991</v>
      </c>
      <c r="C402" t="s">
        <v>586</v>
      </c>
      <c r="D402" t="s">
        <v>586</v>
      </c>
      <c r="E402" t="s">
        <v>495</v>
      </c>
      <c r="F402" s="10" t="s">
        <v>496</v>
      </c>
      <c r="G402" t="s">
        <v>497</v>
      </c>
      <c r="H402" t="s">
        <v>19274</v>
      </c>
      <c r="I402"/>
    </row>
    <row r="403" spans="1:9" x14ac:dyDescent="0.3">
      <c r="A403" t="s">
        <v>8264</v>
      </c>
      <c r="B403" t="s">
        <v>8992</v>
      </c>
      <c r="C403" t="s">
        <v>586</v>
      </c>
      <c r="D403" t="s">
        <v>8783</v>
      </c>
      <c r="E403" t="s">
        <v>8993</v>
      </c>
      <c r="G403" t="s">
        <v>498</v>
      </c>
      <c r="H403" t="s">
        <v>21890</v>
      </c>
      <c r="I403"/>
    </row>
    <row r="404" spans="1:9" x14ac:dyDescent="0.3">
      <c r="A404" t="s">
        <v>8281</v>
      </c>
      <c r="B404" t="s">
        <v>8994</v>
      </c>
      <c r="C404" t="s">
        <v>586</v>
      </c>
      <c r="D404" t="s">
        <v>586</v>
      </c>
      <c r="E404" t="s">
        <v>8995</v>
      </c>
      <c r="F404" s="10" t="s">
        <v>330</v>
      </c>
      <c r="G404" t="s">
        <v>499</v>
      </c>
      <c r="H404" t="s">
        <v>19226</v>
      </c>
      <c r="I404"/>
    </row>
    <row r="405" spans="1:9" x14ac:dyDescent="0.3">
      <c r="A405" t="s">
        <v>8281</v>
      </c>
      <c r="B405" t="s">
        <v>8996</v>
      </c>
      <c r="C405" t="s">
        <v>586</v>
      </c>
      <c r="D405" t="s">
        <v>586</v>
      </c>
      <c r="E405" t="s">
        <v>500</v>
      </c>
      <c r="F405" s="10" t="s">
        <v>501</v>
      </c>
      <c r="G405" t="s">
        <v>502</v>
      </c>
      <c r="H405" t="s">
        <v>19275</v>
      </c>
      <c r="I405"/>
    </row>
    <row r="406" spans="1:9" x14ac:dyDescent="0.3">
      <c r="A406" t="s">
        <v>8281</v>
      </c>
      <c r="B406" t="s">
        <v>8997</v>
      </c>
      <c r="C406" t="s">
        <v>586</v>
      </c>
      <c r="D406" t="s">
        <v>586</v>
      </c>
      <c r="E406" t="s">
        <v>8998</v>
      </c>
      <c r="F406" s="10" t="s">
        <v>503</v>
      </c>
      <c r="G406" t="s">
        <v>504</v>
      </c>
      <c r="H406" t="s">
        <v>19276</v>
      </c>
      <c r="I406"/>
    </row>
    <row r="407" spans="1:9" x14ac:dyDescent="0.3">
      <c r="A407" t="s">
        <v>8281</v>
      </c>
      <c r="B407" t="s">
        <v>8999</v>
      </c>
      <c r="C407" t="s">
        <v>586</v>
      </c>
      <c r="E407" t="s">
        <v>9000</v>
      </c>
      <c r="G407" t="s">
        <v>505</v>
      </c>
      <c r="H407" t="s">
        <v>21890</v>
      </c>
      <c r="I407"/>
    </row>
    <row r="408" spans="1:9" x14ac:dyDescent="0.3">
      <c r="A408" t="s">
        <v>8281</v>
      </c>
      <c r="B408" t="s">
        <v>9001</v>
      </c>
      <c r="C408" t="s">
        <v>586</v>
      </c>
      <c r="D408" t="s">
        <v>9002</v>
      </c>
      <c r="E408" t="s">
        <v>9003</v>
      </c>
      <c r="F408" s="10" t="s">
        <v>506</v>
      </c>
      <c r="G408" t="s">
        <v>507</v>
      </c>
      <c r="H408" t="s">
        <v>19277</v>
      </c>
      <c r="I408"/>
    </row>
    <row r="409" spans="1:9" x14ac:dyDescent="0.3">
      <c r="A409" t="s">
        <v>8368</v>
      </c>
      <c r="B409" t="s">
        <v>9004</v>
      </c>
      <c r="C409" t="s">
        <v>586</v>
      </c>
      <c r="E409" t="s">
        <v>8977</v>
      </c>
      <c r="F409" s="10" t="s">
        <v>508</v>
      </c>
      <c r="G409" t="s">
        <v>21890</v>
      </c>
      <c r="H409" t="s">
        <v>19278</v>
      </c>
      <c r="I409"/>
    </row>
    <row r="410" spans="1:9" x14ac:dyDescent="0.3">
      <c r="A410" t="s">
        <v>8281</v>
      </c>
      <c r="B410" t="s">
        <v>9005</v>
      </c>
      <c r="C410" t="s">
        <v>586</v>
      </c>
      <c r="D410" t="s">
        <v>9006</v>
      </c>
      <c r="E410" t="s">
        <v>9007</v>
      </c>
      <c r="G410" t="s">
        <v>509</v>
      </c>
      <c r="H410" t="s">
        <v>21890</v>
      </c>
      <c r="I410"/>
    </row>
    <row r="411" spans="1:9" x14ac:dyDescent="0.3">
      <c r="A411" t="s">
        <v>8281</v>
      </c>
      <c r="B411" t="s">
        <v>9008</v>
      </c>
      <c r="C411" t="s">
        <v>586</v>
      </c>
      <c r="D411" t="s">
        <v>9009</v>
      </c>
      <c r="E411" t="s">
        <v>9010</v>
      </c>
      <c r="G411" t="s">
        <v>510</v>
      </c>
      <c r="H411" t="s">
        <v>21890</v>
      </c>
      <c r="I411"/>
    </row>
    <row r="412" spans="1:9" x14ac:dyDescent="0.3">
      <c r="A412" t="s">
        <v>8310</v>
      </c>
      <c r="B412" t="s">
        <v>9011</v>
      </c>
      <c r="C412" t="s">
        <v>586</v>
      </c>
      <c r="D412" t="s">
        <v>9012</v>
      </c>
      <c r="E412" t="s">
        <v>9013</v>
      </c>
      <c r="F412" s="10" t="s">
        <v>511</v>
      </c>
      <c r="G412" t="s">
        <v>512</v>
      </c>
      <c r="H412" t="s">
        <v>19279</v>
      </c>
      <c r="I412"/>
    </row>
    <row r="413" spans="1:9" x14ac:dyDescent="0.3">
      <c r="A413" t="s">
        <v>8281</v>
      </c>
      <c r="B413" t="s">
        <v>9014</v>
      </c>
      <c r="C413" t="s">
        <v>586</v>
      </c>
      <c r="D413" t="s">
        <v>9015</v>
      </c>
      <c r="E413" t="s">
        <v>9016</v>
      </c>
      <c r="F413" s="10" t="s">
        <v>513</v>
      </c>
      <c r="G413" t="s">
        <v>514</v>
      </c>
      <c r="H413" t="s">
        <v>19280</v>
      </c>
      <c r="I413"/>
    </row>
    <row r="414" spans="1:9" x14ac:dyDescent="0.3">
      <c r="A414" t="s">
        <v>8310</v>
      </c>
      <c r="B414" t="s">
        <v>9017</v>
      </c>
      <c r="C414" t="s">
        <v>586</v>
      </c>
      <c r="D414" t="s">
        <v>9018</v>
      </c>
      <c r="E414" t="s">
        <v>9019</v>
      </c>
      <c r="F414" s="10" t="s">
        <v>515</v>
      </c>
      <c r="G414" t="s">
        <v>516</v>
      </c>
      <c r="H414" t="s">
        <v>19281</v>
      </c>
      <c r="I414"/>
    </row>
    <row r="415" spans="1:9" x14ac:dyDescent="0.3">
      <c r="A415" t="s">
        <v>8281</v>
      </c>
      <c r="B415" t="s">
        <v>9020</v>
      </c>
      <c r="C415" t="s">
        <v>586</v>
      </c>
      <c r="D415" t="s">
        <v>9021</v>
      </c>
      <c r="E415" t="s">
        <v>9022</v>
      </c>
      <c r="G415" t="s">
        <v>517</v>
      </c>
      <c r="H415" t="s">
        <v>21890</v>
      </c>
      <c r="I415"/>
    </row>
    <row r="416" spans="1:9" x14ac:dyDescent="0.3">
      <c r="A416" t="s">
        <v>8580</v>
      </c>
      <c r="B416" t="s">
        <v>9023</v>
      </c>
      <c r="C416" t="s">
        <v>586</v>
      </c>
      <c r="E416" t="s">
        <v>9024</v>
      </c>
      <c r="F416" s="10" t="s">
        <v>518</v>
      </c>
      <c r="G416" t="s">
        <v>519</v>
      </c>
      <c r="H416" t="s">
        <v>19282</v>
      </c>
      <c r="I416"/>
    </row>
    <row r="417" spans="1:9" x14ac:dyDescent="0.3">
      <c r="A417" t="s">
        <v>8636</v>
      </c>
      <c r="B417" t="s">
        <v>9025</v>
      </c>
      <c r="C417" t="s">
        <v>586</v>
      </c>
      <c r="E417" t="s">
        <v>9026</v>
      </c>
      <c r="G417" t="s">
        <v>520</v>
      </c>
      <c r="H417" t="s">
        <v>21890</v>
      </c>
      <c r="I417"/>
    </row>
    <row r="418" spans="1:9" x14ac:dyDescent="0.3">
      <c r="A418" t="s">
        <v>8264</v>
      </c>
      <c r="B418" t="s">
        <v>9027</v>
      </c>
      <c r="C418" t="s">
        <v>586</v>
      </c>
      <c r="D418" t="s">
        <v>586</v>
      </c>
      <c r="E418" t="s">
        <v>9028</v>
      </c>
      <c r="F418" s="10" t="s">
        <v>521</v>
      </c>
      <c r="G418" t="s">
        <v>522</v>
      </c>
      <c r="H418" t="s">
        <v>19283</v>
      </c>
      <c r="I418"/>
    </row>
    <row r="419" spans="1:9" x14ac:dyDescent="0.3">
      <c r="A419" t="s">
        <v>8281</v>
      </c>
      <c r="B419" t="s">
        <v>9029</v>
      </c>
      <c r="C419" t="s">
        <v>586</v>
      </c>
      <c r="D419" t="s">
        <v>586</v>
      </c>
      <c r="E419" t="s">
        <v>523</v>
      </c>
      <c r="G419" t="s">
        <v>524</v>
      </c>
      <c r="H419" t="s">
        <v>21890</v>
      </c>
      <c r="I419"/>
    </row>
    <row r="420" spans="1:9" x14ac:dyDescent="0.3">
      <c r="A420" t="s">
        <v>8310</v>
      </c>
      <c r="B420" t="s">
        <v>8902</v>
      </c>
      <c r="C420" t="s">
        <v>586</v>
      </c>
      <c r="D420" t="s">
        <v>586</v>
      </c>
      <c r="E420" t="s">
        <v>9030</v>
      </c>
      <c r="G420" t="s">
        <v>373</v>
      </c>
      <c r="H420" t="s">
        <v>21890</v>
      </c>
      <c r="I420"/>
    </row>
    <row r="421" spans="1:9" x14ac:dyDescent="0.3">
      <c r="A421" t="s">
        <v>8281</v>
      </c>
      <c r="B421" t="s">
        <v>9031</v>
      </c>
      <c r="C421" t="s">
        <v>586</v>
      </c>
      <c r="D421" t="s">
        <v>586</v>
      </c>
      <c r="E421" t="s">
        <v>9032</v>
      </c>
      <c r="F421" s="10" t="s">
        <v>525</v>
      </c>
      <c r="G421" t="s">
        <v>526</v>
      </c>
      <c r="H421" t="s">
        <v>19284</v>
      </c>
      <c r="I421"/>
    </row>
    <row r="422" spans="1:9" x14ac:dyDescent="0.3">
      <c r="A422" t="s">
        <v>8281</v>
      </c>
      <c r="B422" t="s">
        <v>9033</v>
      </c>
      <c r="C422" t="s">
        <v>586</v>
      </c>
      <c r="D422" t="s">
        <v>527</v>
      </c>
      <c r="E422" t="s">
        <v>9034</v>
      </c>
      <c r="G422" t="s">
        <v>528</v>
      </c>
      <c r="H422" t="s">
        <v>21890</v>
      </c>
      <c r="I422"/>
    </row>
    <row r="423" spans="1:9" x14ac:dyDescent="0.3">
      <c r="A423" t="s">
        <v>8281</v>
      </c>
      <c r="B423" t="s">
        <v>9035</v>
      </c>
      <c r="C423" t="s">
        <v>586</v>
      </c>
      <c r="D423" t="s">
        <v>586</v>
      </c>
      <c r="E423" t="s">
        <v>529</v>
      </c>
      <c r="G423" t="s">
        <v>530</v>
      </c>
      <c r="H423" t="s">
        <v>21890</v>
      </c>
      <c r="I423"/>
    </row>
    <row r="424" spans="1:9" x14ac:dyDescent="0.3">
      <c r="A424" t="s">
        <v>8285</v>
      </c>
      <c r="B424" t="s">
        <v>9036</v>
      </c>
      <c r="C424" t="s">
        <v>586</v>
      </c>
      <c r="D424" t="s">
        <v>586</v>
      </c>
      <c r="E424" t="s">
        <v>531</v>
      </c>
      <c r="F424" s="10" t="s">
        <v>532</v>
      </c>
      <c r="G424" t="s">
        <v>533</v>
      </c>
      <c r="H424" t="s">
        <v>19285</v>
      </c>
      <c r="I424"/>
    </row>
    <row r="425" spans="1:9" x14ac:dyDescent="0.3">
      <c r="A425" t="s">
        <v>8281</v>
      </c>
      <c r="B425" t="s">
        <v>9037</v>
      </c>
      <c r="C425" t="s">
        <v>586</v>
      </c>
      <c r="D425" t="s">
        <v>586</v>
      </c>
      <c r="E425" t="s">
        <v>9038</v>
      </c>
      <c r="F425" s="10" t="s">
        <v>534</v>
      </c>
      <c r="G425" t="s">
        <v>535</v>
      </c>
      <c r="H425" t="s">
        <v>19286</v>
      </c>
      <c r="I425"/>
    </row>
    <row r="426" spans="1:9" x14ac:dyDescent="0.3">
      <c r="A426" t="s">
        <v>8281</v>
      </c>
      <c r="B426" t="s">
        <v>9039</v>
      </c>
      <c r="C426" t="s">
        <v>586</v>
      </c>
      <c r="D426" t="s">
        <v>586</v>
      </c>
      <c r="E426" t="s">
        <v>9040</v>
      </c>
      <c r="F426" s="10" t="s">
        <v>534</v>
      </c>
      <c r="G426" t="s">
        <v>535</v>
      </c>
      <c r="H426" t="s">
        <v>19286</v>
      </c>
      <c r="I426"/>
    </row>
    <row r="427" spans="1:9" x14ac:dyDescent="0.3">
      <c r="A427" t="s">
        <v>8281</v>
      </c>
      <c r="B427" t="s">
        <v>9041</v>
      </c>
      <c r="C427" t="s">
        <v>586</v>
      </c>
      <c r="D427" t="s">
        <v>586</v>
      </c>
      <c r="E427" t="s">
        <v>9042</v>
      </c>
      <c r="F427" s="10" t="s">
        <v>534</v>
      </c>
      <c r="G427" t="s">
        <v>535</v>
      </c>
      <c r="H427" t="s">
        <v>19286</v>
      </c>
      <c r="I427"/>
    </row>
    <row r="428" spans="1:9" x14ac:dyDescent="0.3">
      <c r="A428" t="s">
        <v>8281</v>
      </c>
      <c r="B428" t="s">
        <v>9043</v>
      </c>
      <c r="C428" t="s">
        <v>586</v>
      </c>
      <c r="D428" t="s">
        <v>586</v>
      </c>
      <c r="E428" t="s">
        <v>536</v>
      </c>
      <c r="G428" t="s">
        <v>537</v>
      </c>
      <c r="H428" t="s">
        <v>21890</v>
      </c>
      <c r="I428"/>
    </row>
    <row r="429" spans="1:9" x14ac:dyDescent="0.3">
      <c r="A429" t="s">
        <v>8310</v>
      </c>
      <c r="B429" t="s">
        <v>9044</v>
      </c>
      <c r="C429" t="s">
        <v>586</v>
      </c>
      <c r="E429" t="s">
        <v>9045</v>
      </c>
      <c r="F429" s="10" t="s">
        <v>538</v>
      </c>
      <c r="G429" t="s">
        <v>539</v>
      </c>
      <c r="H429" t="s">
        <v>19287</v>
      </c>
      <c r="I429"/>
    </row>
    <row r="430" spans="1:9" x14ac:dyDescent="0.3">
      <c r="A430" t="s">
        <v>8310</v>
      </c>
      <c r="B430" t="s">
        <v>9046</v>
      </c>
      <c r="C430" t="s">
        <v>586</v>
      </c>
      <c r="D430" t="s">
        <v>586</v>
      </c>
      <c r="E430" t="s">
        <v>9047</v>
      </c>
      <c r="G430" t="s">
        <v>540</v>
      </c>
      <c r="H430" t="s">
        <v>21890</v>
      </c>
      <c r="I430"/>
    </row>
    <row r="431" spans="1:9" x14ac:dyDescent="0.3">
      <c r="A431" t="s">
        <v>8281</v>
      </c>
      <c r="B431" t="s">
        <v>9048</v>
      </c>
      <c r="C431" t="s">
        <v>586</v>
      </c>
      <c r="D431" t="s">
        <v>586</v>
      </c>
      <c r="E431" t="s">
        <v>9049</v>
      </c>
      <c r="G431" t="s">
        <v>541</v>
      </c>
      <c r="H431" t="s">
        <v>21890</v>
      </c>
      <c r="I431"/>
    </row>
    <row r="432" spans="1:9" x14ac:dyDescent="0.3">
      <c r="A432" t="s">
        <v>8281</v>
      </c>
      <c r="B432" t="s">
        <v>9050</v>
      </c>
      <c r="C432" t="s">
        <v>586</v>
      </c>
      <c r="D432" t="s">
        <v>586</v>
      </c>
      <c r="E432" t="s">
        <v>9051</v>
      </c>
      <c r="G432" t="s">
        <v>542</v>
      </c>
      <c r="H432" t="s">
        <v>21890</v>
      </c>
      <c r="I432"/>
    </row>
    <row r="433" spans="1:9" x14ac:dyDescent="0.3">
      <c r="A433" t="s">
        <v>8281</v>
      </c>
      <c r="B433" t="s">
        <v>9052</v>
      </c>
      <c r="C433" t="s">
        <v>586</v>
      </c>
      <c r="D433" t="s">
        <v>586</v>
      </c>
      <c r="E433" t="s">
        <v>543</v>
      </c>
      <c r="G433" t="s">
        <v>544</v>
      </c>
      <c r="H433" t="s">
        <v>21890</v>
      </c>
      <c r="I433"/>
    </row>
    <row r="434" spans="1:9" x14ac:dyDescent="0.3">
      <c r="A434" t="s">
        <v>8636</v>
      </c>
      <c r="B434" t="s">
        <v>9053</v>
      </c>
      <c r="C434" t="s">
        <v>586</v>
      </c>
      <c r="D434" t="s">
        <v>586</v>
      </c>
      <c r="E434" t="s">
        <v>9054</v>
      </c>
      <c r="G434" t="s">
        <v>21890</v>
      </c>
      <c r="H434" t="s">
        <v>21890</v>
      </c>
      <c r="I434"/>
    </row>
    <row r="435" spans="1:9" x14ac:dyDescent="0.3">
      <c r="A435" t="s">
        <v>8636</v>
      </c>
      <c r="B435" t="s">
        <v>9055</v>
      </c>
      <c r="C435" t="s">
        <v>586</v>
      </c>
      <c r="D435" t="s">
        <v>586</v>
      </c>
      <c r="E435" t="s">
        <v>9056</v>
      </c>
      <c r="G435" t="s">
        <v>21890</v>
      </c>
      <c r="H435" t="s">
        <v>21890</v>
      </c>
      <c r="I435"/>
    </row>
    <row r="436" spans="1:9" x14ac:dyDescent="0.3">
      <c r="A436" t="s">
        <v>8313</v>
      </c>
      <c r="B436" t="s">
        <v>9057</v>
      </c>
      <c r="C436" t="s">
        <v>586</v>
      </c>
      <c r="D436" t="s">
        <v>586</v>
      </c>
      <c r="E436" t="s">
        <v>9058</v>
      </c>
      <c r="G436" t="s">
        <v>545</v>
      </c>
      <c r="H436" t="s">
        <v>21890</v>
      </c>
      <c r="I436"/>
    </row>
    <row r="437" spans="1:9" x14ac:dyDescent="0.3">
      <c r="A437" t="s">
        <v>8636</v>
      </c>
      <c r="B437" t="s">
        <v>9059</v>
      </c>
      <c r="C437" t="s">
        <v>586</v>
      </c>
      <c r="D437" t="s">
        <v>586</v>
      </c>
      <c r="E437" t="s">
        <v>9060</v>
      </c>
      <c r="G437" t="s">
        <v>546</v>
      </c>
      <c r="H437" t="s">
        <v>21890</v>
      </c>
      <c r="I437"/>
    </row>
    <row r="438" spans="1:9" x14ac:dyDescent="0.3">
      <c r="A438" t="s">
        <v>8281</v>
      </c>
      <c r="B438" t="s">
        <v>9061</v>
      </c>
      <c r="C438" t="s">
        <v>586</v>
      </c>
      <c r="D438" t="s">
        <v>586</v>
      </c>
      <c r="E438" t="s">
        <v>547</v>
      </c>
      <c r="F438" s="10" t="s">
        <v>548</v>
      </c>
      <c r="G438" t="s">
        <v>549</v>
      </c>
      <c r="H438" t="s">
        <v>19288</v>
      </c>
      <c r="I438"/>
    </row>
    <row r="439" spans="1:9" x14ac:dyDescent="0.3">
      <c r="A439" t="s">
        <v>8281</v>
      </c>
      <c r="B439" t="s">
        <v>9062</v>
      </c>
      <c r="C439" t="s">
        <v>586</v>
      </c>
      <c r="D439" t="s">
        <v>586</v>
      </c>
      <c r="E439" t="s">
        <v>550</v>
      </c>
      <c r="G439" t="s">
        <v>551</v>
      </c>
      <c r="H439" t="s">
        <v>21890</v>
      </c>
      <c r="I439"/>
    </row>
    <row r="440" spans="1:9" x14ac:dyDescent="0.3">
      <c r="A440" t="s">
        <v>8636</v>
      </c>
      <c r="B440" t="s">
        <v>9063</v>
      </c>
      <c r="C440" t="s">
        <v>586</v>
      </c>
      <c r="D440" t="s">
        <v>9064</v>
      </c>
      <c r="G440" t="s">
        <v>552</v>
      </c>
      <c r="H440" t="s">
        <v>21890</v>
      </c>
      <c r="I440"/>
    </row>
    <row r="441" spans="1:9" x14ac:dyDescent="0.3">
      <c r="A441" t="s">
        <v>8281</v>
      </c>
      <c r="B441" t="s">
        <v>9065</v>
      </c>
      <c r="C441" t="s">
        <v>586</v>
      </c>
      <c r="D441" t="s">
        <v>586</v>
      </c>
      <c r="E441" t="s">
        <v>553</v>
      </c>
      <c r="G441" t="s">
        <v>554</v>
      </c>
      <c r="H441" t="s">
        <v>21890</v>
      </c>
      <c r="I441"/>
    </row>
    <row r="442" spans="1:9" x14ac:dyDescent="0.3">
      <c r="A442" t="s">
        <v>8285</v>
      </c>
      <c r="B442" t="s">
        <v>9066</v>
      </c>
      <c r="C442" t="s">
        <v>586</v>
      </c>
      <c r="D442" t="s">
        <v>586</v>
      </c>
      <c r="E442" t="s">
        <v>555</v>
      </c>
      <c r="F442" s="10" t="s">
        <v>556</v>
      </c>
      <c r="G442" t="s">
        <v>557</v>
      </c>
      <c r="H442" t="s">
        <v>19289</v>
      </c>
      <c r="I442"/>
    </row>
    <row r="443" spans="1:9" x14ac:dyDescent="0.3">
      <c r="A443" t="s">
        <v>8310</v>
      </c>
      <c r="B443" t="s">
        <v>8945</v>
      </c>
      <c r="C443" t="s">
        <v>586</v>
      </c>
      <c r="D443" t="s">
        <v>8869</v>
      </c>
      <c r="E443" t="s">
        <v>558</v>
      </c>
      <c r="F443" s="10" t="s">
        <v>559</v>
      </c>
      <c r="G443" t="s">
        <v>560</v>
      </c>
      <c r="H443" t="s">
        <v>19290</v>
      </c>
      <c r="I443"/>
    </row>
    <row r="444" spans="1:9" x14ac:dyDescent="0.3">
      <c r="A444" t="s">
        <v>8281</v>
      </c>
      <c r="B444" t="s">
        <v>9067</v>
      </c>
      <c r="C444" t="s">
        <v>586</v>
      </c>
      <c r="D444" t="s">
        <v>586</v>
      </c>
      <c r="E444" t="s">
        <v>9068</v>
      </c>
      <c r="G444" t="s">
        <v>561</v>
      </c>
      <c r="H444" t="s">
        <v>21890</v>
      </c>
      <c r="I444"/>
    </row>
    <row r="445" spans="1:9" x14ac:dyDescent="0.3">
      <c r="A445" t="s">
        <v>8636</v>
      </c>
      <c r="B445" t="s">
        <v>9069</v>
      </c>
      <c r="C445" t="s">
        <v>586</v>
      </c>
      <c r="D445" t="s">
        <v>9064</v>
      </c>
      <c r="F445" s="10" t="s">
        <v>21735</v>
      </c>
      <c r="G445" t="s">
        <v>562</v>
      </c>
      <c r="H445" t="s">
        <v>563</v>
      </c>
      <c r="I445"/>
    </row>
    <row r="446" spans="1:9" x14ac:dyDescent="0.3">
      <c r="A446" t="s">
        <v>8310</v>
      </c>
      <c r="B446" t="s">
        <v>9070</v>
      </c>
      <c r="C446" t="s">
        <v>586</v>
      </c>
      <c r="D446" t="s">
        <v>586</v>
      </c>
      <c r="E446" t="s">
        <v>564</v>
      </c>
      <c r="F446" s="10" t="s">
        <v>565</v>
      </c>
      <c r="G446" t="s">
        <v>566</v>
      </c>
      <c r="H446" t="s">
        <v>19291</v>
      </c>
      <c r="I446"/>
    </row>
    <row r="447" spans="1:9" x14ac:dyDescent="0.3">
      <c r="A447" t="s">
        <v>8285</v>
      </c>
      <c r="B447" t="s">
        <v>9071</v>
      </c>
      <c r="C447" t="s">
        <v>586</v>
      </c>
      <c r="D447" t="s">
        <v>586</v>
      </c>
      <c r="E447" t="s">
        <v>567</v>
      </c>
      <c r="F447" s="10" t="s">
        <v>21736</v>
      </c>
      <c r="G447" t="s">
        <v>568</v>
      </c>
      <c r="H447" t="s">
        <v>19292</v>
      </c>
      <c r="I447"/>
    </row>
    <row r="448" spans="1:9" x14ac:dyDescent="0.3">
      <c r="A448" t="s">
        <v>8370</v>
      </c>
      <c r="B448" t="s">
        <v>9072</v>
      </c>
      <c r="C448" t="s">
        <v>586</v>
      </c>
      <c r="D448" t="s">
        <v>586</v>
      </c>
      <c r="E448" t="s">
        <v>9073</v>
      </c>
      <c r="G448" t="s">
        <v>569</v>
      </c>
      <c r="H448" t="s">
        <v>21890</v>
      </c>
      <c r="I448"/>
    </row>
    <row r="449" spans="1:9" x14ac:dyDescent="0.3">
      <c r="A449" t="s">
        <v>8267</v>
      </c>
      <c r="B449" t="s">
        <v>9074</v>
      </c>
      <c r="C449" t="s">
        <v>586</v>
      </c>
      <c r="E449" t="s">
        <v>9075</v>
      </c>
      <c r="G449" t="s">
        <v>21890</v>
      </c>
      <c r="H449" t="s">
        <v>21890</v>
      </c>
      <c r="I449"/>
    </row>
    <row r="450" spans="1:9" x14ac:dyDescent="0.3">
      <c r="A450" t="s">
        <v>8267</v>
      </c>
      <c r="B450" t="s">
        <v>9076</v>
      </c>
      <c r="C450" t="s">
        <v>586</v>
      </c>
      <c r="D450" t="s">
        <v>586</v>
      </c>
      <c r="E450" t="s">
        <v>9077</v>
      </c>
      <c r="G450" t="s">
        <v>570</v>
      </c>
      <c r="H450" t="s">
        <v>21890</v>
      </c>
      <c r="I450"/>
    </row>
    <row r="451" spans="1:9" x14ac:dyDescent="0.3">
      <c r="A451" t="s">
        <v>8267</v>
      </c>
      <c r="B451" t="s">
        <v>9078</v>
      </c>
      <c r="C451" t="s">
        <v>586</v>
      </c>
      <c r="D451" t="s">
        <v>586</v>
      </c>
      <c r="E451" t="s">
        <v>9079</v>
      </c>
      <c r="G451" t="s">
        <v>571</v>
      </c>
      <c r="H451" t="s">
        <v>21890</v>
      </c>
      <c r="I451"/>
    </row>
    <row r="452" spans="1:9" x14ac:dyDescent="0.3">
      <c r="A452" t="s">
        <v>8267</v>
      </c>
      <c r="B452" t="s">
        <v>9080</v>
      </c>
      <c r="C452" t="s">
        <v>586</v>
      </c>
      <c r="E452" t="s">
        <v>9081</v>
      </c>
      <c r="G452" t="s">
        <v>21890</v>
      </c>
      <c r="H452" t="s">
        <v>21890</v>
      </c>
      <c r="I452"/>
    </row>
    <row r="453" spans="1:9" x14ac:dyDescent="0.3">
      <c r="A453" t="s">
        <v>8267</v>
      </c>
      <c r="B453" t="s">
        <v>9082</v>
      </c>
      <c r="C453" t="s">
        <v>586</v>
      </c>
      <c r="E453" t="s">
        <v>9083</v>
      </c>
      <c r="G453" t="s">
        <v>21890</v>
      </c>
      <c r="H453" t="s">
        <v>21890</v>
      </c>
      <c r="I453"/>
    </row>
    <row r="454" spans="1:9" x14ac:dyDescent="0.3">
      <c r="A454" t="s">
        <v>8267</v>
      </c>
      <c r="B454" t="s">
        <v>9084</v>
      </c>
      <c r="C454" t="s">
        <v>586</v>
      </c>
      <c r="E454" t="s">
        <v>9085</v>
      </c>
      <c r="G454" t="s">
        <v>572</v>
      </c>
      <c r="H454" t="s">
        <v>21890</v>
      </c>
      <c r="I454"/>
    </row>
    <row r="455" spans="1:9" x14ac:dyDescent="0.3">
      <c r="A455" t="s">
        <v>8310</v>
      </c>
      <c r="B455" t="s">
        <v>9086</v>
      </c>
      <c r="C455" t="s">
        <v>586</v>
      </c>
      <c r="D455" t="s">
        <v>8728</v>
      </c>
      <c r="E455" t="s">
        <v>9087</v>
      </c>
      <c r="F455" s="10" t="s">
        <v>573</v>
      </c>
      <c r="G455" t="s">
        <v>574</v>
      </c>
      <c r="H455" t="s">
        <v>19293</v>
      </c>
      <c r="I455"/>
    </row>
    <row r="456" spans="1:9" x14ac:dyDescent="0.3">
      <c r="A456" t="s">
        <v>8281</v>
      </c>
      <c r="B456" t="s">
        <v>9088</v>
      </c>
      <c r="C456" t="s">
        <v>586</v>
      </c>
      <c r="E456" t="s">
        <v>9089</v>
      </c>
      <c r="F456" s="10" t="s">
        <v>575</v>
      </c>
      <c r="G456" t="s">
        <v>576</v>
      </c>
      <c r="H456" t="s">
        <v>19294</v>
      </c>
      <c r="I456"/>
    </row>
    <row r="457" spans="1:9" x14ac:dyDescent="0.3">
      <c r="A457" t="s">
        <v>8267</v>
      </c>
      <c r="B457" t="s">
        <v>9090</v>
      </c>
      <c r="C457" t="s">
        <v>586</v>
      </c>
      <c r="E457" t="s">
        <v>9091</v>
      </c>
      <c r="G457" t="s">
        <v>21890</v>
      </c>
      <c r="H457" t="s">
        <v>21890</v>
      </c>
      <c r="I457"/>
    </row>
    <row r="458" spans="1:9" x14ac:dyDescent="0.3">
      <c r="A458" t="s">
        <v>8267</v>
      </c>
      <c r="B458" t="s">
        <v>9092</v>
      </c>
      <c r="C458" t="s">
        <v>586</v>
      </c>
      <c r="D458" t="s">
        <v>1115</v>
      </c>
      <c r="E458" t="s">
        <v>9093</v>
      </c>
      <c r="G458" t="s">
        <v>577</v>
      </c>
      <c r="H458" t="s">
        <v>21890</v>
      </c>
      <c r="I458"/>
    </row>
    <row r="459" spans="1:9" x14ac:dyDescent="0.3">
      <c r="A459" t="s">
        <v>8267</v>
      </c>
      <c r="B459" t="s">
        <v>9094</v>
      </c>
      <c r="C459" t="s">
        <v>586</v>
      </c>
      <c r="E459" t="s">
        <v>9095</v>
      </c>
      <c r="G459" t="s">
        <v>578</v>
      </c>
      <c r="H459" t="s">
        <v>21890</v>
      </c>
      <c r="I459"/>
    </row>
    <row r="460" spans="1:9" x14ac:dyDescent="0.3">
      <c r="A460" t="s">
        <v>8267</v>
      </c>
      <c r="B460" t="s">
        <v>9096</v>
      </c>
      <c r="C460" t="s">
        <v>586</v>
      </c>
      <c r="E460" t="s">
        <v>9097</v>
      </c>
      <c r="G460" t="s">
        <v>21890</v>
      </c>
      <c r="H460" t="s">
        <v>21890</v>
      </c>
      <c r="I460"/>
    </row>
    <row r="461" spans="1:9" x14ac:dyDescent="0.3">
      <c r="A461" t="s">
        <v>8273</v>
      </c>
      <c r="B461" t="s">
        <v>9098</v>
      </c>
      <c r="C461" t="s">
        <v>586</v>
      </c>
      <c r="D461" t="s">
        <v>348</v>
      </c>
      <c r="E461" t="s">
        <v>9099</v>
      </c>
      <c r="F461" s="10" t="s">
        <v>579</v>
      </c>
      <c r="G461" t="s">
        <v>580</v>
      </c>
      <c r="H461" t="s">
        <v>19295</v>
      </c>
      <c r="I461"/>
    </row>
    <row r="462" spans="1:9" x14ac:dyDescent="0.3">
      <c r="A462" t="s">
        <v>8281</v>
      </c>
      <c r="B462" t="s">
        <v>9100</v>
      </c>
      <c r="C462" t="s">
        <v>586</v>
      </c>
      <c r="E462" t="s">
        <v>9101</v>
      </c>
      <c r="G462" t="s">
        <v>581</v>
      </c>
      <c r="H462" t="s">
        <v>21890</v>
      </c>
      <c r="I462"/>
    </row>
    <row r="463" spans="1:9" x14ac:dyDescent="0.3">
      <c r="A463" t="s">
        <v>8267</v>
      </c>
      <c r="B463" t="s">
        <v>9102</v>
      </c>
      <c r="C463" t="s">
        <v>586</v>
      </c>
      <c r="E463" t="s">
        <v>9103</v>
      </c>
      <c r="G463" t="s">
        <v>21890</v>
      </c>
      <c r="H463" t="s">
        <v>21890</v>
      </c>
      <c r="I463"/>
    </row>
    <row r="464" spans="1:9" x14ac:dyDescent="0.3">
      <c r="A464" t="s">
        <v>8267</v>
      </c>
      <c r="B464" t="s">
        <v>9104</v>
      </c>
      <c r="C464" t="s">
        <v>586</v>
      </c>
      <c r="E464" t="s">
        <v>9105</v>
      </c>
      <c r="G464" t="s">
        <v>578</v>
      </c>
      <c r="H464" t="s">
        <v>21890</v>
      </c>
      <c r="I464"/>
    </row>
    <row r="465" spans="1:9" x14ac:dyDescent="0.3">
      <c r="A465" t="s">
        <v>8267</v>
      </c>
      <c r="B465" t="s">
        <v>9106</v>
      </c>
      <c r="C465" t="s">
        <v>586</v>
      </c>
      <c r="E465" t="s">
        <v>9107</v>
      </c>
      <c r="G465" t="s">
        <v>582</v>
      </c>
      <c r="H465" t="s">
        <v>21890</v>
      </c>
      <c r="I465"/>
    </row>
    <row r="466" spans="1:9" x14ac:dyDescent="0.3">
      <c r="A466" t="s">
        <v>8267</v>
      </c>
      <c r="B466" t="s">
        <v>9108</v>
      </c>
      <c r="C466" t="s">
        <v>586</v>
      </c>
      <c r="E466" t="s">
        <v>9109</v>
      </c>
      <c r="G466" t="s">
        <v>21890</v>
      </c>
      <c r="H466" t="s">
        <v>21890</v>
      </c>
      <c r="I466"/>
    </row>
    <row r="467" spans="1:9" x14ac:dyDescent="0.3">
      <c r="A467" t="s">
        <v>8281</v>
      </c>
      <c r="B467" t="s">
        <v>9110</v>
      </c>
      <c r="C467" t="s">
        <v>586</v>
      </c>
      <c r="E467" t="s">
        <v>9111</v>
      </c>
      <c r="F467" s="10" t="s">
        <v>583</v>
      </c>
      <c r="G467" t="s">
        <v>584</v>
      </c>
      <c r="H467" t="s">
        <v>19296</v>
      </c>
      <c r="I467"/>
    </row>
    <row r="468" spans="1:9" x14ac:dyDescent="0.3">
      <c r="A468" t="s">
        <v>8267</v>
      </c>
      <c r="B468" t="s">
        <v>9112</v>
      </c>
      <c r="C468" t="s">
        <v>586</v>
      </c>
      <c r="E468" t="s">
        <v>9113</v>
      </c>
      <c r="G468" t="s">
        <v>585</v>
      </c>
      <c r="H468" t="s">
        <v>21890</v>
      </c>
      <c r="I468"/>
    </row>
    <row r="469" spans="1:9" x14ac:dyDescent="0.3">
      <c r="A469" t="s">
        <v>8267</v>
      </c>
      <c r="B469" t="s">
        <v>9114</v>
      </c>
      <c r="C469" t="s">
        <v>586</v>
      </c>
      <c r="E469" t="s">
        <v>9115</v>
      </c>
      <c r="G469" t="s">
        <v>311</v>
      </c>
      <c r="H469" t="s">
        <v>21890</v>
      </c>
      <c r="I469"/>
    </row>
    <row r="470" spans="1:9" x14ac:dyDescent="0.3">
      <c r="A470" t="s">
        <v>8267</v>
      </c>
      <c r="B470" t="s">
        <v>9116</v>
      </c>
      <c r="C470" t="s">
        <v>586</v>
      </c>
      <c r="E470" t="s">
        <v>9117</v>
      </c>
      <c r="G470" t="s">
        <v>21890</v>
      </c>
      <c r="H470" t="s">
        <v>21890</v>
      </c>
      <c r="I470"/>
    </row>
    <row r="471" spans="1:9" x14ac:dyDescent="0.3">
      <c r="A471" t="s">
        <v>8267</v>
      </c>
      <c r="B471" t="s">
        <v>9118</v>
      </c>
      <c r="C471" t="s">
        <v>586</v>
      </c>
      <c r="D471" t="s">
        <v>21913</v>
      </c>
      <c r="E471" t="s">
        <v>9119</v>
      </c>
      <c r="G471" t="s">
        <v>21890</v>
      </c>
      <c r="H471" t="s">
        <v>21890</v>
      </c>
      <c r="I471"/>
    </row>
    <row r="472" spans="1:9" x14ac:dyDescent="0.3">
      <c r="A472" t="s">
        <v>8267</v>
      </c>
      <c r="B472" t="s">
        <v>9120</v>
      </c>
      <c r="C472" t="s">
        <v>586</v>
      </c>
      <c r="D472" t="s">
        <v>586</v>
      </c>
      <c r="E472" t="s">
        <v>8777</v>
      </c>
      <c r="G472" t="s">
        <v>336</v>
      </c>
      <c r="H472" t="s">
        <v>21890</v>
      </c>
      <c r="I472"/>
    </row>
    <row r="473" spans="1:9" x14ac:dyDescent="0.3">
      <c r="A473" t="s">
        <v>8267</v>
      </c>
      <c r="B473" t="s">
        <v>9121</v>
      </c>
      <c r="C473" t="s">
        <v>586</v>
      </c>
      <c r="D473" t="s">
        <v>586</v>
      </c>
      <c r="G473" t="s">
        <v>336</v>
      </c>
      <c r="H473" t="s">
        <v>21890</v>
      </c>
      <c r="I473"/>
    </row>
    <row r="474" spans="1:9" x14ac:dyDescent="0.3">
      <c r="A474" t="s">
        <v>8267</v>
      </c>
      <c r="B474" t="s">
        <v>9122</v>
      </c>
      <c r="C474" t="s">
        <v>586</v>
      </c>
      <c r="D474" t="s">
        <v>586</v>
      </c>
      <c r="E474" t="s">
        <v>9123</v>
      </c>
      <c r="G474" t="s">
        <v>336</v>
      </c>
      <c r="H474" t="s">
        <v>21890</v>
      </c>
      <c r="I474"/>
    </row>
    <row r="475" spans="1:9" x14ac:dyDescent="0.3">
      <c r="A475" t="s">
        <v>8267</v>
      </c>
      <c r="B475" t="s">
        <v>9124</v>
      </c>
      <c r="C475" t="s">
        <v>586</v>
      </c>
      <c r="E475" t="s">
        <v>9125</v>
      </c>
      <c r="G475" t="s">
        <v>587</v>
      </c>
      <c r="H475" t="s">
        <v>21890</v>
      </c>
      <c r="I475"/>
    </row>
    <row r="476" spans="1:9" x14ac:dyDescent="0.3">
      <c r="A476" t="s">
        <v>8267</v>
      </c>
      <c r="B476" t="s">
        <v>9126</v>
      </c>
      <c r="C476" t="s">
        <v>586</v>
      </c>
      <c r="E476" t="s">
        <v>9127</v>
      </c>
      <c r="G476" t="s">
        <v>21890</v>
      </c>
      <c r="H476" t="s">
        <v>21890</v>
      </c>
      <c r="I476"/>
    </row>
    <row r="477" spans="1:9" x14ac:dyDescent="0.3">
      <c r="A477" t="s">
        <v>8267</v>
      </c>
      <c r="B477" t="s">
        <v>9128</v>
      </c>
      <c r="C477" t="s">
        <v>586</v>
      </c>
      <c r="E477" t="s">
        <v>9129</v>
      </c>
      <c r="G477" t="s">
        <v>588</v>
      </c>
      <c r="H477" t="s">
        <v>21890</v>
      </c>
      <c r="I477"/>
    </row>
    <row r="478" spans="1:9" x14ac:dyDescent="0.3">
      <c r="A478" t="s">
        <v>8281</v>
      </c>
      <c r="B478" t="s">
        <v>9130</v>
      </c>
      <c r="C478" t="s">
        <v>586</v>
      </c>
      <c r="D478" t="s">
        <v>586</v>
      </c>
      <c r="E478" t="s">
        <v>9131</v>
      </c>
      <c r="G478" t="s">
        <v>331</v>
      </c>
      <c r="H478" t="s">
        <v>21890</v>
      </c>
      <c r="I478"/>
    </row>
    <row r="479" spans="1:9" x14ac:dyDescent="0.3">
      <c r="A479" t="s">
        <v>8267</v>
      </c>
      <c r="B479" t="s">
        <v>9132</v>
      </c>
      <c r="C479" t="s">
        <v>586</v>
      </c>
      <c r="E479" t="s">
        <v>9133</v>
      </c>
      <c r="G479" t="s">
        <v>589</v>
      </c>
      <c r="H479" t="s">
        <v>21890</v>
      </c>
      <c r="I479"/>
    </row>
    <row r="480" spans="1:9" x14ac:dyDescent="0.3">
      <c r="A480" t="s">
        <v>8267</v>
      </c>
      <c r="B480" t="s">
        <v>9134</v>
      </c>
      <c r="C480" t="s">
        <v>586</v>
      </c>
      <c r="E480" t="s">
        <v>9133</v>
      </c>
      <c r="G480" t="s">
        <v>589</v>
      </c>
      <c r="H480" t="s">
        <v>21890</v>
      </c>
      <c r="I480"/>
    </row>
    <row r="481" spans="1:9" x14ac:dyDescent="0.3">
      <c r="A481" t="s">
        <v>8267</v>
      </c>
      <c r="B481" t="s">
        <v>9135</v>
      </c>
      <c r="C481" t="s">
        <v>586</v>
      </c>
      <c r="E481" t="s">
        <v>9133</v>
      </c>
      <c r="G481" t="s">
        <v>589</v>
      </c>
      <c r="H481" t="s">
        <v>21890</v>
      </c>
      <c r="I481"/>
    </row>
    <row r="482" spans="1:9" x14ac:dyDescent="0.3">
      <c r="A482" t="s">
        <v>8310</v>
      </c>
      <c r="B482" t="s">
        <v>9136</v>
      </c>
      <c r="C482" t="s">
        <v>586</v>
      </c>
      <c r="D482" t="s">
        <v>586</v>
      </c>
      <c r="E482" t="s">
        <v>9137</v>
      </c>
      <c r="G482" t="s">
        <v>590</v>
      </c>
      <c r="H482" t="s">
        <v>21890</v>
      </c>
      <c r="I482"/>
    </row>
    <row r="483" spans="1:9" x14ac:dyDescent="0.3">
      <c r="A483" t="s">
        <v>8267</v>
      </c>
      <c r="B483" t="s">
        <v>9138</v>
      </c>
      <c r="C483" t="s">
        <v>586</v>
      </c>
      <c r="D483" t="s">
        <v>586</v>
      </c>
      <c r="E483" t="s">
        <v>9139</v>
      </c>
      <c r="G483" t="s">
        <v>591</v>
      </c>
      <c r="H483" t="s">
        <v>21890</v>
      </c>
      <c r="I483"/>
    </row>
    <row r="484" spans="1:9" x14ac:dyDescent="0.3">
      <c r="A484" t="s">
        <v>8267</v>
      </c>
      <c r="B484" t="s">
        <v>9140</v>
      </c>
      <c r="C484" t="s">
        <v>586</v>
      </c>
      <c r="D484" t="s">
        <v>586</v>
      </c>
      <c r="E484" t="s">
        <v>9141</v>
      </c>
      <c r="G484" t="s">
        <v>320</v>
      </c>
      <c r="H484" t="s">
        <v>21890</v>
      </c>
      <c r="I484"/>
    </row>
    <row r="485" spans="1:9" x14ac:dyDescent="0.3">
      <c r="A485" t="s">
        <v>8267</v>
      </c>
      <c r="B485" t="s">
        <v>9140</v>
      </c>
      <c r="C485" t="s">
        <v>586</v>
      </c>
      <c r="E485" t="s">
        <v>9142</v>
      </c>
      <c r="G485" t="s">
        <v>320</v>
      </c>
      <c r="H485" t="s">
        <v>21890</v>
      </c>
      <c r="I485"/>
    </row>
    <row r="486" spans="1:9" x14ac:dyDescent="0.3">
      <c r="A486" t="s">
        <v>8267</v>
      </c>
      <c r="B486" t="s">
        <v>9143</v>
      </c>
      <c r="C486" t="s">
        <v>586</v>
      </c>
      <c r="G486" t="s">
        <v>592</v>
      </c>
      <c r="H486" t="s">
        <v>21890</v>
      </c>
      <c r="I486"/>
    </row>
    <row r="487" spans="1:9" x14ac:dyDescent="0.3">
      <c r="A487" t="s">
        <v>8267</v>
      </c>
      <c r="B487" t="s">
        <v>9144</v>
      </c>
      <c r="C487" t="s">
        <v>586</v>
      </c>
      <c r="G487" t="s">
        <v>593</v>
      </c>
      <c r="H487" t="s">
        <v>21890</v>
      </c>
      <c r="I487"/>
    </row>
    <row r="488" spans="1:9" x14ac:dyDescent="0.3">
      <c r="A488" t="s">
        <v>8267</v>
      </c>
      <c r="B488" t="s">
        <v>9145</v>
      </c>
      <c r="C488" t="s">
        <v>586</v>
      </c>
      <c r="E488" t="s">
        <v>9146</v>
      </c>
      <c r="G488" t="s">
        <v>593</v>
      </c>
      <c r="H488" t="s">
        <v>21890</v>
      </c>
      <c r="I488"/>
    </row>
    <row r="489" spans="1:9" x14ac:dyDescent="0.3">
      <c r="A489" t="s">
        <v>8267</v>
      </c>
      <c r="B489" t="s">
        <v>9147</v>
      </c>
      <c r="C489" t="s">
        <v>586</v>
      </c>
      <c r="G489" t="s">
        <v>594</v>
      </c>
      <c r="H489" t="s">
        <v>21890</v>
      </c>
      <c r="I489"/>
    </row>
    <row r="490" spans="1:9" x14ac:dyDescent="0.3">
      <c r="A490" t="s">
        <v>8267</v>
      </c>
      <c r="B490" t="s">
        <v>9148</v>
      </c>
      <c r="C490" t="s">
        <v>586</v>
      </c>
      <c r="D490" t="s">
        <v>586</v>
      </c>
      <c r="E490" t="s">
        <v>9149</v>
      </c>
      <c r="G490" t="s">
        <v>593</v>
      </c>
      <c r="H490" t="s">
        <v>21890</v>
      </c>
      <c r="I490"/>
    </row>
    <row r="491" spans="1:9" x14ac:dyDescent="0.3">
      <c r="A491" t="s">
        <v>8267</v>
      </c>
      <c r="B491" t="s">
        <v>9150</v>
      </c>
      <c r="C491" t="s">
        <v>586</v>
      </c>
      <c r="E491" t="s">
        <v>9151</v>
      </c>
      <c r="G491" t="s">
        <v>595</v>
      </c>
      <c r="H491" t="s">
        <v>21890</v>
      </c>
      <c r="I491"/>
    </row>
    <row r="492" spans="1:9" x14ac:dyDescent="0.3">
      <c r="A492" t="s">
        <v>8267</v>
      </c>
      <c r="B492" t="s">
        <v>9152</v>
      </c>
      <c r="C492" t="s">
        <v>586</v>
      </c>
      <c r="D492" t="s">
        <v>9018</v>
      </c>
      <c r="E492" t="s">
        <v>9153</v>
      </c>
      <c r="G492" t="s">
        <v>596</v>
      </c>
      <c r="H492" t="s">
        <v>21890</v>
      </c>
      <c r="I492"/>
    </row>
    <row r="493" spans="1:9" x14ac:dyDescent="0.3">
      <c r="A493" t="s">
        <v>8267</v>
      </c>
      <c r="B493" t="s">
        <v>9154</v>
      </c>
      <c r="C493" t="s">
        <v>586</v>
      </c>
      <c r="D493" t="s">
        <v>586</v>
      </c>
      <c r="E493" t="s">
        <v>9155</v>
      </c>
      <c r="G493" t="s">
        <v>597</v>
      </c>
      <c r="H493" t="s">
        <v>21890</v>
      </c>
      <c r="I493"/>
    </row>
    <row r="494" spans="1:9" x14ac:dyDescent="0.3">
      <c r="A494" t="s">
        <v>8267</v>
      </c>
      <c r="B494" t="s">
        <v>9156</v>
      </c>
      <c r="C494" t="s">
        <v>586</v>
      </c>
      <c r="D494" t="s">
        <v>586</v>
      </c>
      <c r="E494" t="s">
        <v>9157</v>
      </c>
      <c r="G494" t="s">
        <v>598</v>
      </c>
      <c r="H494" t="s">
        <v>21890</v>
      </c>
      <c r="I494"/>
    </row>
    <row r="495" spans="1:9" x14ac:dyDescent="0.3">
      <c r="A495" t="s">
        <v>8281</v>
      </c>
      <c r="B495" t="s">
        <v>9158</v>
      </c>
      <c r="C495" t="s">
        <v>586</v>
      </c>
      <c r="E495" t="s">
        <v>9159</v>
      </c>
      <c r="G495" t="s">
        <v>599</v>
      </c>
      <c r="H495" t="s">
        <v>21890</v>
      </c>
      <c r="I495"/>
    </row>
    <row r="496" spans="1:9" x14ac:dyDescent="0.3">
      <c r="A496" t="s">
        <v>8267</v>
      </c>
      <c r="B496" t="s">
        <v>9160</v>
      </c>
      <c r="C496" t="s">
        <v>586</v>
      </c>
      <c r="E496" t="s">
        <v>9161</v>
      </c>
      <c r="G496" t="s">
        <v>600</v>
      </c>
      <c r="H496" t="s">
        <v>21890</v>
      </c>
      <c r="I496"/>
    </row>
    <row r="497" spans="1:9" x14ac:dyDescent="0.3">
      <c r="A497" t="s">
        <v>8267</v>
      </c>
      <c r="B497" t="s">
        <v>9162</v>
      </c>
      <c r="C497" t="s">
        <v>586</v>
      </c>
      <c r="E497" t="s">
        <v>9163</v>
      </c>
      <c r="G497" t="s">
        <v>600</v>
      </c>
      <c r="H497" t="s">
        <v>21890</v>
      </c>
      <c r="I497"/>
    </row>
    <row r="498" spans="1:9" x14ac:dyDescent="0.3">
      <c r="A498" t="s">
        <v>8267</v>
      </c>
      <c r="B498" t="s">
        <v>9164</v>
      </c>
      <c r="C498" t="s">
        <v>586</v>
      </c>
      <c r="E498" t="s">
        <v>9165</v>
      </c>
      <c r="G498" t="s">
        <v>600</v>
      </c>
      <c r="H498" t="s">
        <v>21890</v>
      </c>
      <c r="I498"/>
    </row>
    <row r="499" spans="1:9" x14ac:dyDescent="0.3">
      <c r="A499" t="s">
        <v>8267</v>
      </c>
      <c r="B499" t="s">
        <v>9166</v>
      </c>
      <c r="C499" t="s">
        <v>586</v>
      </c>
      <c r="E499" t="s">
        <v>9167</v>
      </c>
      <c r="G499" t="s">
        <v>601</v>
      </c>
      <c r="H499" t="s">
        <v>21890</v>
      </c>
      <c r="I499"/>
    </row>
    <row r="500" spans="1:9" x14ac:dyDescent="0.3">
      <c r="A500" t="s">
        <v>8267</v>
      </c>
      <c r="B500" t="s">
        <v>9168</v>
      </c>
      <c r="C500" t="s">
        <v>586</v>
      </c>
      <c r="E500" t="s">
        <v>9169</v>
      </c>
      <c r="G500" t="s">
        <v>602</v>
      </c>
      <c r="H500" t="s">
        <v>21890</v>
      </c>
      <c r="I500"/>
    </row>
    <row r="501" spans="1:9" x14ac:dyDescent="0.3">
      <c r="A501" t="s">
        <v>8267</v>
      </c>
      <c r="B501" t="s">
        <v>9170</v>
      </c>
      <c r="C501" t="s">
        <v>586</v>
      </c>
      <c r="E501" t="s">
        <v>9171</v>
      </c>
      <c r="G501" t="s">
        <v>21890</v>
      </c>
      <c r="H501" t="s">
        <v>21890</v>
      </c>
      <c r="I501"/>
    </row>
    <row r="502" spans="1:9" x14ac:dyDescent="0.3">
      <c r="A502" t="s">
        <v>8267</v>
      </c>
      <c r="B502" t="s">
        <v>9172</v>
      </c>
      <c r="C502" t="s">
        <v>586</v>
      </c>
      <c r="E502" t="s">
        <v>9173</v>
      </c>
      <c r="G502" t="s">
        <v>603</v>
      </c>
      <c r="H502" t="s">
        <v>21890</v>
      </c>
      <c r="I502"/>
    </row>
    <row r="503" spans="1:9" x14ac:dyDescent="0.3">
      <c r="A503" t="s">
        <v>8267</v>
      </c>
      <c r="B503" t="s">
        <v>9174</v>
      </c>
      <c r="C503" t="s">
        <v>586</v>
      </c>
      <c r="E503" t="s">
        <v>9175</v>
      </c>
      <c r="G503" t="s">
        <v>604</v>
      </c>
      <c r="H503" t="s">
        <v>21890</v>
      </c>
      <c r="I503"/>
    </row>
    <row r="504" spans="1:9" x14ac:dyDescent="0.3">
      <c r="A504" t="s">
        <v>8281</v>
      </c>
      <c r="B504" t="s">
        <v>9176</v>
      </c>
      <c r="C504" t="s">
        <v>586</v>
      </c>
      <c r="E504" t="s">
        <v>9177</v>
      </c>
      <c r="F504" s="10" t="s">
        <v>21737</v>
      </c>
      <c r="G504" t="s">
        <v>605</v>
      </c>
      <c r="H504" t="s">
        <v>19297</v>
      </c>
      <c r="I504"/>
    </row>
    <row r="505" spans="1:9" x14ac:dyDescent="0.3">
      <c r="A505" t="s">
        <v>8267</v>
      </c>
      <c r="B505" t="s">
        <v>9178</v>
      </c>
      <c r="C505" t="s">
        <v>586</v>
      </c>
      <c r="E505" t="s">
        <v>9179</v>
      </c>
      <c r="G505" t="s">
        <v>21890</v>
      </c>
      <c r="H505" t="s">
        <v>21890</v>
      </c>
      <c r="I505"/>
    </row>
    <row r="506" spans="1:9" x14ac:dyDescent="0.3">
      <c r="A506" t="s">
        <v>8267</v>
      </c>
      <c r="B506" t="s">
        <v>9180</v>
      </c>
      <c r="C506" t="s">
        <v>586</v>
      </c>
      <c r="D506" t="s">
        <v>586</v>
      </c>
      <c r="E506" t="s">
        <v>9181</v>
      </c>
      <c r="G506" t="s">
        <v>282</v>
      </c>
      <c r="H506" t="s">
        <v>21890</v>
      </c>
      <c r="I506"/>
    </row>
    <row r="507" spans="1:9" x14ac:dyDescent="0.3">
      <c r="A507" t="s">
        <v>8267</v>
      </c>
      <c r="B507" t="s">
        <v>9182</v>
      </c>
      <c r="C507" t="s">
        <v>586</v>
      </c>
      <c r="D507" t="s">
        <v>586</v>
      </c>
      <c r="E507" t="s">
        <v>9183</v>
      </c>
      <c r="G507" t="s">
        <v>282</v>
      </c>
      <c r="H507" t="s">
        <v>21890</v>
      </c>
      <c r="I507"/>
    </row>
    <row r="508" spans="1:9" x14ac:dyDescent="0.3">
      <c r="A508" t="s">
        <v>8267</v>
      </c>
      <c r="B508" t="s">
        <v>9184</v>
      </c>
      <c r="C508" t="s">
        <v>586</v>
      </c>
      <c r="E508" t="s">
        <v>9185</v>
      </c>
      <c r="G508" t="s">
        <v>606</v>
      </c>
      <c r="H508" t="s">
        <v>21890</v>
      </c>
      <c r="I508"/>
    </row>
    <row r="509" spans="1:9" x14ac:dyDescent="0.3">
      <c r="A509" t="s">
        <v>8267</v>
      </c>
      <c r="B509" t="s">
        <v>9186</v>
      </c>
      <c r="C509" t="s">
        <v>586</v>
      </c>
      <c r="E509" t="s">
        <v>9187</v>
      </c>
      <c r="G509" t="s">
        <v>21890</v>
      </c>
      <c r="H509" t="s">
        <v>21890</v>
      </c>
      <c r="I509"/>
    </row>
    <row r="510" spans="1:9" x14ac:dyDescent="0.3">
      <c r="A510" t="s">
        <v>8273</v>
      </c>
      <c r="B510" t="s">
        <v>9188</v>
      </c>
      <c r="C510" t="s">
        <v>586</v>
      </c>
      <c r="D510" t="s">
        <v>8941</v>
      </c>
      <c r="E510" t="s">
        <v>9189</v>
      </c>
      <c r="F510" s="10" t="s">
        <v>607</v>
      </c>
      <c r="G510" t="s">
        <v>608</v>
      </c>
      <c r="H510" t="s">
        <v>19298</v>
      </c>
      <c r="I510"/>
    </row>
    <row r="511" spans="1:9" x14ac:dyDescent="0.3">
      <c r="A511" t="s">
        <v>8264</v>
      </c>
      <c r="B511" t="s">
        <v>9190</v>
      </c>
      <c r="C511" t="s">
        <v>586</v>
      </c>
      <c r="E511" t="s">
        <v>9191</v>
      </c>
      <c r="F511" s="10" t="s">
        <v>609</v>
      </c>
      <c r="G511" t="s">
        <v>610</v>
      </c>
      <c r="H511" t="s">
        <v>19299</v>
      </c>
      <c r="I511"/>
    </row>
    <row r="512" spans="1:9" x14ac:dyDescent="0.3">
      <c r="A512" t="s">
        <v>8267</v>
      </c>
      <c r="B512" t="s">
        <v>9192</v>
      </c>
      <c r="C512" t="s">
        <v>586</v>
      </c>
      <c r="E512" t="s">
        <v>9193</v>
      </c>
      <c r="G512" t="s">
        <v>21890</v>
      </c>
      <c r="H512" t="s">
        <v>21890</v>
      </c>
      <c r="I512"/>
    </row>
    <row r="513" spans="1:9" x14ac:dyDescent="0.3">
      <c r="A513" t="s">
        <v>8267</v>
      </c>
      <c r="B513" t="s">
        <v>9194</v>
      </c>
      <c r="C513" t="s">
        <v>586</v>
      </c>
      <c r="E513" t="s">
        <v>9195</v>
      </c>
      <c r="G513" t="s">
        <v>328</v>
      </c>
      <c r="H513" t="s">
        <v>21890</v>
      </c>
      <c r="I513"/>
    </row>
    <row r="514" spans="1:9" x14ac:dyDescent="0.3">
      <c r="A514" t="s">
        <v>8267</v>
      </c>
      <c r="B514" t="s">
        <v>9196</v>
      </c>
      <c r="C514" t="s">
        <v>586</v>
      </c>
      <c r="D514" t="s">
        <v>586</v>
      </c>
      <c r="E514" t="s">
        <v>9197</v>
      </c>
      <c r="G514" t="s">
        <v>611</v>
      </c>
      <c r="H514" t="s">
        <v>21890</v>
      </c>
      <c r="I514"/>
    </row>
    <row r="515" spans="1:9" x14ac:dyDescent="0.3">
      <c r="A515" t="s">
        <v>8267</v>
      </c>
      <c r="B515" t="s">
        <v>9198</v>
      </c>
      <c r="C515" t="s">
        <v>586</v>
      </c>
      <c r="D515" t="s">
        <v>21914</v>
      </c>
      <c r="E515" t="s">
        <v>9199</v>
      </c>
      <c r="G515" t="s">
        <v>21890</v>
      </c>
      <c r="H515" t="s">
        <v>21890</v>
      </c>
      <c r="I515"/>
    </row>
    <row r="516" spans="1:9" x14ac:dyDescent="0.3">
      <c r="A516" t="s">
        <v>8267</v>
      </c>
      <c r="B516" t="s">
        <v>9200</v>
      </c>
      <c r="C516" t="s">
        <v>586</v>
      </c>
      <c r="D516" t="s">
        <v>9201</v>
      </c>
      <c r="E516" t="s">
        <v>9202</v>
      </c>
      <c r="G516" t="s">
        <v>612</v>
      </c>
      <c r="H516" t="s">
        <v>21890</v>
      </c>
      <c r="I516"/>
    </row>
    <row r="517" spans="1:9" x14ac:dyDescent="0.3">
      <c r="A517" t="s">
        <v>8267</v>
      </c>
      <c r="B517" t="s">
        <v>9203</v>
      </c>
      <c r="C517" t="s">
        <v>586</v>
      </c>
      <c r="D517" t="s">
        <v>9204</v>
      </c>
      <c r="E517" t="s">
        <v>9205</v>
      </c>
      <c r="G517" t="s">
        <v>613</v>
      </c>
      <c r="H517" t="s">
        <v>21890</v>
      </c>
      <c r="I517"/>
    </row>
    <row r="518" spans="1:9" x14ac:dyDescent="0.3">
      <c r="A518" t="s">
        <v>8267</v>
      </c>
      <c r="B518" t="s">
        <v>9206</v>
      </c>
      <c r="C518" t="s">
        <v>586</v>
      </c>
      <c r="E518" t="s">
        <v>9207</v>
      </c>
      <c r="G518" t="s">
        <v>614</v>
      </c>
      <c r="H518" t="s">
        <v>21890</v>
      </c>
      <c r="I518"/>
    </row>
    <row r="519" spans="1:9" x14ac:dyDescent="0.3">
      <c r="A519" t="s">
        <v>8281</v>
      </c>
      <c r="B519" t="s">
        <v>9208</v>
      </c>
      <c r="C519" t="s">
        <v>586</v>
      </c>
      <c r="D519" t="s">
        <v>9002</v>
      </c>
      <c r="E519" t="s">
        <v>9209</v>
      </c>
      <c r="G519" t="s">
        <v>615</v>
      </c>
      <c r="H519" t="s">
        <v>21890</v>
      </c>
      <c r="I519"/>
    </row>
    <row r="520" spans="1:9" x14ac:dyDescent="0.3">
      <c r="A520" t="s">
        <v>8370</v>
      </c>
      <c r="B520" t="s">
        <v>9210</v>
      </c>
      <c r="C520" t="s">
        <v>586</v>
      </c>
      <c r="E520" t="s">
        <v>9211</v>
      </c>
      <c r="G520" t="s">
        <v>616</v>
      </c>
      <c r="H520" t="s">
        <v>21890</v>
      </c>
      <c r="I520"/>
    </row>
    <row r="521" spans="1:9" x14ac:dyDescent="0.3">
      <c r="A521" t="s">
        <v>8281</v>
      </c>
      <c r="B521" t="s">
        <v>9212</v>
      </c>
      <c r="C521" t="s">
        <v>586</v>
      </c>
      <c r="E521" t="s">
        <v>9213</v>
      </c>
      <c r="G521" t="s">
        <v>617</v>
      </c>
      <c r="H521" t="s">
        <v>21890</v>
      </c>
      <c r="I521"/>
    </row>
    <row r="522" spans="1:9" x14ac:dyDescent="0.3">
      <c r="A522" t="s">
        <v>8310</v>
      </c>
      <c r="B522" t="s">
        <v>8821</v>
      </c>
      <c r="C522" t="s">
        <v>586</v>
      </c>
      <c r="D522" t="s">
        <v>8822</v>
      </c>
      <c r="E522" t="s">
        <v>9214</v>
      </c>
      <c r="G522" t="s">
        <v>373</v>
      </c>
      <c r="H522" t="s">
        <v>21890</v>
      </c>
      <c r="I522"/>
    </row>
    <row r="523" spans="1:9" x14ac:dyDescent="0.3">
      <c r="A523" t="s">
        <v>8267</v>
      </c>
      <c r="B523" t="s">
        <v>9215</v>
      </c>
      <c r="C523" t="s">
        <v>586</v>
      </c>
      <c r="D523" t="s">
        <v>21915</v>
      </c>
      <c r="E523" t="s">
        <v>9216</v>
      </c>
      <c r="G523" t="s">
        <v>618</v>
      </c>
      <c r="H523" t="s">
        <v>21890</v>
      </c>
      <c r="I523"/>
    </row>
    <row r="524" spans="1:9" x14ac:dyDescent="0.3">
      <c r="A524" t="s">
        <v>8267</v>
      </c>
      <c r="B524" t="s">
        <v>9217</v>
      </c>
      <c r="C524" t="s">
        <v>586</v>
      </c>
      <c r="E524" t="s">
        <v>9218</v>
      </c>
      <c r="G524" t="s">
        <v>615</v>
      </c>
      <c r="H524" t="s">
        <v>21890</v>
      </c>
      <c r="I524"/>
    </row>
    <row r="525" spans="1:9" x14ac:dyDescent="0.3">
      <c r="A525" t="s">
        <v>8267</v>
      </c>
      <c r="B525" t="s">
        <v>9219</v>
      </c>
      <c r="C525" t="s">
        <v>586</v>
      </c>
      <c r="D525" t="s">
        <v>8941</v>
      </c>
      <c r="E525" t="s">
        <v>9220</v>
      </c>
      <c r="G525" t="s">
        <v>619</v>
      </c>
      <c r="H525" t="s">
        <v>21890</v>
      </c>
      <c r="I525"/>
    </row>
    <row r="526" spans="1:9" x14ac:dyDescent="0.3">
      <c r="A526" t="s">
        <v>8267</v>
      </c>
      <c r="B526" t="s">
        <v>9221</v>
      </c>
      <c r="C526" t="s">
        <v>586</v>
      </c>
      <c r="E526" t="s">
        <v>9222</v>
      </c>
      <c r="G526" t="s">
        <v>620</v>
      </c>
      <c r="H526" t="s">
        <v>21890</v>
      </c>
      <c r="I526"/>
    </row>
    <row r="527" spans="1:9" x14ac:dyDescent="0.3">
      <c r="A527" t="s">
        <v>8310</v>
      </c>
      <c r="B527" t="s">
        <v>9223</v>
      </c>
      <c r="C527" t="s">
        <v>586</v>
      </c>
      <c r="E527" t="s">
        <v>9224</v>
      </c>
      <c r="F527" s="10" t="s">
        <v>621</v>
      </c>
      <c r="G527" t="s">
        <v>622</v>
      </c>
      <c r="H527" t="s">
        <v>19300</v>
      </c>
      <c r="I527"/>
    </row>
    <row r="528" spans="1:9" x14ac:dyDescent="0.3">
      <c r="A528" t="s">
        <v>8281</v>
      </c>
      <c r="B528" t="s">
        <v>9225</v>
      </c>
      <c r="C528" t="s">
        <v>586</v>
      </c>
      <c r="E528" t="s">
        <v>9226</v>
      </c>
      <c r="G528" t="s">
        <v>623</v>
      </c>
      <c r="H528" t="s">
        <v>21890</v>
      </c>
      <c r="I528"/>
    </row>
    <row r="529" spans="1:9" x14ac:dyDescent="0.3">
      <c r="A529" t="s">
        <v>8310</v>
      </c>
      <c r="B529" t="s">
        <v>9227</v>
      </c>
      <c r="C529" t="s">
        <v>586</v>
      </c>
      <c r="D529" t="s">
        <v>586</v>
      </c>
      <c r="E529" t="s">
        <v>9228</v>
      </c>
      <c r="F529" s="10" t="s">
        <v>624</v>
      </c>
      <c r="G529" t="s">
        <v>625</v>
      </c>
      <c r="H529" t="s">
        <v>19301</v>
      </c>
      <c r="I529"/>
    </row>
    <row r="530" spans="1:9" x14ac:dyDescent="0.3">
      <c r="A530" t="s">
        <v>8281</v>
      </c>
      <c r="B530" t="s">
        <v>9229</v>
      </c>
      <c r="C530" t="s">
        <v>586</v>
      </c>
      <c r="E530" t="s">
        <v>9230</v>
      </c>
      <c r="F530" s="10" t="s">
        <v>21738</v>
      </c>
      <c r="G530" t="s">
        <v>626</v>
      </c>
      <c r="H530" t="s">
        <v>8276</v>
      </c>
      <c r="I530"/>
    </row>
    <row r="531" spans="1:9" x14ac:dyDescent="0.3">
      <c r="A531" t="s">
        <v>8267</v>
      </c>
      <c r="B531" t="s">
        <v>9192</v>
      </c>
      <c r="C531" t="s">
        <v>586</v>
      </c>
      <c r="E531" t="s">
        <v>9231</v>
      </c>
      <c r="G531" t="s">
        <v>21890</v>
      </c>
      <c r="H531" t="s">
        <v>21890</v>
      </c>
      <c r="I531"/>
    </row>
    <row r="532" spans="1:9" x14ac:dyDescent="0.3">
      <c r="A532" t="s">
        <v>8285</v>
      </c>
      <c r="B532" t="s">
        <v>9232</v>
      </c>
      <c r="C532" t="s">
        <v>9233</v>
      </c>
      <c r="E532" t="s">
        <v>9234</v>
      </c>
      <c r="F532" s="10" t="s">
        <v>627</v>
      </c>
      <c r="G532" t="s">
        <v>628</v>
      </c>
      <c r="H532" t="s">
        <v>19302</v>
      </c>
      <c r="I532"/>
    </row>
    <row r="533" spans="1:9" x14ac:dyDescent="0.3">
      <c r="A533" t="s">
        <v>8281</v>
      </c>
      <c r="B533" t="s">
        <v>9235</v>
      </c>
      <c r="C533" t="s">
        <v>9233</v>
      </c>
      <c r="E533" t="s">
        <v>9236</v>
      </c>
      <c r="G533" t="s">
        <v>629</v>
      </c>
      <c r="H533" t="s">
        <v>21890</v>
      </c>
      <c r="I533"/>
    </row>
    <row r="534" spans="1:9" x14ac:dyDescent="0.3">
      <c r="A534" t="s">
        <v>8310</v>
      </c>
      <c r="B534" t="s">
        <v>9237</v>
      </c>
      <c r="C534" t="s">
        <v>9233</v>
      </c>
      <c r="E534" t="s">
        <v>9238</v>
      </c>
      <c r="G534" t="s">
        <v>630</v>
      </c>
      <c r="H534" t="s">
        <v>21890</v>
      </c>
      <c r="I534"/>
    </row>
    <row r="535" spans="1:9" x14ac:dyDescent="0.3">
      <c r="A535" t="s">
        <v>8310</v>
      </c>
      <c r="B535" t="s">
        <v>9239</v>
      </c>
      <c r="C535" t="s">
        <v>9233</v>
      </c>
      <c r="E535" t="s">
        <v>9240</v>
      </c>
      <c r="F535" s="10" t="s">
        <v>631</v>
      </c>
      <c r="G535" t="s">
        <v>632</v>
      </c>
      <c r="H535" t="s">
        <v>19303</v>
      </c>
      <c r="I535"/>
    </row>
    <row r="536" spans="1:9" x14ac:dyDescent="0.3">
      <c r="A536" t="s">
        <v>8285</v>
      </c>
      <c r="B536" t="s">
        <v>9241</v>
      </c>
      <c r="C536" t="s">
        <v>9233</v>
      </c>
      <c r="D536" t="s">
        <v>9233</v>
      </c>
      <c r="E536" t="s">
        <v>633</v>
      </c>
      <c r="F536" s="10" t="s">
        <v>634</v>
      </c>
      <c r="G536" t="s">
        <v>635</v>
      </c>
      <c r="H536" t="s">
        <v>19304</v>
      </c>
      <c r="I536"/>
    </row>
    <row r="537" spans="1:9" x14ac:dyDescent="0.3">
      <c r="A537" t="s">
        <v>8285</v>
      </c>
      <c r="B537" t="s">
        <v>9242</v>
      </c>
      <c r="C537" t="s">
        <v>9233</v>
      </c>
      <c r="D537" t="s">
        <v>9233</v>
      </c>
      <c r="E537" t="s">
        <v>636</v>
      </c>
      <c r="F537" s="10" t="s">
        <v>637</v>
      </c>
      <c r="G537" t="s">
        <v>638</v>
      </c>
      <c r="H537" t="s">
        <v>19305</v>
      </c>
      <c r="I537"/>
    </row>
    <row r="538" spans="1:9" x14ac:dyDescent="0.3">
      <c r="A538" t="s">
        <v>8285</v>
      </c>
      <c r="B538" t="s">
        <v>9243</v>
      </c>
      <c r="C538" t="s">
        <v>9233</v>
      </c>
      <c r="D538" t="s">
        <v>9233</v>
      </c>
      <c r="E538" t="s">
        <v>9244</v>
      </c>
      <c r="F538" s="10" t="s">
        <v>639</v>
      </c>
      <c r="G538" t="s">
        <v>640</v>
      </c>
      <c r="H538" t="s">
        <v>19306</v>
      </c>
      <c r="I538"/>
    </row>
    <row r="539" spans="1:9" x14ac:dyDescent="0.3">
      <c r="A539" t="s">
        <v>8281</v>
      </c>
      <c r="B539" t="s">
        <v>9245</v>
      </c>
      <c r="C539" t="s">
        <v>9233</v>
      </c>
      <c r="D539" t="s">
        <v>9233</v>
      </c>
      <c r="E539" t="s">
        <v>9246</v>
      </c>
      <c r="F539" s="10" t="s">
        <v>641</v>
      </c>
      <c r="G539" t="s">
        <v>642</v>
      </c>
      <c r="H539" t="s">
        <v>19307</v>
      </c>
      <c r="I539"/>
    </row>
    <row r="540" spans="1:9" x14ac:dyDescent="0.3">
      <c r="A540" t="s">
        <v>8281</v>
      </c>
      <c r="B540" t="s">
        <v>9247</v>
      </c>
      <c r="C540" t="s">
        <v>9233</v>
      </c>
      <c r="D540" t="s">
        <v>9233</v>
      </c>
      <c r="E540" t="s">
        <v>643</v>
      </c>
      <c r="F540" s="10" t="s">
        <v>644</v>
      </c>
      <c r="G540" t="s">
        <v>645</v>
      </c>
      <c r="H540" t="s">
        <v>19308</v>
      </c>
      <c r="I540"/>
    </row>
    <row r="541" spans="1:9" x14ac:dyDescent="0.3">
      <c r="A541" t="s">
        <v>8281</v>
      </c>
      <c r="B541" t="s">
        <v>9248</v>
      </c>
      <c r="C541" t="s">
        <v>9233</v>
      </c>
      <c r="D541" t="s">
        <v>9233</v>
      </c>
      <c r="E541" t="s">
        <v>9249</v>
      </c>
      <c r="G541" t="s">
        <v>646</v>
      </c>
      <c r="H541" t="s">
        <v>21890</v>
      </c>
      <c r="I541"/>
    </row>
    <row r="542" spans="1:9" x14ac:dyDescent="0.3">
      <c r="A542" t="s">
        <v>8281</v>
      </c>
      <c r="B542" t="s">
        <v>9250</v>
      </c>
      <c r="C542" t="s">
        <v>9233</v>
      </c>
      <c r="D542" t="s">
        <v>9251</v>
      </c>
      <c r="E542" t="s">
        <v>9252</v>
      </c>
      <c r="G542" t="s">
        <v>647</v>
      </c>
      <c r="H542" t="s">
        <v>21890</v>
      </c>
      <c r="I542"/>
    </row>
    <row r="543" spans="1:9" x14ac:dyDescent="0.3">
      <c r="A543" t="s">
        <v>8313</v>
      </c>
      <c r="B543" t="s">
        <v>8341</v>
      </c>
      <c r="C543" t="s">
        <v>9233</v>
      </c>
      <c r="G543" t="s">
        <v>21890</v>
      </c>
      <c r="H543" t="s">
        <v>21890</v>
      </c>
      <c r="I543"/>
    </row>
    <row r="544" spans="1:9" x14ac:dyDescent="0.3">
      <c r="A544" t="s">
        <v>8264</v>
      </c>
      <c r="B544" t="s">
        <v>9253</v>
      </c>
      <c r="C544" t="s">
        <v>9233</v>
      </c>
      <c r="D544" t="s">
        <v>9254</v>
      </c>
      <c r="E544" t="s">
        <v>9255</v>
      </c>
      <c r="G544" t="s">
        <v>21890</v>
      </c>
      <c r="H544" t="s">
        <v>21890</v>
      </c>
      <c r="I544"/>
    </row>
    <row r="545" spans="1:9" x14ac:dyDescent="0.3">
      <c r="A545" t="s">
        <v>8273</v>
      </c>
      <c r="B545" t="s">
        <v>9256</v>
      </c>
      <c r="C545" t="s">
        <v>9233</v>
      </c>
      <c r="D545" t="s">
        <v>9233</v>
      </c>
      <c r="E545" t="s">
        <v>9257</v>
      </c>
      <c r="G545" t="s">
        <v>648</v>
      </c>
      <c r="H545" t="s">
        <v>21890</v>
      </c>
      <c r="I545"/>
    </row>
    <row r="546" spans="1:9" x14ac:dyDescent="0.3">
      <c r="A546" t="s">
        <v>8285</v>
      </c>
      <c r="B546" t="s">
        <v>9258</v>
      </c>
      <c r="C546" t="s">
        <v>9233</v>
      </c>
      <c r="D546" t="s">
        <v>9233</v>
      </c>
      <c r="E546" t="s">
        <v>9259</v>
      </c>
      <c r="F546" s="10" t="s">
        <v>21739</v>
      </c>
      <c r="G546" t="s">
        <v>649</v>
      </c>
      <c r="H546" t="s">
        <v>19309</v>
      </c>
      <c r="I546"/>
    </row>
    <row r="547" spans="1:9" x14ac:dyDescent="0.3">
      <c r="A547" t="s">
        <v>8281</v>
      </c>
      <c r="B547" t="s">
        <v>9260</v>
      </c>
      <c r="C547" t="s">
        <v>9233</v>
      </c>
      <c r="D547" t="s">
        <v>9233</v>
      </c>
      <c r="E547" t="s">
        <v>9261</v>
      </c>
      <c r="F547" s="10" t="s">
        <v>650</v>
      </c>
      <c r="G547" t="s">
        <v>651</v>
      </c>
      <c r="H547" t="s">
        <v>19310</v>
      </c>
      <c r="I547"/>
    </row>
    <row r="548" spans="1:9" x14ac:dyDescent="0.3">
      <c r="A548" t="s">
        <v>8281</v>
      </c>
      <c r="B548" t="s">
        <v>9262</v>
      </c>
      <c r="C548" t="s">
        <v>9233</v>
      </c>
      <c r="D548" t="s">
        <v>21916</v>
      </c>
      <c r="E548" t="s">
        <v>9263</v>
      </c>
      <c r="G548" t="s">
        <v>21890</v>
      </c>
      <c r="H548" t="s">
        <v>21890</v>
      </c>
      <c r="I548"/>
    </row>
    <row r="549" spans="1:9" x14ac:dyDescent="0.3">
      <c r="A549" t="s">
        <v>8281</v>
      </c>
      <c r="B549" t="s">
        <v>9264</v>
      </c>
      <c r="C549" t="s">
        <v>9233</v>
      </c>
      <c r="D549" t="s">
        <v>9233</v>
      </c>
      <c r="E549" t="s">
        <v>9265</v>
      </c>
      <c r="G549" t="s">
        <v>21890</v>
      </c>
      <c r="H549" t="s">
        <v>21890</v>
      </c>
      <c r="I549"/>
    </row>
    <row r="550" spans="1:9" x14ac:dyDescent="0.3">
      <c r="A550" t="s">
        <v>8281</v>
      </c>
      <c r="B550" t="s">
        <v>9266</v>
      </c>
      <c r="C550" t="s">
        <v>9233</v>
      </c>
      <c r="E550" t="s">
        <v>9267</v>
      </c>
      <c r="G550" t="s">
        <v>652</v>
      </c>
      <c r="H550" t="s">
        <v>21890</v>
      </c>
      <c r="I550"/>
    </row>
    <row r="551" spans="1:9" x14ac:dyDescent="0.3">
      <c r="A551" t="s">
        <v>8310</v>
      </c>
      <c r="B551" t="s">
        <v>9268</v>
      </c>
      <c r="C551" t="s">
        <v>9233</v>
      </c>
      <c r="E551" t="s">
        <v>9269</v>
      </c>
      <c r="G551" t="s">
        <v>653</v>
      </c>
      <c r="H551" t="s">
        <v>21890</v>
      </c>
      <c r="I551"/>
    </row>
    <row r="552" spans="1:9" x14ac:dyDescent="0.3">
      <c r="A552" t="s">
        <v>8281</v>
      </c>
      <c r="B552" t="s">
        <v>9270</v>
      </c>
      <c r="C552" t="s">
        <v>9233</v>
      </c>
      <c r="D552" t="s">
        <v>9233</v>
      </c>
      <c r="E552" t="s">
        <v>9271</v>
      </c>
      <c r="G552" t="s">
        <v>654</v>
      </c>
      <c r="H552" t="s">
        <v>21890</v>
      </c>
      <c r="I552"/>
    </row>
    <row r="553" spans="1:9" x14ac:dyDescent="0.3">
      <c r="A553" t="s">
        <v>8281</v>
      </c>
      <c r="B553" t="s">
        <v>9272</v>
      </c>
      <c r="C553" t="s">
        <v>665</v>
      </c>
      <c r="D553" t="s">
        <v>665</v>
      </c>
      <c r="E553" t="s">
        <v>9273</v>
      </c>
      <c r="G553" t="s">
        <v>655</v>
      </c>
      <c r="H553" t="s">
        <v>21890</v>
      </c>
      <c r="I553"/>
    </row>
    <row r="554" spans="1:9" x14ac:dyDescent="0.3">
      <c r="A554" t="s">
        <v>8285</v>
      </c>
      <c r="B554" t="s">
        <v>9274</v>
      </c>
      <c r="C554" t="s">
        <v>665</v>
      </c>
      <c r="D554" t="s">
        <v>665</v>
      </c>
      <c r="E554" t="s">
        <v>9275</v>
      </c>
      <c r="G554" t="s">
        <v>656</v>
      </c>
      <c r="H554" t="s">
        <v>21890</v>
      </c>
      <c r="I554"/>
    </row>
    <row r="555" spans="1:9" x14ac:dyDescent="0.3">
      <c r="A555" t="s">
        <v>8281</v>
      </c>
      <c r="B555" t="s">
        <v>9276</v>
      </c>
      <c r="C555" t="s">
        <v>665</v>
      </c>
      <c r="E555" t="s">
        <v>9277</v>
      </c>
      <c r="G555" t="s">
        <v>657</v>
      </c>
      <c r="H555" t="s">
        <v>21890</v>
      </c>
      <c r="I555"/>
    </row>
    <row r="556" spans="1:9" x14ac:dyDescent="0.3">
      <c r="A556" t="s">
        <v>8285</v>
      </c>
      <c r="B556" t="s">
        <v>9278</v>
      </c>
      <c r="C556" t="s">
        <v>665</v>
      </c>
      <c r="D556" t="s">
        <v>665</v>
      </c>
      <c r="F556" s="10" t="s">
        <v>21740</v>
      </c>
      <c r="G556" t="s">
        <v>9280</v>
      </c>
      <c r="H556" t="s">
        <v>9279</v>
      </c>
      <c r="I556"/>
    </row>
    <row r="557" spans="1:9" x14ac:dyDescent="0.3">
      <c r="A557" t="s">
        <v>8281</v>
      </c>
      <c r="B557" t="s">
        <v>9281</v>
      </c>
      <c r="C557" t="s">
        <v>665</v>
      </c>
      <c r="D557" t="s">
        <v>665</v>
      </c>
      <c r="E557" t="s">
        <v>9282</v>
      </c>
      <c r="F557" s="10" t="s">
        <v>658</v>
      </c>
      <c r="G557" t="s">
        <v>659</v>
      </c>
      <c r="H557" t="s">
        <v>19311</v>
      </c>
      <c r="I557"/>
    </row>
    <row r="558" spans="1:9" x14ac:dyDescent="0.3">
      <c r="A558" t="s">
        <v>8281</v>
      </c>
      <c r="B558" t="s">
        <v>9283</v>
      </c>
      <c r="C558" t="s">
        <v>665</v>
      </c>
      <c r="D558" t="s">
        <v>665</v>
      </c>
      <c r="E558" t="s">
        <v>9284</v>
      </c>
      <c r="F558" s="10" t="s">
        <v>660</v>
      </c>
      <c r="G558" t="s">
        <v>661</v>
      </c>
      <c r="H558" t="s">
        <v>19312</v>
      </c>
      <c r="I558"/>
    </row>
    <row r="559" spans="1:9" x14ac:dyDescent="0.3">
      <c r="A559" t="s">
        <v>8285</v>
      </c>
      <c r="B559" t="s">
        <v>9285</v>
      </c>
      <c r="C559" t="s">
        <v>665</v>
      </c>
      <c r="D559" t="s">
        <v>665</v>
      </c>
      <c r="E559" t="s">
        <v>9286</v>
      </c>
      <c r="F559" s="10" t="s">
        <v>662</v>
      </c>
      <c r="G559" t="s">
        <v>663</v>
      </c>
      <c r="H559" t="s">
        <v>19313</v>
      </c>
      <c r="I559"/>
    </row>
    <row r="560" spans="1:9" x14ac:dyDescent="0.3">
      <c r="A560" t="s">
        <v>8285</v>
      </c>
      <c r="B560" t="s">
        <v>9287</v>
      </c>
      <c r="C560" t="s">
        <v>665</v>
      </c>
      <c r="D560" t="s">
        <v>665</v>
      </c>
      <c r="E560" t="s">
        <v>664</v>
      </c>
      <c r="G560" t="s">
        <v>21890</v>
      </c>
      <c r="H560" t="s">
        <v>21890</v>
      </c>
      <c r="I560"/>
    </row>
    <row r="561" spans="1:9" x14ac:dyDescent="0.3">
      <c r="A561" t="s">
        <v>8285</v>
      </c>
      <c r="B561" t="s">
        <v>9288</v>
      </c>
      <c r="C561" t="s">
        <v>665</v>
      </c>
      <c r="D561" t="s">
        <v>665</v>
      </c>
      <c r="E561" t="s">
        <v>666</v>
      </c>
      <c r="F561" s="10" t="s">
        <v>667</v>
      </c>
      <c r="G561" t="s">
        <v>668</v>
      </c>
      <c r="H561" t="s">
        <v>19314</v>
      </c>
      <c r="I561"/>
    </row>
    <row r="562" spans="1:9" x14ac:dyDescent="0.3">
      <c r="A562" t="s">
        <v>8273</v>
      </c>
      <c r="B562" t="s">
        <v>9289</v>
      </c>
      <c r="C562" t="s">
        <v>665</v>
      </c>
      <c r="D562" t="s">
        <v>665</v>
      </c>
      <c r="E562" t="s">
        <v>669</v>
      </c>
      <c r="F562" s="10" t="s">
        <v>21741</v>
      </c>
      <c r="G562" t="s">
        <v>671</v>
      </c>
      <c r="H562" t="s">
        <v>670</v>
      </c>
      <c r="I562"/>
    </row>
    <row r="563" spans="1:9" x14ac:dyDescent="0.3">
      <c r="A563" t="s">
        <v>8273</v>
      </c>
      <c r="B563" t="s">
        <v>9290</v>
      </c>
      <c r="C563" t="s">
        <v>665</v>
      </c>
      <c r="D563" t="s">
        <v>665</v>
      </c>
      <c r="E563" t="s">
        <v>9291</v>
      </c>
      <c r="F563" s="10" t="s">
        <v>672</v>
      </c>
      <c r="G563" t="s">
        <v>673</v>
      </c>
      <c r="H563" t="s">
        <v>19315</v>
      </c>
      <c r="I563"/>
    </row>
    <row r="564" spans="1:9" x14ac:dyDescent="0.3">
      <c r="A564" t="s">
        <v>8273</v>
      </c>
      <c r="B564" t="s">
        <v>9292</v>
      </c>
      <c r="C564" t="s">
        <v>665</v>
      </c>
      <c r="D564" t="s">
        <v>665</v>
      </c>
      <c r="E564" t="s">
        <v>9293</v>
      </c>
      <c r="F564" s="10" t="s">
        <v>674</v>
      </c>
      <c r="G564" t="s">
        <v>675</v>
      </c>
      <c r="H564" t="s">
        <v>19316</v>
      </c>
      <c r="I564"/>
    </row>
    <row r="565" spans="1:9" x14ac:dyDescent="0.3">
      <c r="A565" t="s">
        <v>8313</v>
      </c>
      <c r="B565" t="s">
        <v>8341</v>
      </c>
      <c r="C565" t="s">
        <v>665</v>
      </c>
      <c r="D565" t="s">
        <v>21917</v>
      </c>
      <c r="G565" t="s">
        <v>21890</v>
      </c>
      <c r="H565" t="s">
        <v>21890</v>
      </c>
      <c r="I565"/>
    </row>
    <row r="566" spans="1:9" x14ac:dyDescent="0.3">
      <c r="A566" t="s">
        <v>8264</v>
      </c>
      <c r="B566" t="s">
        <v>9294</v>
      </c>
      <c r="C566" t="s">
        <v>665</v>
      </c>
      <c r="E566" t="s">
        <v>9295</v>
      </c>
      <c r="G566" t="s">
        <v>676</v>
      </c>
      <c r="H566" t="s">
        <v>21890</v>
      </c>
      <c r="I566"/>
    </row>
    <row r="567" spans="1:9" x14ac:dyDescent="0.3">
      <c r="A567" t="s">
        <v>8285</v>
      </c>
      <c r="B567" t="s">
        <v>9296</v>
      </c>
      <c r="C567" t="s">
        <v>665</v>
      </c>
      <c r="E567" t="s">
        <v>677</v>
      </c>
      <c r="F567" s="10" t="s">
        <v>678</v>
      </c>
      <c r="G567" t="s">
        <v>679</v>
      </c>
      <c r="H567" t="s">
        <v>19317</v>
      </c>
      <c r="I567"/>
    </row>
    <row r="568" spans="1:9" x14ac:dyDescent="0.3">
      <c r="A568" t="s">
        <v>8264</v>
      </c>
      <c r="B568" t="s">
        <v>9297</v>
      </c>
      <c r="C568" t="s">
        <v>665</v>
      </c>
      <c r="E568" t="s">
        <v>9298</v>
      </c>
      <c r="F568" s="10" t="s">
        <v>680</v>
      </c>
      <c r="G568" t="s">
        <v>681</v>
      </c>
      <c r="H568" t="s">
        <v>19318</v>
      </c>
      <c r="I568"/>
    </row>
    <row r="569" spans="1:9" x14ac:dyDescent="0.3">
      <c r="A569" t="s">
        <v>8281</v>
      </c>
      <c r="B569" t="s">
        <v>9299</v>
      </c>
      <c r="C569" t="s">
        <v>665</v>
      </c>
      <c r="E569" t="s">
        <v>9300</v>
      </c>
      <c r="F569" s="10" t="s">
        <v>682</v>
      </c>
      <c r="G569" t="s">
        <v>683</v>
      </c>
      <c r="H569" t="s">
        <v>19319</v>
      </c>
      <c r="I569"/>
    </row>
    <row r="570" spans="1:9" x14ac:dyDescent="0.3">
      <c r="A570" t="s">
        <v>8281</v>
      </c>
      <c r="B570" t="s">
        <v>9301</v>
      </c>
      <c r="C570" t="s">
        <v>665</v>
      </c>
      <c r="D570" t="s">
        <v>665</v>
      </c>
      <c r="E570" t="s">
        <v>9302</v>
      </c>
      <c r="G570" t="s">
        <v>684</v>
      </c>
      <c r="H570" t="s">
        <v>21890</v>
      </c>
      <c r="I570"/>
    </row>
    <row r="571" spans="1:9" x14ac:dyDescent="0.3">
      <c r="A571" t="s">
        <v>8264</v>
      </c>
      <c r="B571" t="s">
        <v>9303</v>
      </c>
      <c r="C571" t="s">
        <v>665</v>
      </c>
      <c r="D571" t="s">
        <v>665</v>
      </c>
      <c r="E571" t="s">
        <v>685</v>
      </c>
      <c r="F571" s="10" t="s">
        <v>686</v>
      </c>
      <c r="G571" t="s">
        <v>687</v>
      </c>
      <c r="H571" t="s">
        <v>19320</v>
      </c>
      <c r="I571"/>
    </row>
    <row r="572" spans="1:9" x14ac:dyDescent="0.3">
      <c r="A572" t="s">
        <v>8285</v>
      </c>
      <c r="B572" t="s">
        <v>9304</v>
      </c>
      <c r="C572" t="s">
        <v>665</v>
      </c>
      <c r="D572" t="s">
        <v>9305</v>
      </c>
      <c r="E572" t="s">
        <v>9306</v>
      </c>
      <c r="F572" s="10" t="s">
        <v>688</v>
      </c>
      <c r="G572" t="s">
        <v>689</v>
      </c>
      <c r="H572" t="s">
        <v>19321</v>
      </c>
      <c r="I572"/>
    </row>
    <row r="573" spans="1:9" x14ac:dyDescent="0.3">
      <c r="A573" t="s">
        <v>8285</v>
      </c>
      <c r="B573" t="s">
        <v>9307</v>
      </c>
      <c r="C573" t="s">
        <v>9308</v>
      </c>
      <c r="E573" t="s">
        <v>9309</v>
      </c>
      <c r="G573" t="s">
        <v>690</v>
      </c>
      <c r="H573" t="s">
        <v>21890</v>
      </c>
      <c r="I573"/>
    </row>
    <row r="574" spans="1:9" x14ac:dyDescent="0.3">
      <c r="A574" t="s">
        <v>8285</v>
      </c>
      <c r="B574" t="s">
        <v>9310</v>
      </c>
      <c r="C574" t="s">
        <v>9308</v>
      </c>
      <c r="D574" t="s">
        <v>9308</v>
      </c>
      <c r="E574" t="s">
        <v>691</v>
      </c>
      <c r="G574" t="s">
        <v>692</v>
      </c>
      <c r="H574" t="s">
        <v>21890</v>
      </c>
      <c r="I574"/>
    </row>
    <row r="575" spans="1:9" x14ac:dyDescent="0.3">
      <c r="A575" t="s">
        <v>8273</v>
      </c>
      <c r="B575" t="s">
        <v>9311</v>
      </c>
      <c r="C575" t="s">
        <v>9308</v>
      </c>
      <c r="E575" t="s">
        <v>9312</v>
      </c>
      <c r="F575" s="10" t="s">
        <v>693</v>
      </c>
      <c r="G575" t="s">
        <v>694</v>
      </c>
      <c r="H575" t="s">
        <v>19322</v>
      </c>
      <c r="I575"/>
    </row>
    <row r="576" spans="1:9" x14ac:dyDescent="0.3">
      <c r="A576" t="s">
        <v>8267</v>
      </c>
      <c r="B576" t="s">
        <v>9313</v>
      </c>
      <c r="C576" t="s">
        <v>9308</v>
      </c>
      <c r="E576" t="s">
        <v>9314</v>
      </c>
      <c r="G576" t="s">
        <v>695</v>
      </c>
      <c r="H576" t="s">
        <v>21890</v>
      </c>
      <c r="I576"/>
    </row>
    <row r="577" spans="1:9" x14ac:dyDescent="0.3">
      <c r="A577" t="s">
        <v>8285</v>
      </c>
      <c r="B577" t="s">
        <v>9315</v>
      </c>
      <c r="C577" t="s">
        <v>9316</v>
      </c>
      <c r="E577" t="s">
        <v>9317</v>
      </c>
      <c r="G577" t="s">
        <v>696</v>
      </c>
      <c r="H577" t="s">
        <v>21890</v>
      </c>
      <c r="I577"/>
    </row>
    <row r="578" spans="1:9" x14ac:dyDescent="0.3">
      <c r="A578" t="s">
        <v>8264</v>
      </c>
      <c r="B578" t="s">
        <v>9318</v>
      </c>
      <c r="C578" t="s">
        <v>9316</v>
      </c>
      <c r="D578" t="s">
        <v>9316</v>
      </c>
      <c r="G578" t="s">
        <v>697</v>
      </c>
      <c r="H578" t="s">
        <v>21890</v>
      </c>
      <c r="I578"/>
    </row>
    <row r="579" spans="1:9" x14ac:dyDescent="0.3">
      <c r="A579" t="s">
        <v>8281</v>
      </c>
      <c r="B579" t="s">
        <v>9319</v>
      </c>
      <c r="C579" t="s">
        <v>9316</v>
      </c>
      <c r="D579" t="s">
        <v>9316</v>
      </c>
      <c r="E579" t="s">
        <v>9320</v>
      </c>
      <c r="G579" t="s">
        <v>698</v>
      </c>
      <c r="H579" t="s">
        <v>21890</v>
      </c>
      <c r="I579"/>
    </row>
    <row r="580" spans="1:9" x14ac:dyDescent="0.3">
      <c r="A580" t="s">
        <v>8267</v>
      </c>
      <c r="B580" t="s">
        <v>9321</v>
      </c>
      <c r="C580" t="s">
        <v>9316</v>
      </c>
      <c r="E580" t="s">
        <v>9322</v>
      </c>
      <c r="G580" t="s">
        <v>21890</v>
      </c>
      <c r="H580" t="s">
        <v>21890</v>
      </c>
      <c r="I580"/>
    </row>
    <row r="581" spans="1:9" x14ac:dyDescent="0.3">
      <c r="A581" t="s">
        <v>8285</v>
      </c>
      <c r="B581" t="s">
        <v>9323</v>
      </c>
      <c r="C581" t="s">
        <v>9316</v>
      </c>
      <c r="D581" t="s">
        <v>9316</v>
      </c>
      <c r="E581" t="s">
        <v>9324</v>
      </c>
      <c r="F581" s="10" t="s">
        <v>699</v>
      </c>
      <c r="G581" t="s">
        <v>700</v>
      </c>
      <c r="H581" t="s">
        <v>19323</v>
      </c>
      <c r="I581"/>
    </row>
    <row r="582" spans="1:9" x14ac:dyDescent="0.3">
      <c r="A582" t="s">
        <v>8267</v>
      </c>
      <c r="B582" t="s">
        <v>9325</v>
      </c>
      <c r="C582" t="s">
        <v>9316</v>
      </c>
      <c r="D582" t="s">
        <v>9316</v>
      </c>
      <c r="E582" t="s">
        <v>701</v>
      </c>
      <c r="G582" t="s">
        <v>21890</v>
      </c>
      <c r="H582" t="s">
        <v>21890</v>
      </c>
      <c r="I582"/>
    </row>
    <row r="583" spans="1:9" x14ac:dyDescent="0.3">
      <c r="A583" t="s">
        <v>8370</v>
      </c>
      <c r="B583" t="s">
        <v>9326</v>
      </c>
      <c r="C583" t="s">
        <v>9316</v>
      </c>
      <c r="D583" t="s">
        <v>9316</v>
      </c>
      <c r="E583" t="s">
        <v>9327</v>
      </c>
      <c r="G583" t="s">
        <v>226</v>
      </c>
      <c r="H583" t="s">
        <v>21890</v>
      </c>
      <c r="I583"/>
    </row>
    <row r="584" spans="1:9" x14ac:dyDescent="0.3">
      <c r="A584" t="s">
        <v>8285</v>
      </c>
      <c r="B584" t="s">
        <v>9328</v>
      </c>
      <c r="C584" t="s">
        <v>9316</v>
      </c>
      <c r="D584" t="s">
        <v>21918</v>
      </c>
      <c r="E584" t="s">
        <v>9329</v>
      </c>
      <c r="F584" s="10" t="s">
        <v>702</v>
      </c>
      <c r="G584" t="s">
        <v>703</v>
      </c>
      <c r="H584" t="s">
        <v>19324</v>
      </c>
      <c r="I584"/>
    </row>
    <row r="585" spans="1:9" x14ac:dyDescent="0.3">
      <c r="A585" t="s">
        <v>8264</v>
      </c>
      <c r="B585" t="s">
        <v>9330</v>
      </c>
      <c r="C585" t="s">
        <v>9316</v>
      </c>
      <c r="D585" t="s">
        <v>9331</v>
      </c>
      <c r="E585" t="s">
        <v>9332</v>
      </c>
      <c r="F585" s="10" t="s">
        <v>704</v>
      </c>
      <c r="G585" t="s">
        <v>705</v>
      </c>
      <c r="H585" t="s">
        <v>19325</v>
      </c>
      <c r="I585"/>
    </row>
    <row r="586" spans="1:9" x14ac:dyDescent="0.3">
      <c r="A586" t="s">
        <v>8264</v>
      </c>
      <c r="B586" t="s">
        <v>9333</v>
      </c>
      <c r="C586" t="s">
        <v>9316</v>
      </c>
      <c r="D586" t="s">
        <v>9334</v>
      </c>
      <c r="E586" t="s">
        <v>9335</v>
      </c>
      <c r="F586" s="10" t="s">
        <v>706</v>
      </c>
      <c r="G586" t="s">
        <v>707</v>
      </c>
      <c r="H586" t="s">
        <v>19326</v>
      </c>
      <c r="I586"/>
    </row>
    <row r="587" spans="1:9" x14ac:dyDescent="0.3">
      <c r="A587" t="s">
        <v>8273</v>
      </c>
      <c r="B587" t="s">
        <v>9336</v>
      </c>
      <c r="C587" t="s">
        <v>9316</v>
      </c>
      <c r="D587" t="s">
        <v>9316</v>
      </c>
      <c r="E587" t="s">
        <v>9327</v>
      </c>
      <c r="F587" s="10" t="s">
        <v>708</v>
      </c>
      <c r="G587" t="s">
        <v>709</v>
      </c>
      <c r="H587" t="s">
        <v>19327</v>
      </c>
      <c r="I587"/>
    </row>
    <row r="588" spans="1:9" x14ac:dyDescent="0.3">
      <c r="A588" t="s">
        <v>8580</v>
      </c>
      <c r="B588" t="s">
        <v>9337</v>
      </c>
      <c r="C588" t="s">
        <v>9316</v>
      </c>
      <c r="D588" t="s">
        <v>9316</v>
      </c>
      <c r="F588" s="10" t="s">
        <v>710</v>
      </c>
      <c r="G588" t="s">
        <v>711</v>
      </c>
      <c r="H588" t="s">
        <v>19328</v>
      </c>
      <c r="I588"/>
    </row>
    <row r="589" spans="1:9" x14ac:dyDescent="0.3">
      <c r="A589" t="s">
        <v>8310</v>
      </c>
      <c r="B589" t="s">
        <v>9338</v>
      </c>
      <c r="C589" t="s">
        <v>9316</v>
      </c>
      <c r="D589" t="s">
        <v>9339</v>
      </c>
      <c r="G589" t="s">
        <v>21890</v>
      </c>
      <c r="H589" t="s">
        <v>21890</v>
      </c>
      <c r="I589"/>
    </row>
    <row r="590" spans="1:9" x14ac:dyDescent="0.3">
      <c r="A590" t="s">
        <v>8281</v>
      </c>
      <c r="B590" t="s">
        <v>9340</v>
      </c>
      <c r="C590" t="s">
        <v>9316</v>
      </c>
      <c r="D590" t="s">
        <v>9316</v>
      </c>
      <c r="E590" t="s">
        <v>9341</v>
      </c>
      <c r="F590" s="10" t="s">
        <v>712</v>
      </c>
      <c r="G590" t="s">
        <v>21890</v>
      </c>
      <c r="H590" t="s">
        <v>19329</v>
      </c>
      <c r="I590"/>
    </row>
    <row r="591" spans="1:9" x14ac:dyDescent="0.3">
      <c r="A591" t="s">
        <v>8281</v>
      </c>
      <c r="B591" t="s">
        <v>9342</v>
      </c>
      <c r="C591" t="s">
        <v>9316</v>
      </c>
      <c r="D591" t="s">
        <v>9316</v>
      </c>
      <c r="E591" t="s">
        <v>713</v>
      </c>
      <c r="F591" s="10" t="s">
        <v>714</v>
      </c>
      <c r="G591" t="s">
        <v>715</v>
      </c>
      <c r="H591" t="s">
        <v>19330</v>
      </c>
      <c r="I591"/>
    </row>
    <row r="592" spans="1:9" x14ac:dyDescent="0.3">
      <c r="A592" t="s">
        <v>8310</v>
      </c>
      <c r="B592" t="s">
        <v>9343</v>
      </c>
      <c r="C592" t="s">
        <v>9316</v>
      </c>
      <c r="D592" t="s">
        <v>9337</v>
      </c>
      <c r="G592" t="s">
        <v>21890</v>
      </c>
      <c r="H592" t="s">
        <v>21890</v>
      </c>
      <c r="I592"/>
    </row>
    <row r="593" spans="1:9" x14ac:dyDescent="0.3">
      <c r="A593" t="s">
        <v>8281</v>
      </c>
      <c r="B593" t="s">
        <v>9344</v>
      </c>
      <c r="C593" t="s">
        <v>8466</v>
      </c>
      <c r="D593" t="s">
        <v>8466</v>
      </c>
      <c r="E593" t="s">
        <v>716</v>
      </c>
      <c r="G593" t="s">
        <v>717</v>
      </c>
      <c r="H593" t="s">
        <v>21890</v>
      </c>
      <c r="I593"/>
    </row>
    <row r="594" spans="1:9" x14ac:dyDescent="0.3">
      <c r="A594" t="s">
        <v>8285</v>
      </c>
      <c r="B594" t="s">
        <v>9345</v>
      </c>
      <c r="C594" t="s">
        <v>8466</v>
      </c>
      <c r="D594" t="s">
        <v>4284</v>
      </c>
      <c r="E594" t="s">
        <v>9346</v>
      </c>
      <c r="G594" t="s">
        <v>21890</v>
      </c>
      <c r="H594" t="s">
        <v>21890</v>
      </c>
      <c r="I594"/>
    </row>
    <row r="595" spans="1:9" x14ac:dyDescent="0.3">
      <c r="A595" t="s">
        <v>8310</v>
      </c>
      <c r="B595" t="s">
        <v>9347</v>
      </c>
      <c r="C595" t="s">
        <v>8466</v>
      </c>
      <c r="D595" t="s">
        <v>8466</v>
      </c>
      <c r="E595" t="s">
        <v>9348</v>
      </c>
      <c r="F595" s="10" t="s">
        <v>718</v>
      </c>
      <c r="G595" t="s">
        <v>719</v>
      </c>
      <c r="H595" t="s">
        <v>19331</v>
      </c>
      <c r="I595"/>
    </row>
    <row r="596" spans="1:9" x14ac:dyDescent="0.3">
      <c r="A596" t="s">
        <v>8273</v>
      </c>
      <c r="B596" t="s">
        <v>9349</v>
      </c>
      <c r="C596" t="s">
        <v>8466</v>
      </c>
      <c r="D596" t="s">
        <v>8466</v>
      </c>
      <c r="E596" t="s">
        <v>9350</v>
      </c>
      <c r="G596" t="s">
        <v>720</v>
      </c>
      <c r="H596" t="s">
        <v>21890</v>
      </c>
      <c r="I596"/>
    </row>
    <row r="597" spans="1:9" x14ac:dyDescent="0.3">
      <c r="A597" t="s">
        <v>8313</v>
      </c>
      <c r="B597" t="s">
        <v>9351</v>
      </c>
      <c r="C597" t="s">
        <v>8466</v>
      </c>
      <c r="E597" t="s">
        <v>9352</v>
      </c>
      <c r="F597" s="10" t="s">
        <v>721</v>
      </c>
      <c r="G597" t="s">
        <v>722</v>
      </c>
      <c r="H597" t="s">
        <v>19332</v>
      </c>
      <c r="I597"/>
    </row>
    <row r="598" spans="1:9" x14ac:dyDescent="0.3">
      <c r="A598" t="s">
        <v>8310</v>
      </c>
      <c r="B598" t="s">
        <v>9353</v>
      </c>
      <c r="C598" t="s">
        <v>8466</v>
      </c>
      <c r="D598" t="s">
        <v>9354</v>
      </c>
      <c r="E598" t="s">
        <v>9355</v>
      </c>
      <c r="F598" s="10" t="s">
        <v>723</v>
      </c>
      <c r="G598" t="s">
        <v>724</v>
      </c>
      <c r="H598" t="s">
        <v>19333</v>
      </c>
      <c r="I598"/>
    </row>
    <row r="599" spans="1:9" x14ac:dyDescent="0.3">
      <c r="A599" t="s">
        <v>8281</v>
      </c>
      <c r="B599" t="s">
        <v>9356</v>
      </c>
      <c r="C599" t="s">
        <v>8466</v>
      </c>
      <c r="D599" t="s">
        <v>9357</v>
      </c>
      <c r="E599" t="s">
        <v>9358</v>
      </c>
      <c r="G599" t="s">
        <v>725</v>
      </c>
      <c r="H599" t="s">
        <v>21890</v>
      </c>
      <c r="I599"/>
    </row>
    <row r="600" spans="1:9" x14ac:dyDescent="0.3">
      <c r="A600" t="s">
        <v>8281</v>
      </c>
      <c r="B600" t="s">
        <v>9359</v>
      </c>
      <c r="C600" t="s">
        <v>8466</v>
      </c>
      <c r="D600" t="s">
        <v>8466</v>
      </c>
      <c r="E600" t="s">
        <v>9360</v>
      </c>
      <c r="F600" s="10" t="s">
        <v>726</v>
      </c>
      <c r="G600" t="s">
        <v>727</v>
      </c>
      <c r="H600" t="s">
        <v>19334</v>
      </c>
      <c r="I600"/>
    </row>
    <row r="601" spans="1:9" x14ac:dyDescent="0.3">
      <c r="A601" t="s">
        <v>8310</v>
      </c>
      <c r="B601" t="s">
        <v>9361</v>
      </c>
      <c r="C601" t="s">
        <v>8466</v>
      </c>
      <c r="D601" t="s">
        <v>9362</v>
      </c>
      <c r="F601" s="10" t="s">
        <v>728</v>
      </c>
      <c r="G601" t="s">
        <v>729</v>
      </c>
      <c r="H601" t="s">
        <v>19335</v>
      </c>
      <c r="I601"/>
    </row>
    <row r="602" spans="1:9" x14ac:dyDescent="0.3">
      <c r="A602" t="s">
        <v>8281</v>
      </c>
      <c r="B602" t="s">
        <v>9363</v>
      </c>
      <c r="C602" t="s">
        <v>8466</v>
      </c>
      <c r="D602" t="s">
        <v>8466</v>
      </c>
      <c r="E602" t="s">
        <v>730</v>
      </c>
      <c r="F602" s="10" t="s">
        <v>731</v>
      </c>
      <c r="G602" t="s">
        <v>732</v>
      </c>
      <c r="H602" t="s">
        <v>19336</v>
      </c>
      <c r="I602"/>
    </row>
    <row r="603" spans="1:9" x14ac:dyDescent="0.3">
      <c r="A603" t="s">
        <v>8285</v>
      </c>
      <c r="B603" t="s">
        <v>9364</v>
      </c>
      <c r="C603" t="s">
        <v>8466</v>
      </c>
      <c r="D603" t="s">
        <v>8466</v>
      </c>
      <c r="E603" t="s">
        <v>733</v>
      </c>
      <c r="G603" t="s">
        <v>734</v>
      </c>
      <c r="H603" t="s">
        <v>21890</v>
      </c>
      <c r="I603"/>
    </row>
    <row r="604" spans="1:9" x14ac:dyDescent="0.3">
      <c r="A604" t="s">
        <v>8310</v>
      </c>
      <c r="B604" t="s">
        <v>9365</v>
      </c>
      <c r="C604" t="s">
        <v>8466</v>
      </c>
      <c r="D604" t="s">
        <v>8466</v>
      </c>
      <c r="E604" t="s">
        <v>9366</v>
      </c>
      <c r="G604" t="s">
        <v>21890</v>
      </c>
      <c r="H604" t="s">
        <v>21890</v>
      </c>
      <c r="I604"/>
    </row>
    <row r="605" spans="1:9" x14ac:dyDescent="0.3">
      <c r="A605" t="s">
        <v>8433</v>
      </c>
      <c r="B605" t="s">
        <v>9367</v>
      </c>
      <c r="C605" t="s">
        <v>8466</v>
      </c>
      <c r="D605" t="s">
        <v>9368</v>
      </c>
      <c r="G605" t="s">
        <v>735</v>
      </c>
      <c r="H605" t="s">
        <v>21890</v>
      </c>
      <c r="I605"/>
    </row>
    <row r="606" spans="1:9" x14ac:dyDescent="0.3">
      <c r="A606" t="s">
        <v>8267</v>
      </c>
      <c r="B606" t="s">
        <v>9369</v>
      </c>
      <c r="C606" t="s">
        <v>962</v>
      </c>
      <c r="E606" t="s">
        <v>9370</v>
      </c>
      <c r="G606" t="s">
        <v>736</v>
      </c>
      <c r="H606" t="s">
        <v>21890</v>
      </c>
      <c r="I606"/>
    </row>
    <row r="607" spans="1:9" x14ac:dyDescent="0.3">
      <c r="A607" t="s">
        <v>8636</v>
      </c>
      <c r="B607" t="s">
        <v>9371</v>
      </c>
      <c r="C607" t="s">
        <v>962</v>
      </c>
      <c r="D607" t="s">
        <v>962</v>
      </c>
      <c r="G607" t="s">
        <v>737</v>
      </c>
      <c r="H607" t="s">
        <v>21890</v>
      </c>
      <c r="I607"/>
    </row>
    <row r="608" spans="1:9" x14ac:dyDescent="0.3">
      <c r="A608" t="s">
        <v>8636</v>
      </c>
      <c r="B608" t="s">
        <v>9372</v>
      </c>
      <c r="C608" t="s">
        <v>962</v>
      </c>
      <c r="D608" t="s">
        <v>962</v>
      </c>
      <c r="G608" t="s">
        <v>737</v>
      </c>
      <c r="H608" t="s">
        <v>21890</v>
      </c>
      <c r="I608"/>
    </row>
    <row r="609" spans="1:9" x14ac:dyDescent="0.3">
      <c r="A609" t="s">
        <v>8267</v>
      </c>
      <c r="B609" t="s">
        <v>9373</v>
      </c>
      <c r="C609" t="s">
        <v>962</v>
      </c>
      <c r="E609" t="s">
        <v>9374</v>
      </c>
      <c r="G609" t="s">
        <v>21890</v>
      </c>
      <c r="H609" t="s">
        <v>21890</v>
      </c>
      <c r="I609"/>
    </row>
    <row r="610" spans="1:9" x14ac:dyDescent="0.3">
      <c r="A610" t="s">
        <v>8267</v>
      </c>
      <c r="B610" t="s">
        <v>9375</v>
      </c>
      <c r="C610" t="s">
        <v>962</v>
      </c>
      <c r="E610" t="s">
        <v>9376</v>
      </c>
      <c r="G610" t="s">
        <v>738</v>
      </c>
      <c r="H610" t="s">
        <v>21890</v>
      </c>
      <c r="I610"/>
    </row>
    <row r="611" spans="1:9" x14ac:dyDescent="0.3">
      <c r="A611" t="s">
        <v>8273</v>
      </c>
      <c r="B611" t="s">
        <v>9377</v>
      </c>
      <c r="C611" t="s">
        <v>962</v>
      </c>
      <c r="D611" t="s">
        <v>962</v>
      </c>
      <c r="E611" t="s">
        <v>739</v>
      </c>
      <c r="F611" s="10" t="s">
        <v>740</v>
      </c>
      <c r="G611" t="s">
        <v>741</v>
      </c>
      <c r="H611" t="s">
        <v>19337</v>
      </c>
      <c r="I611"/>
    </row>
    <row r="612" spans="1:9" x14ac:dyDescent="0.3">
      <c r="A612" t="s">
        <v>8273</v>
      </c>
      <c r="B612" t="s">
        <v>9378</v>
      </c>
      <c r="C612" t="s">
        <v>962</v>
      </c>
      <c r="D612" t="s">
        <v>962</v>
      </c>
      <c r="E612" t="s">
        <v>9379</v>
      </c>
      <c r="F612" s="10" t="s">
        <v>742</v>
      </c>
      <c r="G612" t="s">
        <v>743</v>
      </c>
      <c r="H612" t="s">
        <v>19338</v>
      </c>
      <c r="I612"/>
    </row>
    <row r="613" spans="1:9" x14ac:dyDescent="0.3">
      <c r="A613" t="s">
        <v>8267</v>
      </c>
      <c r="B613" t="s">
        <v>9380</v>
      </c>
      <c r="C613" t="s">
        <v>962</v>
      </c>
      <c r="E613" t="s">
        <v>9381</v>
      </c>
      <c r="G613" t="s">
        <v>21890</v>
      </c>
      <c r="H613" t="s">
        <v>21890</v>
      </c>
      <c r="I613"/>
    </row>
    <row r="614" spans="1:9" x14ac:dyDescent="0.3">
      <c r="A614" t="s">
        <v>8267</v>
      </c>
      <c r="B614" t="s">
        <v>9382</v>
      </c>
      <c r="C614" t="s">
        <v>962</v>
      </c>
      <c r="E614" t="s">
        <v>9383</v>
      </c>
      <c r="G614" t="s">
        <v>21890</v>
      </c>
      <c r="H614" t="s">
        <v>21890</v>
      </c>
      <c r="I614"/>
    </row>
    <row r="615" spans="1:9" x14ac:dyDescent="0.3">
      <c r="A615" t="s">
        <v>8267</v>
      </c>
      <c r="B615" t="s">
        <v>9384</v>
      </c>
      <c r="C615" t="s">
        <v>962</v>
      </c>
      <c r="E615" t="s">
        <v>9385</v>
      </c>
      <c r="G615" t="s">
        <v>21890</v>
      </c>
      <c r="H615" t="s">
        <v>21890</v>
      </c>
      <c r="I615"/>
    </row>
    <row r="616" spans="1:9" x14ac:dyDescent="0.3">
      <c r="A616" t="s">
        <v>8267</v>
      </c>
      <c r="B616" t="s">
        <v>9386</v>
      </c>
      <c r="C616" t="s">
        <v>962</v>
      </c>
      <c r="E616" t="s">
        <v>9387</v>
      </c>
      <c r="G616" t="s">
        <v>21890</v>
      </c>
      <c r="H616" t="s">
        <v>21890</v>
      </c>
      <c r="I616"/>
    </row>
    <row r="617" spans="1:9" x14ac:dyDescent="0.3">
      <c r="A617" t="s">
        <v>8267</v>
      </c>
      <c r="B617" t="s">
        <v>9388</v>
      </c>
      <c r="C617" t="s">
        <v>962</v>
      </c>
      <c r="E617" t="s">
        <v>9389</v>
      </c>
      <c r="G617" t="s">
        <v>21890</v>
      </c>
      <c r="H617" t="s">
        <v>21890</v>
      </c>
      <c r="I617"/>
    </row>
    <row r="618" spans="1:9" x14ac:dyDescent="0.3">
      <c r="A618" t="s">
        <v>8267</v>
      </c>
      <c r="B618" t="s">
        <v>9390</v>
      </c>
      <c r="C618" t="s">
        <v>962</v>
      </c>
      <c r="E618" t="s">
        <v>9391</v>
      </c>
      <c r="G618" t="s">
        <v>21890</v>
      </c>
      <c r="H618" t="s">
        <v>21890</v>
      </c>
      <c r="I618"/>
    </row>
    <row r="619" spans="1:9" x14ac:dyDescent="0.3">
      <c r="A619" t="s">
        <v>8267</v>
      </c>
      <c r="B619" t="s">
        <v>9392</v>
      </c>
      <c r="C619" t="s">
        <v>962</v>
      </c>
      <c r="E619" t="s">
        <v>9393</v>
      </c>
      <c r="G619" t="s">
        <v>21890</v>
      </c>
      <c r="H619" t="s">
        <v>21890</v>
      </c>
      <c r="I619"/>
    </row>
    <row r="620" spans="1:9" x14ac:dyDescent="0.3">
      <c r="A620" t="s">
        <v>8267</v>
      </c>
      <c r="B620" t="s">
        <v>9394</v>
      </c>
      <c r="C620" t="s">
        <v>962</v>
      </c>
      <c r="D620" t="s">
        <v>962</v>
      </c>
      <c r="E620" t="s">
        <v>9395</v>
      </c>
      <c r="G620" t="s">
        <v>21890</v>
      </c>
      <c r="H620" t="s">
        <v>21890</v>
      </c>
      <c r="I620"/>
    </row>
    <row r="621" spans="1:9" x14ac:dyDescent="0.3">
      <c r="A621" t="s">
        <v>8310</v>
      </c>
      <c r="B621" t="s">
        <v>9396</v>
      </c>
      <c r="C621" t="s">
        <v>962</v>
      </c>
      <c r="D621" t="s">
        <v>962</v>
      </c>
      <c r="E621" t="s">
        <v>744</v>
      </c>
      <c r="F621" s="10" t="s">
        <v>745</v>
      </c>
      <c r="G621" t="s">
        <v>746</v>
      </c>
      <c r="H621" t="s">
        <v>19339</v>
      </c>
      <c r="I621"/>
    </row>
    <row r="622" spans="1:9" x14ac:dyDescent="0.3">
      <c r="A622" t="s">
        <v>8580</v>
      </c>
      <c r="B622" t="s">
        <v>9397</v>
      </c>
      <c r="C622" t="s">
        <v>962</v>
      </c>
      <c r="D622" t="s">
        <v>962</v>
      </c>
      <c r="G622" t="s">
        <v>747</v>
      </c>
      <c r="H622" t="s">
        <v>21890</v>
      </c>
      <c r="I622"/>
    </row>
    <row r="623" spans="1:9" x14ac:dyDescent="0.3">
      <c r="A623" t="s">
        <v>8273</v>
      </c>
      <c r="B623" t="s">
        <v>8920</v>
      </c>
      <c r="C623" t="s">
        <v>962</v>
      </c>
      <c r="E623" t="s">
        <v>9398</v>
      </c>
      <c r="F623" s="10" t="s">
        <v>21742</v>
      </c>
      <c r="G623" t="s">
        <v>749</v>
      </c>
      <c r="H623" t="s">
        <v>748</v>
      </c>
      <c r="I623"/>
    </row>
    <row r="624" spans="1:9" x14ac:dyDescent="0.3">
      <c r="A624" t="s">
        <v>8496</v>
      </c>
      <c r="B624" t="s">
        <v>9399</v>
      </c>
      <c r="C624" t="s">
        <v>962</v>
      </c>
      <c r="D624" t="s">
        <v>962</v>
      </c>
      <c r="E624" t="s">
        <v>750</v>
      </c>
      <c r="F624" s="10" t="s">
        <v>751</v>
      </c>
      <c r="G624" t="s">
        <v>752</v>
      </c>
      <c r="H624" t="s">
        <v>19340</v>
      </c>
      <c r="I624"/>
    </row>
    <row r="625" spans="1:9" x14ac:dyDescent="0.3">
      <c r="A625" t="s">
        <v>8310</v>
      </c>
      <c r="B625" t="s">
        <v>9400</v>
      </c>
      <c r="C625" t="s">
        <v>962</v>
      </c>
      <c r="D625" t="s">
        <v>962</v>
      </c>
      <c r="E625" t="s">
        <v>9401</v>
      </c>
      <c r="F625" s="10" t="s">
        <v>753</v>
      </c>
      <c r="G625" t="s">
        <v>754</v>
      </c>
      <c r="H625" t="s">
        <v>19341</v>
      </c>
      <c r="I625"/>
    </row>
    <row r="626" spans="1:9" x14ac:dyDescent="0.3">
      <c r="A626" t="s">
        <v>8281</v>
      </c>
      <c r="B626" t="s">
        <v>9402</v>
      </c>
      <c r="C626" t="s">
        <v>962</v>
      </c>
      <c r="D626" t="s">
        <v>962</v>
      </c>
      <c r="E626" t="s">
        <v>755</v>
      </c>
      <c r="G626" t="s">
        <v>756</v>
      </c>
      <c r="H626" t="s">
        <v>21890</v>
      </c>
      <c r="I626"/>
    </row>
    <row r="627" spans="1:9" x14ac:dyDescent="0.3">
      <c r="A627" t="s">
        <v>8273</v>
      </c>
      <c r="B627" t="s">
        <v>9403</v>
      </c>
      <c r="C627" t="s">
        <v>962</v>
      </c>
      <c r="D627" t="s">
        <v>962</v>
      </c>
      <c r="E627" t="s">
        <v>757</v>
      </c>
      <c r="F627" s="10" t="s">
        <v>758</v>
      </c>
      <c r="G627" t="s">
        <v>759</v>
      </c>
      <c r="H627" t="s">
        <v>19342</v>
      </c>
      <c r="I627"/>
    </row>
    <row r="628" spans="1:9" x14ac:dyDescent="0.3">
      <c r="A628" t="s">
        <v>8273</v>
      </c>
      <c r="B628" t="s">
        <v>9404</v>
      </c>
      <c r="C628" t="s">
        <v>962</v>
      </c>
      <c r="D628" t="s">
        <v>962</v>
      </c>
      <c r="E628" t="s">
        <v>760</v>
      </c>
      <c r="F628" s="10" t="s">
        <v>761</v>
      </c>
      <c r="G628" t="s">
        <v>762</v>
      </c>
      <c r="H628" t="s">
        <v>19343</v>
      </c>
      <c r="I628"/>
    </row>
    <row r="629" spans="1:9" x14ac:dyDescent="0.3">
      <c r="A629" t="s">
        <v>8273</v>
      </c>
      <c r="B629" t="s">
        <v>9405</v>
      </c>
      <c r="C629" t="s">
        <v>962</v>
      </c>
      <c r="D629" t="s">
        <v>962</v>
      </c>
      <c r="E629" t="s">
        <v>763</v>
      </c>
      <c r="F629" s="10" t="s">
        <v>764</v>
      </c>
      <c r="G629" t="s">
        <v>765</v>
      </c>
      <c r="H629" t="s">
        <v>19344</v>
      </c>
      <c r="I629"/>
    </row>
    <row r="630" spans="1:9" x14ac:dyDescent="0.3">
      <c r="A630" t="s">
        <v>8267</v>
      </c>
      <c r="B630" t="s">
        <v>9406</v>
      </c>
      <c r="C630" t="s">
        <v>962</v>
      </c>
      <c r="E630" t="s">
        <v>9407</v>
      </c>
      <c r="G630" t="s">
        <v>766</v>
      </c>
      <c r="H630" t="s">
        <v>21890</v>
      </c>
      <c r="I630"/>
    </row>
    <row r="631" spans="1:9" x14ac:dyDescent="0.3">
      <c r="A631" t="s">
        <v>8273</v>
      </c>
      <c r="B631" t="s">
        <v>9408</v>
      </c>
      <c r="C631" t="s">
        <v>962</v>
      </c>
      <c r="D631" t="s">
        <v>962</v>
      </c>
      <c r="E631" t="s">
        <v>9409</v>
      </c>
      <c r="F631" s="10" t="s">
        <v>767</v>
      </c>
      <c r="G631" t="s">
        <v>768</v>
      </c>
      <c r="H631" t="s">
        <v>19345</v>
      </c>
      <c r="I631"/>
    </row>
    <row r="632" spans="1:9" x14ac:dyDescent="0.3">
      <c r="A632" t="s">
        <v>8273</v>
      </c>
      <c r="B632" t="s">
        <v>9410</v>
      </c>
      <c r="C632" t="s">
        <v>962</v>
      </c>
      <c r="D632" t="s">
        <v>962</v>
      </c>
      <c r="E632" t="s">
        <v>9411</v>
      </c>
      <c r="F632" s="10" t="s">
        <v>767</v>
      </c>
      <c r="G632" t="s">
        <v>768</v>
      </c>
      <c r="H632" t="s">
        <v>19345</v>
      </c>
      <c r="I632"/>
    </row>
    <row r="633" spans="1:9" x14ac:dyDescent="0.3">
      <c r="A633" t="s">
        <v>8273</v>
      </c>
      <c r="B633" t="s">
        <v>9412</v>
      </c>
      <c r="C633" t="s">
        <v>962</v>
      </c>
      <c r="E633" t="s">
        <v>9413</v>
      </c>
      <c r="F633" s="10" t="s">
        <v>769</v>
      </c>
      <c r="G633" t="s">
        <v>770</v>
      </c>
      <c r="H633" t="s">
        <v>19346</v>
      </c>
      <c r="I633"/>
    </row>
    <row r="634" spans="1:9" x14ac:dyDescent="0.3">
      <c r="A634" t="s">
        <v>8310</v>
      </c>
      <c r="B634" t="s">
        <v>9414</v>
      </c>
      <c r="C634" t="s">
        <v>962</v>
      </c>
      <c r="E634" t="s">
        <v>9415</v>
      </c>
      <c r="F634" s="10" t="s">
        <v>771</v>
      </c>
      <c r="G634" t="s">
        <v>772</v>
      </c>
      <c r="H634" t="s">
        <v>19347</v>
      </c>
      <c r="I634"/>
    </row>
    <row r="635" spans="1:9" x14ac:dyDescent="0.3">
      <c r="A635" t="s">
        <v>8273</v>
      </c>
      <c r="B635" t="s">
        <v>9416</v>
      </c>
      <c r="C635" t="s">
        <v>962</v>
      </c>
      <c r="E635" t="s">
        <v>9417</v>
      </c>
      <c r="F635" s="10" t="s">
        <v>773</v>
      </c>
      <c r="G635" t="s">
        <v>774</v>
      </c>
      <c r="H635" t="s">
        <v>19348</v>
      </c>
      <c r="I635"/>
    </row>
    <row r="636" spans="1:9" x14ac:dyDescent="0.3">
      <c r="A636" t="s">
        <v>8267</v>
      </c>
      <c r="B636" t="s">
        <v>9418</v>
      </c>
      <c r="C636" t="s">
        <v>962</v>
      </c>
      <c r="E636" t="s">
        <v>9419</v>
      </c>
      <c r="G636" t="s">
        <v>21890</v>
      </c>
      <c r="H636" t="s">
        <v>21890</v>
      </c>
      <c r="I636"/>
    </row>
    <row r="637" spans="1:9" x14ac:dyDescent="0.3">
      <c r="A637" t="s">
        <v>8267</v>
      </c>
      <c r="B637" t="s">
        <v>9420</v>
      </c>
      <c r="C637" t="s">
        <v>962</v>
      </c>
      <c r="E637" t="s">
        <v>9421</v>
      </c>
      <c r="G637" t="s">
        <v>21890</v>
      </c>
      <c r="H637" t="s">
        <v>21890</v>
      </c>
      <c r="I637"/>
    </row>
    <row r="638" spans="1:9" x14ac:dyDescent="0.3">
      <c r="A638" t="s">
        <v>8267</v>
      </c>
      <c r="B638" t="s">
        <v>9422</v>
      </c>
      <c r="C638" t="s">
        <v>962</v>
      </c>
      <c r="E638" t="s">
        <v>9423</v>
      </c>
      <c r="G638" t="s">
        <v>21890</v>
      </c>
      <c r="H638" t="s">
        <v>21890</v>
      </c>
      <c r="I638"/>
    </row>
    <row r="639" spans="1:9" x14ac:dyDescent="0.3">
      <c r="A639" t="s">
        <v>8267</v>
      </c>
      <c r="B639" t="s">
        <v>9424</v>
      </c>
      <c r="C639" t="s">
        <v>962</v>
      </c>
      <c r="E639" t="s">
        <v>9425</v>
      </c>
      <c r="G639" t="s">
        <v>21890</v>
      </c>
      <c r="H639" t="s">
        <v>21890</v>
      </c>
      <c r="I639"/>
    </row>
    <row r="640" spans="1:9" x14ac:dyDescent="0.3">
      <c r="A640" t="s">
        <v>8267</v>
      </c>
      <c r="B640" t="s">
        <v>9426</v>
      </c>
      <c r="C640" t="s">
        <v>962</v>
      </c>
      <c r="E640" t="s">
        <v>9427</v>
      </c>
      <c r="G640" t="s">
        <v>21890</v>
      </c>
      <c r="H640" t="s">
        <v>21890</v>
      </c>
      <c r="I640"/>
    </row>
    <row r="641" spans="1:9" x14ac:dyDescent="0.3">
      <c r="A641" t="s">
        <v>8267</v>
      </c>
      <c r="B641" t="s">
        <v>9428</v>
      </c>
      <c r="C641" t="s">
        <v>962</v>
      </c>
      <c r="E641" t="s">
        <v>9429</v>
      </c>
      <c r="G641" t="s">
        <v>21890</v>
      </c>
      <c r="H641" t="s">
        <v>21890</v>
      </c>
      <c r="I641"/>
    </row>
    <row r="642" spans="1:9" x14ac:dyDescent="0.3">
      <c r="A642" t="s">
        <v>8267</v>
      </c>
      <c r="B642" t="s">
        <v>9430</v>
      </c>
      <c r="C642" t="s">
        <v>962</v>
      </c>
      <c r="E642" t="s">
        <v>9419</v>
      </c>
      <c r="G642" t="s">
        <v>21890</v>
      </c>
      <c r="H642" t="s">
        <v>21890</v>
      </c>
      <c r="I642"/>
    </row>
    <row r="643" spans="1:9" x14ac:dyDescent="0.3">
      <c r="A643" t="s">
        <v>8267</v>
      </c>
      <c r="B643" t="s">
        <v>9431</v>
      </c>
      <c r="C643" t="s">
        <v>962</v>
      </c>
      <c r="E643" t="s">
        <v>9432</v>
      </c>
      <c r="G643" t="s">
        <v>21890</v>
      </c>
      <c r="H643" t="s">
        <v>21890</v>
      </c>
      <c r="I643"/>
    </row>
    <row r="644" spans="1:9" x14ac:dyDescent="0.3">
      <c r="A644" t="s">
        <v>8267</v>
      </c>
      <c r="B644" t="s">
        <v>9433</v>
      </c>
      <c r="C644" t="s">
        <v>962</v>
      </c>
      <c r="E644" t="s">
        <v>9434</v>
      </c>
      <c r="G644" t="s">
        <v>21890</v>
      </c>
      <c r="H644" t="s">
        <v>21890</v>
      </c>
      <c r="I644"/>
    </row>
    <row r="645" spans="1:9" x14ac:dyDescent="0.3">
      <c r="A645" t="s">
        <v>8267</v>
      </c>
      <c r="B645" t="s">
        <v>9435</v>
      </c>
      <c r="C645" t="s">
        <v>962</v>
      </c>
      <c r="E645" t="s">
        <v>9436</v>
      </c>
      <c r="G645" t="s">
        <v>21890</v>
      </c>
      <c r="H645" t="s">
        <v>21890</v>
      </c>
      <c r="I645"/>
    </row>
    <row r="646" spans="1:9" x14ac:dyDescent="0.3">
      <c r="A646" t="s">
        <v>8267</v>
      </c>
      <c r="B646" t="s">
        <v>9437</v>
      </c>
      <c r="C646" t="s">
        <v>962</v>
      </c>
      <c r="E646" t="s">
        <v>9438</v>
      </c>
      <c r="G646" t="s">
        <v>21890</v>
      </c>
      <c r="H646" t="s">
        <v>21890</v>
      </c>
      <c r="I646"/>
    </row>
    <row r="647" spans="1:9" x14ac:dyDescent="0.3">
      <c r="A647" t="s">
        <v>8267</v>
      </c>
      <c r="B647" t="s">
        <v>9439</v>
      </c>
      <c r="C647" t="s">
        <v>962</v>
      </c>
      <c r="E647" t="s">
        <v>9387</v>
      </c>
      <c r="G647" t="s">
        <v>21890</v>
      </c>
      <c r="H647" t="s">
        <v>21890</v>
      </c>
      <c r="I647"/>
    </row>
    <row r="648" spans="1:9" x14ac:dyDescent="0.3">
      <c r="A648" t="s">
        <v>8267</v>
      </c>
      <c r="B648" t="s">
        <v>9440</v>
      </c>
      <c r="C648" t="s">
        <v>962</v>
      </c>
      <c r="E648" t="s">
        <v>9387</v>
      </c>
      <c r="G648" t="s">
        <v>21890</v>
      </c>
      <c r="H648" t="s">
        <v>21890</v>
      </c>
      <c r="I648"/>
    </row>
    <row r="649" spans="1:9" x14ac:dyDescent="0.3">
      <c r="A649" t="s">
        <v>8267</v>
      </c>
      <c r="B649" t="s">
        <v>9441</v>
      </c>
      <c r="C649" t="s">
        <v>962</v>
      </c>
      <c r="E649" t="s">
        <v>9442</v>
      </c>
      <c r="G649" t="s">
        <v>21890</v>
      </c>
      <c r="H649" t="s">
        <v>21890</v>
      </c>
      <c r="I649"/>
    </row>
    <row r="650" spans="1:9" x14ac:dyDescent="0.3">
      <c r="A650" t="s">
        <v>8267</v>
      </c>
      <c r="B650" t="s">
        <v>9443</v>
      </c>
      <c r="C650" t="s">
        <v>962</v>
      </c>
      <c r="E650" t="s">
        <v>9444</v>
      </c>
      <c r="G650" t="s">
        <v>21890</v>
      </c>
      <c r="H650" t="s">
        <v>21890</v>
      </c>
      <c r="I650"/>
    </row>
    <row r="651" spans="1:9" x14ac:dyDescent="0.3">
      <c r="A651" t="s">
        <v>8267</v>
      </c>
      <c r="B651" t="s">
        <v>9445</v>
      </c>
      <c r="C651" t="s">
        <v>962</v>
      </c>
      <c r="E651" t="s">
        <v>9446</v>
      </c>
      <c r="G651" t="s">
        <v>21890</v>
      </c>
      <c r="H651" t="s">
        <v>21890</v>
      </c>
      <c r="I651"/>
    </row>
    <row r="652" spans="1:9" x14ac:dyDescent="0.3">
      <c r="A652" t="s">
        <v>8267</v>
      </c>
      <c r="B652" t="s">
        <v>9447</v>
      </c>
      <c r="C652" t="s">
        <v>962</v>
      </c>
      <c r="E652" t="s">
        <v>9448</v>
      </c>
      <c r="G652" t="s">
        <v>21890</v>
      </c>
      <c r="H652" t="s">
        <v>21890</v>
      </c>
      <c r="I652"/>
    </row>
    <row r="653" spans="1:9" x14ac:dyDescent="0.3">
      <c r="A653" t="s">
        <v>8267</v>
      </c>
      <c r="B653" t="s">
        <v>9449</v>
      </c>
      <c r="C653" t="s">
        <v>962</v>
      </c>
      <c r="E653" t="s">
        <v>9450</v>
      </c>
      <c r="G653" t="s">
        <v>21890</v>
      </c>
      <c r="H653" t="s">
        <v>21890</v>
      </c>
      <c r="I653"/>
    </row>
    <row r="654" spans="1:9" x14ac:dyDescent="0.3">
      <c r="A654" t="s">
        <v>8267</v>
      </c>
      <c r="B654" t="s">
        <v>9451</v>
      </c>
      <c r="C654" t="s">
        <v>962</v>
      </c>
      <c r="E654" t="s">
        <v>9452</v>
      </c>
      <c r="G654" t="s">
        <v>21890</v>
      </c>
      <c r="H654" t="s">
        <v>21890</v>
      </c>
      <c r="I654"/>
    </row>
    <row r="655" spans="1:9" x14ac:dyDescent="0.3">
      <c r="A655" t="s">
        <v>8267</v>
      </c>
      <c r="B655" t="s">
        <v>9453</v>
      </c>
      <c r="C655" t="s">
        <v>962</v>
      </c>
      <c r="E655" t="s">
        <v>9454</v>
      </c>
      <c r="G655" t="s">
        <v>21890</v>
      </c>
      <c r="H655" t="s">
        <v>21890</v>
      </c>
      <c r="I655"/>
    </row>
    <row r="656" spans="1:9" x14ac:dyDescent="0.3">
      <c r="A656" t="s">
        <v>8267</v>
      </c>
      <c r="B656" t="s">
        <v>9455</v>
      </c>
      <c r="C656" t="s">
        <v>962</v>
      </c>
      <c r="E656" t="s">
        <v>9456</v>
      </c>
      <c r="G656" t="s">
        <v>21890</v>
      </c>
      <c r="H656" t="s">
        <v>21890</v>
      </c>
      <c r="I656"/>
    </row>
    <row r="657" spans="1:9" x14ac:dyDescent="0.3">
      <c r="A657" t="s">
        <v>8267</v>
      </c>
      <c r="B657" t="s">
        <v>9457</v>
      </c>
      <c r="C657" t="s">
        <v>962</v>
      </c>
      <c r="E657" t="s">
        <v>9458</v>
      </c>
      <c r="G657" t="s">
        <v>21890</v>
      </c>
      <c r="H657" t="s">
        <v>21890</v>
      </c>
      <c r="I657"/>
    </row>
    <row r="658" spans="1:9" x14ac:dyDescent="0.3">
      <c r="A658" t="s">
        <v>8267</v>
      </c>
      <c r="B658" t="s">
        <v>9459</v>
      </c>
      <c r="C658" t="s">
        <v>962</v>
      </c>
      <c r="E658" t="s">
        <v>9387</v>
      </c>
      <c r="G658" t="s">
        <v>21890</v>
      </c>
      <c r="H658" t="s">
        <v>21890</v>
      </c>
      <c r="I658"/>
    </row>
    <row r="659" spans="1:9" x14ac:dyDescent="0.3">
      <c r="A659" t="s">
        <v>8267</v>
      </c>
      <c r="B659" t="s">
        <v>9460</v>
      </c>
      <c r="C659" t="s">
        <v>962</v>
      </c>
      <c r="E659" t="s">
        <v>9461</v>
      </c>
      <c r="G659" t="s">
        <v>21890</v>
      </c>
      <c r="H659" t="s">
        <v>21890</v>
      </c>
      <c r="I659"/>
    </row>
    <row r="660" spans="1:9" x14ac:dyDescent="0.3">
      <c r="A660" t="s">
        <v>8267</v>
      </c>
      <c r="B660" t="s">
        <v>9462</v>
      </c>
      <c r="C660" t="s">
        <v>962</v>
      </c>
      <c r="E660" t="s">
        <v>9463</v>
      </c>
      <c r="G660" t="s">
        <v>21890</v>
      </c>
      <c r="H660" t="s">
        <v>21890</v>
      </c>
      <c r="I660"/>
    </row>
    <row r="661" spans="1:9" x14ac:dyDescent="0.3">
      <c r="A661" t="s">
        <v>8267</v>
      </c>
      <c r="B661" t="s">
        <v>9464</v>
      </c>
      <c r="C661" t="s">
        <v>962</v>
      </c>
      <c r="E661" t="s">
        <v>9465</v>
      </c>
      <c r="G661" t="s">
        <v>21890</v>
      </c>
      <c r="H661" t="s">
        <v>21890</v>
      </c>
      <c r="I661"/>
    </row>
    <row r="662" spans="1:9" x14ac:dyDescent="0.3">
      <c r="A662" t="s">
        <v>8267</v>
      </c>
      <c r="B662" t="s">
        <v>9466</v>
      </c>
      <c r="C662" t="s">
        <v>962</v>
      </c>
      <c r="E662" t="s">
        <v>9467</v>
      </c>
      <c r="G662" t="s">
        <v>21890</v>
      </c>
      <c r="H662" t="s">
        <v>21890</v>
      </c>
      <c r="I662"/>
    </row>
    <row r="663" spans="1:9" x14ac:dyDescent="0.3">
      <c r="A663" t="s">
        <v>8267</v>
      </c>
      <c r="B663" t="s">
        <v>9468</v>
      </c>
      <c r="C663" t="s">
        <v>962</v>
      </c>
      <c r="E663" t="s">
        <v>9469</v>
      </c>
      <c r="G663" t="s">
        <v>21890</v>
      </c>
      <c r="H663" t="s">
        <v>21890</v>
      </c>
      <c r="I663"/>
    </row>
    <row r="664" spans="1:9" x14ac:dyDescent="0.3">
      <c r="A664" t="s">
        <v>8267</v>
      </c>
      <c r="B664" t="s">
        <v>9470</v>
      </c>
      <c r="C664" t="s">
        <v>962</v>
      </c>
      <c r="E664" t="s">
        <v>9471</v>
      </c>
      <c r="G664" t="s">
        <v>21890</v>
      </c>
      <c r="H664" t="s">
        <v>21890</v>
      </c>
      <c r="I664"/>
    </row>
    <row r="665" spans="1:9" x14ac:dyDescent="0.3">
      <c r="A665" t="s">
        <v>8267</v>
      </c>
      <c r="B665" t="s">
        <v>9472</v>
      </c>
      <c r="C665" t="s">
        <v>962</v>
      </c>
      <c r="E665" t="s">
        <v>9473</v>
      </c>
      <c r="G665" t="s">
        <v>21890</v>
      </c>
      <c r="H665" t="s">
        <v>21890</v>
      </c>
      <c r="I665"/>
    </row>
    <row r="666" spans="1:9" x14ac:dyDescent="0.3">
      <c r="A666" t="s">
        <v>8267</v>
      </c>
      <c r="B666" t="s">
        <v>9474</v>
      </c>
      <c r="C666" t="s">
        <v>962</v>
      </c>
      <c r="E666" t="s">
        <v>9475</v>
      </c>
      <c r="G666" t="s">
        <v>21890</v>
      </c>
      <c r="H666" t="s">
        <v>21890</v>
      </c>
      <c r="I666"/>
    </row>
    <row r="667" spans="1:9" x14ac:dyDescent="0.3">
      <c r="A667" t="s">
        <v>8267</v>
      </c>
      <c r="B667" t="s">
        <v>9476</v>
      </c>
      <c r="C667" t="s">
        <v>962</v>
      </c>
      <c r="E667" t="s">
        <v>9387</v>
      </c>
      <c r="G667" t="s">
        <v>21890</v>
      </c>
      <c r="H667" t="s">
        <v>21890</v>
      </c>
      <c r="I667"/>
    </row>
    <row r="668" spans="1:9" x14ac:dyDescent="0.3">
      <c r="A668" t="s">
        <v>8496</v>
      </c>
      <c r="B668" t="s">
        <v>9477</v>
      </c>
      <c r="C668" t="s">
        <v>962</v>
      </c>
      <c r="E668" t="s">
        <v>9478</v>
      </c>
      <c r="F668" s="10" t="s">
        <v>775</v>
      </c>
      <c r="G668" t="s">
        <v>776</v>
      </c>
      <c r="H668" t="s">
        <v>19349</v>
      </c>
      <c r="I668"/>
    </row>
    <row r="669" spans="1:9" x14ac:dyDescent="0.3">
      <c r="A669" t="s">
        <v>8273</v>
      </c>
      <c r="B669" t="s">
        <v>9479</v>
      </c>
      <c r="C669" t="s">
        <v>962</v>
      </c>
      <c r="D669" t="s">
        <v>962</v>
      </c>
      <c r="E669" t="s">
        <v>9480</v>
      </c>
      <c r="G669" t="s">
        <v>777</v>
      </c>
      <c r="H669" t="s">
        <v>21890</v>
      </c>
      <c r="I669"/>
    </row>
    <row r="670" spans="1:9" x14ac:dyDescent="0.3">
      <c r="A670" t="s">
        <v>8273</v>
      </c>
      <c r="B670" t="s">
        <v>9481</v>
      </c>
      <c r="C670" t="s">
        <v>962</v>
      </c>
      <c r="D670" t="s">
        <v>962</v>
      </c>
      <c r="E670" t="s">
        <v>9482</v>
      </c>
      <c r="F670" s="10" t="s">
        <v>778</v>
      </c>
      <c r="G670" t="s">
        <v>779</v>
      </c>
      <c r="H670" t="s">
        <v>19350</v>
      </c>
      <c r="I670"/>
    </row>
    <row r="671" spans="1:9" x14ac:dyDescent="0.3">
      <c r="A671" t="s">
        <v>8273</v>
      </c>
      <c r="B671" t="s">
        <v>9483</v>
      </c>
      <c r="C671" t="s">
        <v>962</v>
      </c>
      <c r="D671" t="s">
        <v>962</v>
      </c>
      <c r="E671" t="s">
        <v>9484</v>
      </c>
      <c r="F671" s="10" t="s">
        <v>780</v>
      </c>
      <c r="G671" t="s">
        <v>781</v>
      </c>
      <c r="H671" t="s">
        <v>19351</v>
      </c>
      <c r="I671"/>
    </row>
    <row r="672" spans="1:9" x14ac:dyDescent="0.3">
      <c r="A672" t="s">
        <v>8273</v>
      </c>
      <c r="B672" t="s">
        <v>9485</v>
      </c>
      <c r="C672" t="s">
        <v>962</v>
      </c>
      <c r="D672" t="s">
        <v>962</v>
      </c>
      <c r="E672" t="s">
        <v>9486</v>
      </c>
      <c r="F672" s="10" t="s">
        <v>782</v>
      </c>
      <c r="G672" t="s">
        <v>783</v>
      </c>
      <c r="H672" t="s">
        <v>19352</v>
      </c>
      <c r="I672"/>
    </row>
    <row r="673" spans="1:9" x14ac:dyDescent="0.3">
      <c r="A673" t="s">
        <v>8273</v>
      </c>
      <c r="B673" t="s">
        <v>9487</v>
      </c>
      <c r="C673" t="s">
        <v>962</v>
      </c>
      <c r="D673" t="s">
        <v>962</v>
      </c>
      <c r="E673" t="s">
        <v>784</v>
      </c>
      <c r="F673" s="10" t="s">
        <v>785</v>
      </c>
      <c r="G673" t="s">
        <v>786</v>
      </c>
      <c r="H673" t="s">
        <v>19353</v>
      </c>
      <c r="I673"/>
    </row>
    <row r="674" spans="1:9" x14ac:dyDescent="0.3">
      <c r="A674" t="s">
        <v>8273</v>
      </c>
      <c r="B674" t="s">
        <v>9488</v>
      </c>
      <c r="C674" t="s">
        <v>962</v>
      </c>
      <c r="D674" t="s">
        <v>962</v>
      </c>
      <c r="E674" t="s">
        <v>9489</v>
      </c>
      <c r="F674" s="10" t="s">
        <v>787</v>
      </c>
      <c r="G674" t="s">
        <v>788</v>
      </c>
      <c r="H674" t="s">
        <v>19354</v>
      </c>
      <c r="I674"/>
    </row>
    <row r="675" spans="1:9" x14ac:dyDescent="0.3">
      <c r="A675" t="s">
        <v>8496</v>
      </c>
      <c r="B675" t="s">
        <v>9490</v>
      </c>
      <c r="C675" t="s">
        <v>962</v>
      </c>
      <c r="D675" t="s">
        <v>962</v>
      </c>
      <c r="E675" t="s">
        <v>9491</v>
      </c>
      <c r="F675" s="10" t="s">
        <v>789</v>
      </c>
      <c r="G675" t="s">
        <v>790</v>
      </c>
      <c r="H675" t="s">
        <v>19355</v>
      </c>
      <c r="I675"/>
    </row>
    <row r="676" spans="1:9" x14ac:dyDescent="0.3">
      <c r="A676" t="s">
        <v>8273</v>
      </c>
      <c r="B676" t="s">
        <v>9492</v>
      </c>
      <c r="C676" t="s">
        <v>962</v>
      </c>
      <c r="D676" t="s">
        <v>962</v>
      </c>
      <c r="E676" t="s">
        <v>9493</v>
      </c>
      <c r="F676" s="10" t="s">
        <v>791</v>
      </c>
      <c r="G676" t="s">
        <v>792</v>
      </c>
      <c r="H676" t="s">
        <v>19356</v>
      </c>
      <c r="I676"/>
    </row>
    <row r="677" spans="1:9" x14ac:dyDescent="0.3">
      <c r="A677" t="s">
        <v>8273</v>
      </c>
      <c r="B677" t="s">
        <v>9494</v>
      </c>
      <c r="C677" t="s">
        <v>962</v>
      </c>
      <c r="D677" t="s">
        <v>962</v>
      </c>
      <c r="E677" t="s">
        <v>793</v>
      </c>
      <c r="F677" s="10" t="s">
        <v>794</v>
      </c>
      <c r="G677" t="s">
        <v>795</v>
      </c>
      <c r="H677" t="s">
        <v>19357</v>
      </c>
      <c r="I677"/>
    </row>
    <row r="678" spans="1:9" x14ac:dyDescent="0.3">
      <c r="A678" t="s">
        <v>8273</v>
      </c>
      <c r="B678" t="s">
        <v>9495</v>
      </c>
      <c r="C678" t="s">
        <v>962</v>
      </c>
      <c r="D678" t="s">
        <v>962</v>
      </c>
      <c r="E678" t="s">
        <v>796</v>
      </c>
      <c r="F678" s="10" t="s">
        <v>797</v>
      </c>
      <c r="G678" t="s">
        <v>798</v>
      </c>
      <c r="H678" t="s">
        <v>19358</v>
      </c>
      <c r="I678"/>
    </row>
    <row r="679" spans="1:9" x14ac:dyDescent="0.3">
      <c r="A679" t="s">
        <v>8273</v>
      </c>
      <c r="B679" t="s">
        <v>9496</v>
      </c>
      <c r="C679" t="s">
        <v>962</v>
      </c>
      <c r="D679" t="s">
        <v>962</v>
      </c>
      <c r="E679" t="s">
        <v>9497</v>
      </c>
      <c r="F679" s="10" t="s">
        <v>799</v>
      </c>
      <c r="G679" t="s">
        <v>800</v>
      </c>
      <c r="H679" t="s">
        <v>19359</v>
      </c>
      <c r="I679"/>
    </row>
    <row r="680" spans="1:9" x14ac:dyDescent="0.3">
      <c r="A680" t="s">
        <v>8273</v>
      </c>
      <c r="B680" t="s">
        <v>9498</v>
      </c>
      <c r="C680" t="s">
        <v>962</v>
      </c>
      <c r="D680" t="s">
        <v>962</v>
      </c>
      <c r="E680" t="s">
        <v>9499</v>
      </c>
      <c r="F680" s="10" t="s">
        <v>801</v>
      </c>
      <c r="G680" t="s">
        <v>802</v>
      </c>
      <c r="H680" t="s">
        <v>19360</v>
      </c>
      <c r="I680"/>
    </row>
    <row r="681" spans="1:9" x14ac:dyDescent="0.3">
      <c r="A681" t="s">
        <v>8273</v>
      </c>
      <c r="B681" t="s">
        <v>9500</v>
      </c>
      <c r="C681" t="s">
        <v>962</v>
      </c>
      <c r="D681" t="s">
        <v>962</v>
      </c>
      <c r="E681" t="s">
        <v>803</v>
      </c>
      <c r="F681" s="10" t="s">
        <v>804</v>
      </c>
      <c r="G681" t="s">
        <v>805</v>
      </c>
      <c r="H681" t="s">
        <v>19361</v>
      </c>
      <c r="I681"/>
    </row>
    <row r="682" spans="1:9" x14ac:dyDescent="0.3">
      <c r="A682" t="s">
        <v>8496</v>
      </c>
      <c r="B682" t="s">
        <v>9501</v>
      </c>
      <c r="C682" t="s">
        <v>962</v>
      </c>
      <c r="D682" t="s">
        <v>962</v>
      </c>
      <c r="E682" t="s">
        <v>806</v>
      </c>
      <c r="F682" s="10" t="s">
        <v>807</v>
      </c>
      <c r="G682" t="s">
        <v>808</v>
      </c>
      <c r="H682" t="s">
        <v>19362</v>
      </c>
      <c r="I682"/>
    </row>
    <row r="683" spans="1:9" x14ac:dyDescent="0.3">
      <c r="A683" t="s">
        <v>8273</v>
      </c>
      <c r="B683" t="s">
        <v>9502</v>
      </c>
      <c r="C683" t="s">
        <v>962</v>
      </c>
      <c r="D683" t="s">
        <v>962</v>
      </c>
      <c r="E683" t="s">
        <v>9503</v>
      </c>
      <c r="F683" s="10" t="s">
        <v>809</v>
      </c>
      <c r="G683" t="s">
        <v>810</v>
      </c>
      <c r="H683" t="s">
        <v>19363</v>
      </c>
      <c r="I683"/>
    </row>
    <row r="684" spans="1:9" x14ac:dyDescent="0.3">
      <c r="A684" t="s">
        <v>8273</v>
      </c>
      <c r="B684" t="s">
        <v>9504</v>
      </c>
      <c r="C684" t="s">
        <v>962</v>
      </c>
      <c r="D684" t="s">
        <v>962</v>
      </c>
      <c r="E684" t="s">
        <v>9505</v>
      </c>
      <c r="G684" t="s">
        <v>21890</v>
      </c>
      <c r="H684" t="s">
        <v>21890</v>
      </c>
      <c r="I684"/>
    </row>
    <row r="685" spans="1:9" x14ac:dyDescent="0.3">
      <c r="A685" t="s">
        <v>8273</v>
      </c>
      <c r="B685" t="s">
        <v>9506</v>
      </c>
      <c r="C685" t="s">
        <v>962</v>
      </c>
      <c r="D685" t="s">
        <v>962</v>
      </c>
      <c r="E685" t="s">
        <v>811</v>
      </c>
      <c r="G685" t="s">
        <v>21890</v>
      </c>
      <c r="H685" t="s">
        <v>21890</v>
      </c>
      <c r="I685"/>
    </row>
    <row r="686" spans="1:9" x14ac:dyDescent="0.3">
      <c r="A686" t="s">
        <v>8273</v>
      </c>
      <c r="B686" t="s">
        <v>9507</v>
      </c>
      <c r="C686" t="s">
        <v>962</v>
      </c>
      <c r="D686" t="s">
        <v>962</v>
      </c>
      <c r="E686" t="s">
        <v>812</v>
      </c>
      <c r="F686" s="10" t="s">
        <v>813</v>
      </c>
      <c r="G686" t="s">
        <v>814</v>
      </c>
      <c r="H686" t="s">
        <v>19364</v>
      </c>
      <c r="I686"/>
    </row>
    <row r="687" spans="1:9" x14ac:dyDescent="0.3">
      <c r="A687" t="s">
        <v>8273</v>
      </c>
      <c r="B687" t="s">
        <v>9508</v>
      </c>
      <c r="C687" t="s">
        <v>962</v>
      </c>
      <c r="D687" t="s">
        <v>962</v>
      </c>
      <c r="E687" t="s">
        <v>815</v>
      </c>
      <c r="F687" s="10" t="s">
        <v>816</v>
      </c>
      <c r="G687" t="s">
        <v>817</v>
      </c>
      <c r="H687" t="s">
        <v>19365</v>
      </c>
      <c r="I687"/>
    </row>
    <row r="688" spans="1:9" x14ac:dyDescent="0.3">
      <c r="A688" t="s">
        <v>8273</v>
      </c>
      <c r="B688" t="s">
        <v>9509</v>
      </c>
      <c r="C688" t="s">
        <v>962</v>
      </c>
      <c r="D688" t="s">
        <v>962</v>
      </c>
      <c r="E688" t="s">
        <v>818</v>
      </c>
      <c r="F688" s="10" t="s">
        <v>819</v>
      </c>
      <c r="G688" t="s">
        <v>820</v>
      </c>
      <c r="H688" t="s">
        <v>19366</v>
      </c>
      <c r="I688"/>
    </row>
    <row r="689" spans="1:9" x14ac:dyDescent="0.3">
      <c r="A689" t="s">
        <v>8273</v>
      </c>
      <c r="B689" t="s">
        <v>8984</v>
      </c>
      <c r="C689" t="s">
        <v>962</v>
      </c>
      <c r="D689" t="s">
        <v>962</v>
      </c>
      <c r="E689" t="s">
        <v>821</v>
      </c>
      <c r="F689" s="10" t="s">
        <v>822</v>
      </c>
      <c r="G689" t="s">
        <v>823</v>
      </c>
      <c r="H689" t="s">
        <v>19367</v>
      </c>
      <c r="I689"/>
    </row>
    <row r="690" spans="1:9" x14ac:dyDescent="0.3">
      <c r="A690" t="s">
        <v>8273</v>
      </c>
      <c r="B690" t="s">
        <v>9510</v>
      </c>
      <c r="C690" t="s">
        <v>962</v>
      </c>
      <c r="D690" t="s">
        <v>962</v>
      </c>
      <c r="E690" t="s">
        <v>824</v>
      </c>
      <c r="F690" s="10" t="s">
        <v>825</v>
      </c>
      <c r="G690" t="s">
        <v>826</v>
      </c>
      <c r="H690" t="s">
        <v>19368</v>
      </c>
      <c r="I690"/>
    </row>
    <row r="691" spans="1:9" x14ac:dyDescent="0.3">
      <c r="A691" t="s">
        <v>8496</v>
      </c>
      <c r="B691" t="s">
        <v>9511</v>
      </c>
      <c r="C691" t="s">
        <v>962</v>
      </c>
      <c r="D691" t="s">
        <v>962</v>
      </c>
      <c r="E691" t="s">
        <v>9512</v>
      </c>
      <c r="F691" s="10" t="s">
        <v>827</v>
      </c>
      <c r="G691" t="s">
        <v>828</v>
      </c>
      <c r="H691" t="s">
        <v>19369</v>
      </c>
      <c r="I691"/>
    </row>
    <row r="692" spans="1:9" x14ac:dyDescent="0.3">
      <c r="A692" t="s">
        <v>8273</v>
      </c>
      <c r="B692" t="s">
        <v>9513</v>
      </c>
      <c r="C692" t="s">
        <v>962</v>
      </c>
      <c r="D692" t="s">
        <v>962</v>
      </c>
      <c r="E692" t="s">
        <v>9514</v>
      </c>
      <c r="F692" s="10" t="s">
        <v>829</v>
      </c>
      <c r="G692" t="s">
        <v>830</v>
      </c>
      <c r="H692" t="s">
        <v>19370</v>
      </c>
      <c r="I692"/>
    </row>
    <row r="693" spans="1:9" x14ac:dyDescent="0.3">
      <c r="A693" t="s">
        <v>8273</v>
      </c>
      <c r="B693" t="s">
        <v>9515</v>
      </c>
      <c r="C693" t="s">
        <v>962</v>
      </c>
      <c r="D693" t="s">
        <v>962</v>
      </c>
      <c r="E693" t="s">
        <v>9516</v>
      </c>
      <c r="F693" s="10" t="s">
        <v>831</v>
      </c>
      <c r="G693" t="s">
        <v>832</v>
      </c>
      <c r="H693" t="s">
        <v>19371</v>
      </c>
      <c r="I693"/>
    </row>
    <row r="694" spans="1:9" x14ac:dyDescent="0.3">
      <c r="A694" t="s">
        <v>8273</v>
      </c>
      <c r="B694" t="s">
        <v>9517</v>
      </c>
      <c r="C694" t="s">
        <v>962</v>
      </c>
      <c r="D694" t="s">
        <v>962</v>
      </c>
      <c r="E694" t="s">
        <v>9518</v>
      </c>
      <c r="F694" s="10" t="s">
        <v>21738</v>
      </c>
      <c r="G694" t="s">
        <v>833</v>
      </c>
      <c r="H694" t="s">
        <v>8276</v>
      </c>
      <c r="I694"/>
    </row>
    <row r="695" spans="1:9" x14ac:dyDescent="0.3">
      <c r="A695" t="s">
        <v>8273</v>
      </c>
      <c r="B695" t="s">
        <v>9519</v>
      </c>
      <c r="C695" t="s">
        <v>962</v>
      </c>
      <c r="D695" t="s">
        <v>962</v>
      </c>
      <c r="E695" t="s">
        <v>834</v>
      </c>
      <c r="F695" s="10" t="s">
        <v>835</v>
      </c>
      <c r="G695" t="s">
        <v>836</v>
      </c>
      <c r="H695" t="s">
        <v>19372</v>
      </c>
      <c r="I695"/>
    </row>
    <row r="696" spans="1:9" x14ac:dyDescent="0.3">
      <c r="A696" t="s">
        <v>8273</v>
      </c>
      <c r="B696" t="s">
        <v>9520</v>
      </c>
      <c r="C696" t="s">
        <v>962</v>
      </c>
      <c r="D696" t="s">
        <v>962</v>
      </c>
      <c r="E696" t="s">
        <v>837</v>
      </c>
      <c r="F696" s="10" t="s">
        <v>838</v>
      </c>
      <c r="G696" t="s">
        <v>839</v>
      </c>
      <c r="H696" t="s">
        <v>19373</v>
      </c>
      <c r="I696"/>
    </row>
    <row r="697" spans="1:9" x14ac:dyDescent="0.3">
      <c r="A697" t="s">
        <v>8273</v>
      </c>
      <c r="B697" t="s">
        <v>9521</v>
      </c>
      <c r="C697" t="s">
        <v>962</v>
      </c>
      <c r="D697" t="s">
        <v>962</v>
      </c>
      <c r="E697" t="s">
        <v>840</v>
      </c>
      <c r="F697" s="10" t="s">
        <v>841</v>
      </c>
      <c r="G697" t="s">
        <v>842</v>
      </c>
      <c r="H697" t="s">
        <v>19374</v>
      </c>
      <c r="I697"/>
    </row>
    <row r="698" spans="1:9" x14ac:dyDescent="0.3">
      <c r="A698" t="s">
        <v>8273</v>
      </c>
      <c r="B698" t="s">
        <v>9522</v>
      </c>
      <c r="C698" t="s">
        <v>962</v>
      </c>
      <c r="D698" t="s">
        <v>962</v>
      </c>
      <c r="E698" t="s">
        <v>843</v>
      </c>
      <c r="F698" s="10" t="s">
        <v>844</v>
      </c>
      <c r="G698" t="s">
        <v>21890</v>
      </c>
      <c r="H698" t="s">
        <v>19375</v>
      </c>
      <c r="I698"/>
    </row>
    <row r="699" spans="1:9" x14ac:dyDescent="0.3">
      <c r="A699" t="s">
        <v>8273</v>
      </c>
      <c r="B699" t="s">
        <v>9523</v>
      </c>
      <c r="C699" t="s">
        <v>962</v>
      </c>
      <c r="D699" t="s">
        <v>962</v>
      </c>
      <c r="E699" t="s">
        <v>845</v>
      </c>
      <c r="F699" s="10" t="s">
        <v>846</v>
      </c>
      <c r="G699" t="s">
        <v>847</v>
      </c>
      <c r="H699" t="s">
        <v>19376</v>
      </c>
      <c r="I699"/>
    </row>
    <row r="700" spans="1:9" x14ac:dyDescent="0.3">
      <c r="A700" t="s">
        <v>8273</v>
      </c>
      <c r="B700" t="s">
        <v>9524</v>
      </c>
      <c r="C700" t="s">
        <v>962</v>
      </c>
      <c r="D700" t="s">
        <v>962</v>
      </c>
      <c r="E700" t="s">
        <v>9525</v>
      </c>
      <c r="F700" s="10" t="s">
        <v>848</v>
      </c>
      <c r="G700" t="s">
        <v>849</v>
      </c>
      <c r="H700" t="s">
        <v>19377</v>
      </c>
      <c r="I700"/>
    </row>
    <row r="701" spans="1:9" x14ac:dyDescent="0.3">
      <c r="A701" t="s">
        <v>8273</v>
      </c>
      <c r="B701" t="s">
        <v>9526</v>
      </c>
      <c r="C701" t="s">
        <v>962</v>
      </c>
      <c r="D701" t="s">
        <v>962</v>
      </c>
      <c r="E701" t="s">
        <v>9527</v>
      </c>
      <c r="F701" s="10" t="s">
        <v>850</v>
      </c>
      <c r="G701" t="s">
        <v>851</v>
      </c>
      <c r="H701" t="s">
        <v>19378</v>
      </c>
      <c r="I701"/>
    </row>
    <row r="702" spans="1:9" x14ac:dyDescent="0.3">
      <c r="A702" t="s">
        <v>8273</v>
      </c>
      <c r="B702" t="s">
        <v>9528</v>
      </c>
      <c r="C702" t="s">
        <v>962</v>
      </c>
      <c r="D702" t="s">
        <v>962</v>
      </c>
      <c r="E702" t="s">
        <v>852</v>
      </c>
      <c r="F702" s="10" t="s">
        <v>853</v>
      </c>
      <c r="G702" t="s">
        <v>854</v>
      </c>
      <c r="H702" t="s">
        <v>19379</v>
      </c>
      <c r="I702"/>
    </row>
    <row r="703" spans="1:9" x14ac:dyDescent="0.3">
      <c r="A703" t="s">
        <v>8273</v>
      </c>
      <c r="B703" t="s">
        <v>9529</v>
      </c>
      <c r="C703" t="s">
        <v>962</v>
      </c>
      <c r="D703" t="s">
        <v>962</v>
      </c>
      <c r="E703" t="s">
        <v>77</v>
      </c>
      <c r="F703" s="10" t="s">
        <v>855</v>
      </c>
      <c r="G703" t="s">
        <v>856</v>
      </c>
      <c r="H703" t="s">
        <v>19380</v>
      </c>
      <c r="I703"/>
    </row>
    <row r="704" spans="1:9" x14ac:dyDescent="0.3">
      <c r="A704" t="s">
        <v>8273</v>
      </c>
      <c r="B704" t="s">
        <v>9530</v>
      </c>
      <c r="C704" t="s">
        <v>962</v>
      </c>
      <c r="D704" t="s">
        <v>962</v>
      </c>
      <c r="E704" t="s">
        <v>859</v>
      </c>
      <c r="F704" s="10" t="s">
        <v>857</v>
      </c>
      <c r="G704" t="s">
        <v>858</v>
      </c>
      <c r="H704" t="s">
        <v>19381</v>
      </c>
      <c r="I704"/>
    </row>
    <row r="705" spans="1:9" x14ac:dyDescent="0.3">
      <c r="A705" t="s">
        <v>8273</v>
      </c>
      <c r="B705" t="s">
        <v>9531</v>
      </c>
      <c r="C705" t="s">
        <v>962</v>
      </c>
      <c r="D705" t="s">
        <v>962</v>
      </c>
      <c r="E705" t="s">
        <v>859</v>
      </c>
      <c r="F705" s="10" t="s">
        <v>857</v>
      </c>
      <c r="G705" t="s">
        <v>858</v>
      </c>
      <c r="H705" t="s">
        <v>19381</v>
      </c>
      <c r="I705"/>
    </row>
    <row r="706" spans="1:9" x14ac:dyDescent="0.3">
      <c r="A706" t="s">
        <v>8496</v>
      </c>
      <c r="B706" t="s">
        <v>9532</v>
      </c>
      <c r="C706" t="s">
        <v>962</v>
      </c>
      <c r="D706" t="s">
        <v>962</v>
      </c>
      <c r="E706" t="s">
        <v>9533</v>
      </c>
      <c r="F706" s="10" t="s">
        <v>848</v>
      </c>
      <c r="G706" t="s">
        <v>849</v>
      </c>
      <c r="H706" t="s">
        <v>19377</v>
      </c>
      <c r="I706"/>
    </row>
    <row r="707" spans="1:9" x14ac:dyDescent="0.3">
      <c r="A707" t="s">
        <v>8273</v>
      </c>
      <c r="B707" t="s">
        <v>8930</v>
      </c>
      <c r="C707" t="s">
        <v>962</v>
      </c>
      <c r="D707" t="s">
        <v>962</v>
      </c>
      <c r="E707" t="s">
        <v>9534</v>
      </c>
      <c r="F707" s="10" t="s">
        <v>860</v>
      </c>
      <c r="G707" t="s">
        <v>861</v>
      </c>
      <c r="H707" t="s">
        <v>19382</v>
      </c>
      <c r="I707"/>
    </row>
    <row r="708" spans="1:9" x14ac:dyDescent="0.3">
      <c r="A708" t="s">
        <v>8273</v>
      </c>
      <c r="B708" t="s">
        <v>9535</v>
      </c>
      <c r="C708" t="s">
        <v>962</v>
      </c>
      <c r="D708" t="s">
        <v>962</v>
      </c>
      <c r="E708" t="s">
        <v>9536</v>
      </c>
      <c r="F708" s="10" t="s">
        <v>862</v>
      </c>
      <c r="G708" t="s">
        <v>863</v>
      </c>
      <c r="H708" t="s">
        <v>19383</v>
      </c>
      <c r="I708"/>
    </row>
    <row r="709" spans="1:9" x14ac:dyDescent="0.3">
      <c r="A709" t="s">
        <v>8273</v>
      </c>
      <c r="B709" t="s">
        <v>9537</v>
      </c>
      <c r="C709" t="s">
        <v>962</v>
      </c>
      <c r="D709" t="s">
        <v>962</v>
      </c>
      <c r="E709" t="s">
        <v>864</v>
      </c>
      <c r="F709" s="10" t="s">
        <v>865</v>
      </c>
      <c r="G709" t="s">
        <v>866</v>
      </c>
      <c r="H709" t="s">
        <v>19384</v>
      </c>
      <c r="I709"/>
    </row>
    <row r="710" spans="1:9" x14ac:dyDescent="0.3">
      <c r="A710" t="s">
        <v>8273</v>
      </c>
      <c r="B710" t="s">
        <v>9538</v>
      </c>
      <c r="C710" t="s">
        <v>962</v>
      </c>
      <c r="D710" t="s">
        <v>962</v>
      </c>
      <c r="E710" t="s">
        <v>867</v>
      </c>
      <c r="F710" s="10" t="s">
        <v>868</v>
      </c>
      <c r="G710" t="s">
        <v>869</v>
      </c>
      <c r="H710" t="s">
        <v>19385</v>
      </c>
      <c r="I710"/>
    </row>
    <row r="711" spans="1:9" x14ac:dyDescent="0.3">
      <c r="A711" t="s">
        <v>8273</v>
      </c>
      <c r="B711" t="s">
        <v>9539</v>
      </c>
      <c r="C711" t="s">
        <v>962</v>
      </c>
      <c r="D711" t="s">
        <v>962</v>
      </c>
      <c r="E711" t="s">
        <v>870</v>
      </c>
      <c r="F711" s="10" t="s">
        <v>871</v>
      </c>
      <c r="G711" t="s">
        <v>872</v>
      </c>
      <c r="H711" t="s">
        <v>19386</v>
      </c>
      <c r="I711"/>
    </row>
    <row r="712" spans="1:9" x14ac:dyDescent="0.3">
      <c r="A712" t="s">
        <v>8273</v>
      </c>
      <c r="B712" t="s">
        <v>9540</v>
      </c>
      <c r="C712" t="s">
        <v>962</v>
      </c>
      <c r="D712" t="s">
        <v>962</v>
      </c>
      <c r="E712" t="s">
        <v>9541</v>
      </c>
      <c r="F712" s="10" t="s">
        <v>873</v>
      </c>
      <c r="G712" t="s">
        <v>874</v>
      </c>
      <c r="H712" t="s">
        <v>19387</v>
      </c>
      <c r="I712"/>
    </row>
    <row r="713" spans="1:9" x14ac:dyDescent="0.3">
      <c r="A713" t="s">
        <v>8273</v>
      </c>
      <c r="B713" t="s">
        <v>9542</v>
      </c>
      <c r="C713" t="s">
        <v>962</v>
      </c>
      <c r="D713" t="s">
        <v>962</v>
      </c>
      <c r="E713" t="s">
        <v>9543</v>
      </c>
      <c r="F713" s="10" t="s">
        <v>873</v>
      </c>
      <c r="G713" t="s">
        <v>874</v>
      </c>
      <c r="H713" t="s">
        <v>19387</v>
      </c>
      <c r="I713"/>
    </row>
    <row r="714" spans="1:9" x14ac:dyDescent="0.3">
      <c r="A714" t="s">
        <v>8273</v>
      </c>
      <c r="B714" t="s">
        <v>9544</v>
      </c>
      <c r="C714" t="s">
        <v>962</v>
      </c>
      <c r="D714" t="s">
        <v>962</v>
      </c>
      <c r="E714" t="s">
        <v>875</v>
      </c>
      <c r="F714" s="10" t="s">
        <v>876</v>
      </c>
      <c r="G714" t="s">
        <v>877</v>
      </c>
      <c r="H714" t="s">
        <v>19388</v>
      </c>
      <c r="I714"/>
    </row>
    <row r="715" spans="1:9" x14ac:dyDescent="0.3">
      <c r="A715" t="s">
        <v>8273</v>
      </c>
      <c r="B715" t="s">
        <v>9545</v>
      </c>
      <c r="C715" t="s">
        <v>962</v>
      </c>
      <c r="D715" t="s">
        <v>962</v>
      </c>
      <c r="E715" t="s">
        <v>9546</v>
      </c>
      <c r="F715" s="10" t="s">
        <v>878</v>
      </c>
      <c r="G715" t="s">
        <v>879</v>
      </c>
      <c r="H715" t="s">
        <v>19389</v>
      </c>
      <c r="I715"/>
    </row>
    <row r="716" spans="1:9" x14ac:dyDescent="0.3">
      <c r="A716" t="s">
        <v>8273</v>
      </c>
      <c r="B716" t="s">
        <v>9547</v>
      </c>
      <c r="C716" t="s">
        <v>962</v>
      </c>
      <c r="D716" t="s">
        <v>962</v>
      </c>
      <c r="E716" t="s">
        <v>880</v>
      </c>
      <c r="F716" s="10" t="s">
        <v>881</v>
      </c>
      <c r="G716" t="s">
        <v>882</v>
      </c>
      <c r="H716" t="s">
        <v>19390</v>
      </c>
      <c r="I716"/>
    </row>
    <row r="717" spans="1:9" x14ac:dyDescent="0.3">
      <c r="A717" t="s">
        <v>8273</v>
      </c>
      <c r="B717" t="s">
        <v>8926</v>
      </c>
      <c r="C717" t="s">
        <v>962</v>
      </c>
      <c r="D717" t="s">
        <v>962</v>
      </c>
      <c r="E717" t="s">
        <v>883</v>
      </c>
      <c r="F717" s="10" t="s">
        <v>884</v>
      </c>
      <c r="G717" t="s">
        <v>21890</v>
      </c>
      <c r="H717" t="s">
        <v>19391</v>
      </c>
      <c r="I717"/>
    </row>
    <row r="718" spans="1:9" x14ac:dyDescent="0.3">
      <c r="A718" t="s">
        <v>8273</v>
      </c>
      <c r="B718" t="s">
        <v>9548</v>
      </c>
      <c r="C718" t="s">
        <v>962</v>
      </c>
      <c r="D718" t="s">
        <v>962</v>
      </c>
      <c r="E718" t="s">
        <v>885</v>
      </c>
      <c r="F718" s="10" t="s">
        <v>886</v>
      </c>
      <c r="G718" t="s">
        <v>887</v>
      </c>
      <c r="H718" t="s">
        <v>19392</v>
      </c>
      <c r="I718"/>
    </row>
    <row r="719" spans="1:9" x14ac:dyDescent="0.3">
      <c r="A719" t="s">
        <v>8273</v>
      </c>
      <c r="B719" t="s">
        <v>9549</v>
      </c>
      <c r="C719" t="s">
        <v>962</v>
      </c>
      <c r="D719" t="s">
        <v>962</v>
      </c>
      <c r="E719" t="s">
        <v>888</v>
      </c>
      <c r="F719" s="10" t="s">
        <v>889</v>
      </c>
      <c r="G719" t="s">
        <v>890</v>
      </c>
      <c r="H719" t="s">
        <v>19393</v>
      </c>
      <c r="I719"/>
    </row>
    <row r="720" spans="1:9" x14ac:dyDescent="0.3">
      <c r="A720" t="s">
        <v>8273</v>
      </c>
      <c r="B720" t="s">
        <v>9550</v>
      </c>
      <c r="C720" t="s">
        <v>962</v>
      </c>
      <c r="D720" t="s">
        <v>962</v>
      </c>
      <c r="E720" t="s">
        <v>891</v>
      </c>
      <c r="F720" s="10" t="s">
        <v>892</v>
      </c>
      <c r="G720" t="s">
        <v>893</v>
      </c>
      <c r="H720" t="s">
        <v>19394</v>
      </c>
      <c r="I720"/>
    </row>
    <row r="721" spans="1:9" x14ac:dyDescent="0.3">
      <c r="A721" t="s">
        <v>8273</v>
      </c>
      <c r="B721" t="s">
        <v>9551</v>
      </c>
      <c r="C721" t="s">
        <v>962</v>
      </c>
      <c r="D721" t="s">
        <v>962</v>
      </c>
      <c r="E721" t="s">
        <v>9552</v>
      </c>
      <c r="F721" s="10" t="s">
        <v>848</v>
      </c>
      <c r="G721" t="s">
        <v>849</v>
      </c>
      <c r="H721" t="s">
        <v>19377</v>
      </c>
      <c r="I721"/>
    </row>
    <row r="722" spans="1:9" x14ac:dyDescent="0.3">
      <c r="A722" t="s">
        <v>8273</v>
      </c>
      <c r="B722" t="s">
        <v>9553</v>
      </c>
      <c r="C722" t="s">
        <v>962</v>
      </c>
      <c r="D722" t="s">
        <v>962</v>
      </c>
      <c r="E722" t="s">
        <v>894</v>
      </c>
      <c r="F722" s="10" t="s">
        <v>895</v>
      </c>
      <c r="G722" t="s">
        <v>896</v>
      </c>
      <c r="H722" t="s">
        <v>19395</v>
      </c>
      <c r="I722"/>
    </row>
    <row r="723" spans="1:9" x14ac:dyDescent="0.3">
      <c r="A723" t="s">
        <v>8273</v>
      </c>
      <c r="B723" t="s">
        <v>9554</v>
      </c>
      <c r="C723" t="s">
        <v>962</v>
      </c>
      <c r="D723" t="s">
        <v>962</v>
      </c>
      <c r="E723" t="s">
        <v>897</v>
      </c>
      <c r="F723" s="10" t="s">
        <v>898</v>
      </c>
      <c r="G723" t="s">
        <v>899</v>
      </c>
      <c r="H723" t="s">
        <v>19396</v>
      </c>
      <c r="I723"/>
    </row>
    <row r="724" spans="1:9" x14ac:dyDescent="0.3">
      <c r="A724" t="s">
        <v>8273</v>
      </c>
      <c r="B724" t="s">
        <v>9555</v>
      </c>
      <c r="C724" t="s">
        <v>962</v>
      </c>
      <c r="D724" t="s">
        <v>962</v>
      </c>
      <c r="E724" t="s">
        <v>900</v>
      </c>
      <c r="F724" s="10" t="s">
        <v>901</v>
      </c>
      <c r="G724" t="s">
        <v>902</v>
      </c>
      <c r="H724" t="s">
        <v>19397</v>
      </c>
      <c r="I724"/>
    </row>
    <row r="725" spans="1:9" x14ac:dyDescent="0.3">
      <c r="A725" t="s">
        <v>8496</v>
      </c>
      <c r="B725" t="s">
        <v>9556</v>
      </c>
      <c r="C725" t="s">
        <v>962</v>
      </c>
      <c r="D725" t="s">
        <v>962</v>
      </c>
      <c r="E725" t="s">
        <v>9557</v>
      </c>
      <c r="F725" s="10" t="s">
        <v>903</v>
      </c>
      <c r="G725" t="s">
        <v>904</v>
      </c>
      <c r="H725" t="s">
        <v>19398</v>
      </c>
      <c r="I725"/>
    </row>
    <row r="726" spans="1:9" x14ac:dyDescent="0.3">
      <c r="A726" t="s">
        <v>8273</v>
      </c>
      <c r="B726" t="s">
        <v>9558</v>
      </c>
      <c r="C726" t="s">
        <v>962</v>
      </c>
      <c r="D726" t="s">
        <v>962</v>
      </c>
      <c r="E726" t="s">
        <v>905</v>
      </c>
      <c r="F726" s="10" t="s">
        <v>903</v>
      </c>
      <c r="G726" t="s">
        <v>904</v>
      </c>
      <c r="H726" t="s">
        <v>19398</v>
      </c>
      <c r="I726"/>
    </row>
    <row r="727" spans="1:9" x14ac:dyDescent="0.3">
      <c r="A727" t="s">
        <v>8273</v>
      </c>
      <c r="B727" t="s">
        <v>9559</v>
      </c>
      <c r="C727" t="s">
        <v>962</v>
      </c>
      <c r="D727" t="s">
        <v>962</v>
      </c>
      <c r="E727" t="s">
        <v>906</v>
      </c>
      <c r="F727" s="10" t="s">
        <v>907</v>
      </c>
      <c r="G727" t="s">
        <v>908</v>
      </c>
      <c r="H727" t="s">
        <v>19399</v>
      </c>
      <c r="I727"/>
    </row>
    <row r="728" spans="1:9" x14ac:dyDescent="0.3">
      <c r="A728" t="s">
        <v>8273</v>
      </c>
      <c r="B728" t="s">
        <v>9560</v>
      </c>
      <c r="C728" t="s">
        <v>962</v>
      </c>
      <c r="D728" t="s">
        <v>962</v>
      </c>
      <c r="E728" t="s">
        <v>909</v>
      </c>
      <c r="F728" s="10" t="s">
        <v>910</v>
      </c>
      <c r="G728" t="s">
        <v>911</v>
      </c>
      <c r="H728" t="s">
        <v>19400</v>
      </c>
      <c r="I728"/>
    </row>
    <row r="729" spans="1:9" x14ac:dyDescent="0.3">
      <c r="A729" t="s">
        <v>8273</v>
      </c>
      <c r="B729" t="s">
        <v>9561</v>
      </c>
      <c r="C729" t="s">
        <v>962</v>
      </c>
      <c r="D729" t="s">
        <v>962</v>
      </c>
      <c r="E729" t="s">
        <v>9562</v>
      </c>
      <c r="F729" s="10" t="s">
        <v>912</v>
      </c>
      <c r="G729" t="s">
        <v>913</v>
      </c>
      <c r="H729" t="s">
        <v>19401</v>
      </c>
      <c r="I729"/>
    </row>
    <row r="730" spans="1:9" x14ac:dyDescent="0.3">
      <c r="A730" t="s">
        <v>8273</v>
      </c>
      <c r="B730" t="s">
        <v>9563</v>
      </c>
      <c r="C730" t="s">
        <v>962</v>
      </c>
      <c r="D730" t="s">
        <v>962</v>
      </c>
      <c r="E730" t="s">
        <v>914</v>
      </c>
      <c r="F730" s="10" t="s">
        <v>915</v>
      </c>
      <c r="G730" t="s">
        <v>916</v>
      </c>
      <c r="H730" t="s">
        <v>19402</v>
      </c>
      <c r="I730"/>
    </row>
    <row r="731" spans="1:9" x14ac:dyDescent="0.3">
      <c r="A731" t="s">
        <v>8273</v>
      </c>
      <c r="B731" t="s">
        <v>9564</v>
      </c>
      <c r="C731" t="s">
        <v>962</v>
      </c>
      <c r="D731" t="s">
        <v>962</v>
      </c>
      <c r="E731" t="s">
        <v>917</v>
      </c>
      <c r="F731" s="10" t="s">
        <v>918</v>
      </c>
      <c r="G731" t="s">
        <v>919</v>
      </c>
      <c r="H731" t="s">
        <v>19403</v>
      </c>
      <c r="I731"/>
    </row>
    <row r="732" spans="1:9" x14ac:dyDescent="0.3">
      <c r="A732" t="s">
        <v>8273</v>
      </c>
      <c r="B732" t="s">
        <v>9565</v>
      </c>
      <c r="C732" t="s">
        <v>962</v>
      </c>
      <c r="D732" t="s">
        <v>962</v>
      </c>
      <c r="E732" t="s">
        <v>9566</v>
      </c>
      <c r="F732" s="10" t="s">
        <v>920</v>
      </c>
      <c r="G732" t="s">
        <v>921</v>
      </c>
      <c r="H732" t="s">
        <v>19404</v>
      </c>
      <c r="I732"/>
    </row>
    <row r="733" spans="1:9" x14ac:dyDescent="0.3">
      <c r="A733" t="s">
        <v>8273</v>
      </c>
      <c r="B733" t="s">
        <v>9567</v>
      </c>
      <c r="C733" t="s">
        <v>962</v>
      </c>
      <c r="D733" t="s">
        <v>962</v>
      </c>
      <c r="E733" t="s">
        <v>9568</v>
      </c>
      <c r="F733" s="10" t="s">
        <v>920</v>
      </c>
      <c r="G733" t="s">
        <v>921</v>
      </c>
      <c r="H733" t="s">
        <v>19404</v>
      </c>
      <c r="I733"/>
    </row>
    <row r="734" spans="1:9" x14ac:dyDescent="0.3">
      <c r="A734" t="s">
        <v>8273</v>
      </c>
      <c r="B734" t="s">
        <v>9569</v>
      </c>
      <c r="C734" t="s">
        <v>962</v>
      </c>
      <c r="D734" t="s">
        <v>962</v>
      </c>
      <c r="E734" t="s">
        <v>9570</v>
      </c>
      <c r="F734" s="10" t="s">
        <v>922</v>
      </c>
      <c r="G734" t="s">
        <v>923</v>
      </c>
      <c r="H734" t="s">
        <v>19405</v>
      </c>
      <c r="I734"/>
    </row>
    <row r="735" spans="1:9" x14ac:dyDescent="0.3">
      <c r="A735" t="s">
        <v>8273</v>
      </c>
      <c r="B735" t="s">
        <v>9571</v>
      </c>
      <c r="C735" t="s">
        <v>962</v>
      </c>
      <c r="D735" t="s">
        <v>962</v>
      </c>
      <c r="E735" t="s">
        <v>9572</v>
      </c>
      <c r="F735" s="10" t="s">
        <v>924</v>
      </c>
      <c r="G735" t="s">
        <v>925</v>
      </c>
      <c r="H735" t="s">
        <v>19406</v>
      </c>
      <c r="I735"/>
    </row>
    <row r="736" spans="1:9" x14ac:dyDescent="0.3">
      <c r="A736" t="s">
        <v>8273</v>
      </c>
      <c r="B736" t="s">
        <v>9573</v>
      </c>
      <c r="C736" t="s">
        <v>962</v>
      </c>
      <c r="D736" t="s">
        <v>962</v>
      </c>
      <c r="E736" t="s">
        <v>9574</v>
      </c>
      <c r="F736" s="10" t="s">
        <v>926</v>
      </c>
      <c r="G736" t="s">
        <v>927</v>
      </c>
      <c r="H736" t="s">
        <v>19407</v>
      </c>
      <c r="I736"/>
    </row>
    <row r="737" spans="1:9" x14ac:dyDescent="0.3">
      <c r="A737" t="s">
        <v>8273</v>
      </c>
      <c r="B737" t="s">
        <v>9575</v>
      </c>
      <c r="C737" t="s">
        <v>962</v>
      </c>
      <c r="D737" t="s">
        <v>962</v>
      </c>
      <c r="E737" t="s">
        <v>9576</v>
      </c>
      <c r="F737" s="10" t="s">
        <v>848</v>
      </c>
      <c r="G737" t="s">
        <v>849</v>
      </c>
      <c r="H737" t="s">
        <v>19377</v>
      </c>
      <c r="I737"/>
    </row>
    <row r="738" spans="1:9" x14ac:dyDescent="0.3">
      <c r="A738" t="s">
        <v>8273</v>
      </c>
      <c r="B738" t="s">
        <v>9577</v>
      </c>
      <c r="C738" t="s">
        <v>962</v>
      </c>
      <c r="D738" t="s">
        <v>962</v>
      </c>
      <c r="E738" t="s">
        <v>9578</v>
      </c>
      <c r="F738" s="10" t="s">
        <v>928</v>
      </c>
      <c r="G738" t="s">
        <v>929</v>
      </c>
      <c r="H738" t="s">
        <v>19408</v>
      </c>
      <c r="I738"/>
    </row>
    <row r="739" spans="1:9" x14ac:dyDescent="0.3">
      <c r="A739" t="s">
        <v>8273</v>
      </c>
      <c r="B739" t="s">
        <v>9579</v>
      </c>
      <c r="C739" t="s">
        <v>962</v>
      </c>
      <c r="D739" t="s">
        <v>962</v>
      </c>
      <c r="E739" t="s">
        <v>9580</v>
      </c>
      <c r="F739" s="10" t="s">
        <v>930</v>
      </c>
      <c r="G739" t="s">
        <v>931</v>
      </c>
      <c r="H739" t="s">
        <v>19409</v>
      </c>
      <c r="I739"/>
    </row>
    <row r="740" spans="1:9" x14ac:dyDescent="0.3">
      <c r="A740" t="s">
        <v>8496</v>
      </c>
      <c r="B740" t="s">
        <v>9581</v>
      </c>
      <c r="C740" t="s">
        <v>962</v>
      </c>
      <c r="D740" t="s">
        <v>962</v>
      </c>
      <c r="E740" t="s">
        <v>932</v>
      </c>
      <c r="G740" t="s">
        <v>933</v>
      </c>
      <c r="H740" t="s">
        <v>21890</v>
      </c>
      <c r="I740"/>
    </row>
    <row r="741" spans="1:9" x14ac:dyDescent="0.3">
      <c r="A741" t="s">
        <v>8273</v>
      </c>
      <c r="B741" t="s">
        <v>9582</v>
      </c>
      <c r="C741" t="s">
        <v>962</v>
      </c>
      <c r="D741" t="s">
        <v>962</v>
      </c>
      <c r="E741" t="s">
        <v>9583</v>
      </c>
      <c r="F741" s="10" t="s">
        <v>934</v>
      </c>
      <c r="G741" t="s">
        <v>935</v>
      </c>
      <c r="H741" t="s">
        <v>19410</v>
      </c>
      <c r="I741"/>
    </row>
    <row r="742" spans="1:9" x14ac:dyDescent="0.3">
      <c r="A742" t="s">
        <v>8273</v>
      </c>
      <c r="B742" t="s">
        <v>9584</v>
      </c>
      <c r="C742" t="s">
        <v>962</v>
      </c>
      <c r="D742" t="s">
        <v>962</v>
      </c>
      <c r="E742" t="s">
        <v>936</v>
      </c>
      <c r="F742" s="10" t="s">
        <v>937</v>
      </c>
      <c r="G742" t="s">
        <v>938</v>
      </c>
      <c r="H742" t="s">
        <v>19411</v>
      </c>
      <c r="I742"/>
    </row>
    <row r="743" spans="1:9" x14ac:dyDescent="0.3">
      <c r="A743" t="s">
        <v>8273</v>
      </c>
      <c r="B743" t="s">
        <v>9585</v>
      </c>
      <c r="C743" t="s">
        <v>962</v>
      </c>
      <c r="D743" t="s">
        <v>962</v>
      </c>
      <c r="E743" t="s">
        <v>9586</v>
      </c>
      <c r="F743" s="10" t="s">
        <v>939</v>
      </c>
      <c r="G743" t="s">
        <v>940</v>
      </c>
      <c r="H743" t="s">
        <v>19412</v>
      </c>
      <c r="I743"/>
    </row>
    <row r="744" spans="1:9" x14ac:dyDescent="0.3">
      <c r="A744" t="s">
        <v>8273</v>
      </c>
      <c r="B744" t="s">
        <v>9587</v>
      </c>
      <c r="C744" t="s">
        <v>962</v>
      </c>
      <c r="D744" t="s">
        <v>962</v>
      </c>
      <c r="E744" t="s">
        <v>9588</v>
      </c>
      <c r="F744" s="10" t="s">
        <v>941</v>
      </c>
      <c r="G744" t="s">
        <v>21890</v>
      </c>
      <c r="H744" t="s">
        <v>19413</v>
      </c>
      <c r="I744"/>
    </row>
    <row r="745" spans="1:9" x14ac:dyDescent="0.3">
      <c r="A745" t="s">
        <v>8273</v>
      </c>
      <c r="B745" t="s">
        <v>9589</v>
      </c>
      <c r="C745" t="s">
        <v>962</v>
      </c>
      <c r="D745" t="s">
        <v>962</v>
      </c>
      <c r="E745" t="s">
        <v>9590</v>
      </c>
      <c r="F745" s="10" t="s">
        <v>942</v>
      </c>
      <c r="G745" t="s">
        <v>943</v>
      </c>
      <c r="H745" t="s">
        <v>19414</v>
      </c>
      <c r="I745"/>
    </row>
    <row r="746" spans="1:9" x14ac:dyDescent="0.3">
      <c r="A746" t="s">
        <v>8273</v>
      </c>
      <c r="B746" t="s">
        <v>9591</v>
      </c>
      <c r="C746" t="s">
        <v>962</v>
      </c>
      <c r="D746" t="s">
        <v>962</v>
      </c>
      <c r="E746" t="s">
        <v>9592</v>
      </c>
      <c r="F746" s="10" t="s">
        <v>944</v>
      </c>
      <c r="G746" t="s">
        <v>945</v>
      </c>
      <c r="H746" t="s">
        <v>19415</v>
      </c>
      <c r="I746"/>
    </row>
    <row r="747" spans="1:9" x14ac:dyDescent="0.3">
      <c r="A747" t="s">
        <v>8310</v>
      </c>
      <c r="B747" t="s">
        <v>9593</v>
      </c>
      <c r="C747" t="s">
        <v>962</v>
      </c>
      <c r="D747" t="s">
        <v>962</v>
      </c>
      <c r="E747" t="s">
        <v>9594</v>
      </c>
      <c r="G747" t="s">
        <v>946</v>
      </c>
      <c r="H747" t="s">
        <v>21890</v>
      </c>
      <c r="I747"/>
    </row>
    <row r="748" spans="1:9" x14ac:dyDescent="0.3">
      <c r="A748" t="s">
        <v>8636</v>
      </c>
      <c r="B748" t="s">
        <v>9595</v>
      </c>
      <c r="C748" t="s">
        <v>962</v>
      </c>
      <c r="D748" t="s">
        <v>962</v>
      </c>
      <c r="E748" t="s">
        <v>9596</v>
      </c>
      <c r="F748" s="10" t="s">
        <v>948</v>
      </c>
      <c r="G748" t="s">
        <v>947</v>
      </c>
      <c r="H748" t="s">
        <v>19416</v>
      </c>
      <c r="I748"/>
    </row>
    <row r="749" spans="1:9" x14ac:dyDescent="0.3">
      <c r="A749" t="s">
        <v>8636</v>
      </c>
      <c r="B749" t="s">
        <v>9597</v>
      </c>
      <c r="C749" t="s">
        <v>962</v>
      </c>
      <c r="D749" t="s">
        <v>962</v>
      </c>
      <c r="E749" t="s">
        <v>9497</v>
      </c>
      <c r="G749" t="s">
        <v>21890</v>
      </c>
      <c r="H749" t="s">
        <v>21890</v>
      </c>
      <c r="I749"/>
    </row>
    <row r="750" spans="1:9" x14ac:dyDescent="0.3">
      <c r="A750" t="s">
        <v>8636</v>
      </c>
      <c r="B750" t="s">
        <v>9598</v>
      </c>
      <c r="C750" t="s">
        <v>962</v>
      </c>
      <c r="D750" t="s">
        <v>962</v>
      </c>
      <c r="E750" t="s">
        <v>9599</v>
      </c>
      <c r="F750" s="10" t="s">
        <v>950</v>
      </c>
      <c r="G750" t="s">
        <v>949</v>
      </c>
      <c r="H750" t="s">
        <v>19417</v>
      </c>
      <c r="I750"/>
    </row>
    <row r="751" spans="1:9" x14ac:dyDescent="0.3">
      <c r="A751" t="s">
        <v>8636</v>
      </c>
      <c r="B751" t="s">
        <v>9600</v>
      </c>
      <c r="C751" t="s">
        <v>962</v>
      </c>
      <c r="D751" t="s">
        <v>962</v>
      </c>
      <c r="E751" t="s">
        <v>9601</v>
      </c>
      <c r="G751" t="s">
        <v>21890</v>
      </c>
      <c r="H751" t="s">
        <v>21890</v>
      </c>
      <c r="I751"/>
    </row>
    <row r="752" spans="1:9" x14ac:dyDescent="0.3">
      <c r="A752" t="s">
        <v>8636</v>
      </c>
      <c r="B752" t="s">
        <v>9602</v>
      </c>
      <c r="C752" t="s">
        <v>962</v>
      </c>
      <c r="D752" t="s">
        <v>962</v>
      </c>
      <c r="E752" t="s">
        <v>9603</v>
      </c>
      <c r="F752" s="10" t="s">
        <v>920</v>
      </c>
      <c r="G752" t="s">
        <v>921</v>
      </c>
      <c r="H752" t="s">
        <v>19404</v>
      </c>
      <c r="I752"/>
    </row>
    <row r="753" spans="1:9" x14ac:dyDescent="0.3">
      <c r="A753" t="s">
        <v>8636</v>
      </c>
      <c r="B753" t="s">
        <v>9604</v>
      </c>
      <c r="C753" t="s">
        <v>962</v>
      </c>
      <c r="D753" t="s">
        <v>9605</v>
      </c>
      <c r="E753" t="s">
        <v>9606</v>
      </c>
      <c r="G753" t="s">
        <v>21890</v>
      </c>
      <c r="H753" t="s">
        <v>21890</v>
      </c>
      <c r="I753"/>
    </row>
    <row r="754" spans="1:9" x14ac:dyDescent="0.3">
      <c r="A754" t="s">
        <v>8636</v>
      </c>
      <c r="B754" t="s">
        <v>9607</v>
      </c>
      <c r="C754" t="s">
        <v>962</v>
      </c>
      <c r="D754" t="s">
        <v>962</v>
      </c>
      <c r="E754" t="s">
        <v>9608</v>
      </c>
      <c r="G754" t="s">
        <v>21890</v>
      </c>
      <c r="H754" t="s">
        <v>21890</v>
      </c>
      <c r="I754"/>
    </row>
    <row r="755" spans="1:9" x14ac:dyDescent="0.3">
      <c r="A755" t="s">
        <v>8636</v>
      </c>
      <c r="B755" t="s">
        <v>9609</v>
      </c>
      <c r="C755" t="s">
        <v>962</v>
      </c>
      <c r="D755" t="s">
        <v>962</v>
      </c>
      <c r="E755" t="s">
        <v>9610</v>
      </c>
      <c r="G755" t="s">
        <v>21890</v>
      </c>
      <c r="H755" t="s">
        <v>21890</v>
      </c>
      <c r="I755"/>
    </row>
    <row r="756" spans="1:9" x14ac:dyDescent="0.3">
      <c r="A756" t="s">
        <v>8636</v>
      </c>
      <c r="B756" t="s">
        <v>9611</v>
      </c>
      <c r="C756" t="s">
        <v>962</v>
      </c>
      <c r="D756" t="s">
        <v>962</v>
      </c>
      <c r="E756" t="s">
        <v>9612</v>
      </c>
      <c r="G756" t="s">
        <v>779</v>
      </c>
      <c r="H756" t="s">
        <v>21890</v>
      </c>
      <c r="I756"/>
    </row>
    <row r="757" spans="1:9" x14ac:dyDescent="0.3">
      <c r="A757" t="s">
        <v>8636</v>
      </c>
      <c r="B757" t="s">
        <v>9613</v>
      </c>
      <c r="C757" t="s">
        <v>962</v>
      </c>
      <c r="D757" t="s">
        <v>962</v>
      </c>
      <c r="E757" t="s">
        <v>9614</v>
      </c>
      <c r="G757" t="s">
        <v>951</v>
      </c>
      <c r="H757" t="s">
        <v>21890</v>
      </c>
      <c r="I757"/>
    </row>
    <row r="758" spans="1:9" x14ac:dyDescent="0.3">
      <c r="A758" t="s">
        <v>8636</v>
      </c>
      <c r="B758" t="s">
        <v>9615</v>
      </c>
      <c r="C758" t="s">
        <v>962</v>
      </c>
      <c r="D758" t="s">
        <v>962</v>
      </c>
      <c r="E758" t="s">
        <v>9616</v>
      </c>
      <c r="G758" t="s">
        <v>21890</v>
      </c>
      <c r="H758" t="s">
        <v>21890</v>
      </c>
      <c r="I758"/>
    </row>
    <row r="759" spans="1:9" x14ac:dyDescent="0.3">
      <c r="A759" t="s">
        <v>8636</v>
      </c>
      <c r="B759" t="s">
        <v>9617</v>
      </c>
      <c r="C759" t="s">
        <v>962</v>
      </c>
      <c r="D759" t="s">
        <v>962</v>
      </c>
      <c r="E759" t="s">
        <v>9618</v>
      </c>
      <c r="F759" s="10" t="s">
        <v>953</v>
      </c>
      <c r="G759" t="s">
        <v>952</v>
      </c>
      <c r="H759" t="s">
        <v>19418</v>
      </c>
      <c r="I759"/>
    </row>
    <row r="760" spans="1:9" x14ac:dyDescent="0.3">
      <c r="A760" t="s">
        <v>8636</v>
      </c>
      <c r="B760" t="s">
        <v>9619</v>
      </c>
      <c r="C760" t="s">
        <v>962</v>
      </c>
      <c r="D760" t="s">
        <v>962</v>
      </c>
      <c r="E760" t="s">
        <v>9620</v>
      </c>
      <c r="G760" t="s">
        <v>21890</v>
      </c>
      <c r="H760" t="s">
        <v>21890</v>
      </c>
      <c r="I760"/>
    </row>
    <row r="761" spans="1:9" x14ac:dyDescent="0.3">
      <c r="A761" t="s">
        <v>8636</v>
      </c>
      <c r="B761" t="s">
        <v>9621</v>
      </c>
      <c r="C761" t="s">
        <v>962</v>
      </c>
      <c r="D761" t="s">
        <v>962</v>
      </c>
      <c r="E761" t="s">
        <v>9622</v>
      </c>
      <c r="G761" t="s">
        <v>21890</v>
      </c>
      <c r="H761" t="s">
        <v>21890</v>
      </c>
      <c r="I761"/>
    </row>
    <row r="762" spans="1:9" x14ac:dyDescent="0.3">
      <c r="A762" t="s">
        <v>8636</v>
      </c>
      <c r="B762" t="s">
        <v>9623</v>
      </c>
      <c r="C762" t="s">
        <v>962</v>
      </c>
      <c r="D762" t="s">
        <v>962</v>
      </c>
      <c r="E762" t="s">
        <v>5720</v>
      </c>
      <c r="G762" t="s">
        <v>954</v>
      </c>
      <c r="H762" t="s">
        <v>21890</v>
      </c>
      <c r="I762"/>
    </row>
    <row r="763" spans="1:9" x14ac:dyDescent="0.3">
      <c r="A763" t="s">
        <v>8636</v>
      </c>
      <c r="B763" t="s">
        <v>9624</v>
      </c>
      <c r="C763" t="s">
        <v>962</v>
      </c>
      <c r="D763" t="s">
        <v>9625</v>
      </c>
      <c r="E763" t="s">
        <v>9626</v>
      </c>
      <c r="G763" t="s">
        <v>21890</v>
      </c>
      <c r="H763" t="s">
        <v>21890</v>
      </c>
      <c r="I763"/>
    </row>
    <row r="764" spans="1:9" x14ac:dyDescent="0.3">
      <c r="A764" t="s">
        <v>8636</v>
      </c>
      <c r="B764" t="s">
        <v>9627</v>
      </c>
      <c r="C764" t="s">
        <v>962</v>
      </c>
      <c r="D764" t="s">
        <v>962</v>
      </c>
      <c r="E764" t="s">
        <v>9628</v>
      </c>
      <c r="G764" t="s">
        <v>21890</v>
      </c>
      <c r="H764" t="s">
        <v>21890</v>
      </c>
      <c r="I764"/>
    </row>
    <row r="765" spans="1:9" x14ac:dyDescent="0.3">
      <c r="A765" t="s">
        <v>8636</v>
      </c>
      <c r="B765" t="s">
        <v>9629</v>
      </c>
      <c r="C765" t="s">
        <v>962</v>
      </c>
      <c r="D765" t="s">
        <v>962</v>
      </c>
      <c r="E765" t="s">
        <v>9630</v>
      </c>
      <c r="G765" t="s">
        <v>955</v>
      </c>
      <c r="H765" t="s">
        <v>21890</v>
      </c>
      <c r="I765"/>
    </row>
    <row r="766" spans="1:9" x14ac:dyDescent="0.3">
      <c r="A766" t="s">
        <v>8636</v>
      </c>
      <c r="B766" t="s">
        <v>9631</v>
      </c>
      <c r="C766" t="s">
        <v>962</v>
      </c>
      <c r="D766" t="s">
        <v>962</v>
      </c>
      <c r="E766" t="s">
        <v>9596</v>
      </c>
      <c r="G766" t="s">
        <v>21890</v>
      </c>
      <c r="H766" t="s">
        <v>21890</v>
      </c>
      <c r="I766"/>
    </row>
    <row r="767" spans="1:9" x14ac:dyDescent="0.3">
      <c r="A767" t="s">
        <v>8636</v>
      </c>
      <c r="B767" t="s">
        <v>9632</v>
      </c>
      <c r="C767" t="s">
        <v>962</v>
      </c>
      <c r="D767" t="s">
        <v>962</v>
      </c>
      <c r="E767" t="s">
        <v>9633</v>
      </c>
      <c r="F767" s="10" t="s">
        <v>957</v>
      </c>
      <c r="G767" t="s">
        <v>956</v>
      </c>
      <c r="H767" t="s">
        <v>19419</v>
      </c>
      <c r="I767"/>
    </row>
    <row r="768" spans="1:9" x14ac:dyDescent="0.3">
      <c r="A768" t="s">
        <v>8636</v>
      </c>
      <c r="B768" t="s">
        <v>9634</v>
      </c>
      <c r="C768" t="s">
        <v>962</v>
      </c>
      <c r="D768" t="s">
        <v>962</v>
      </c>
      <c r="E768" t="s">
        <v>9635</v>
      </c>
      <c r="F768" s="10" t="s">
        <v>957</v>
      </c>
      <c r="G768" t="s">
        <v>956</v>
      </c>
      <c r="H768" t="s">
        <v>19419</v>
      </c>
      <c r="I768"/>
    </row>
    <row r="769" spans="1:9" x14ac:dyDescent="0.3">
      <c r="A769" t="s">
        <v>8636</v>
      </c>
      <c r="B769" t="s">
        <v>9636</v>
      </c>
      <c r="C769" t="s">
        <v>962</v>
      </c>
      <c r="D769" t="s">
        <v>962</v>
      </c>
      <c r="E769" t="s">
        <v>9637</v>
      </c>
      <c r="F769" s="10" t="s">
        <v>959</v>
      </c>
      <c r="G769" t="s">
        <v>958</v>
      </c>
      <c r="H769" t="s">
        <v>19420</v>
      </c>
      <c r="I769"/>
    </row>
    <row r="770" spans="1:9" x14ac:dyDescent="0.3">
      <c r="A770" t="s">
        <v>8636</v>
      </c>
      <c r="B770" t="s">
        <v>9638</v>
      </c>
      <c r="C770" t="s">
        <v>962</v>
      </c>
      <c r="D770" t="s">
        <v>962</v>
      </c>
      <c r="E770" t="s">
        <v>9639</v>
      </c>
      <c r="F770" s="10" t="s">
        <v>961</v>
      </c>
      <c r="G770" t="s">
        <v>960</v>
      </c>
      <c r="H770" t="s">
        <v>19421</v>
      </c>
      <c r="I770"/>
    </row>
    <row r="771" spans="1:9" x14ac:dyDescent="0.3">
      <c r="A771" t="s">
        <v>8636</v>
      </c>
      <c r="B771" t="s">
        <v>9640</v>
      </c>
      <c r="C771" t="s">
        <v>962</v>
      </c>
      <c r="D771" t="s">
        <v>962</v>
      </c>
      <c r="E771" t="s">
        <v>9614</v>
      </c>
      <c r="G771" t="s">
        <v>963</v>
      </c>
      <c r="H771" t="s">
        <v>21890</v>
      </c>
      <c r="I771"/>
    </row>
    <row r="772" spans="1:9" x14ac:dyDescent="0.3">
      <c r="A772" t="s">
        <v>8636</v>
      </c>
      <c r="B772" t="s">
        <v>9641</v>
      </c>
      <c r="C772" t="s">
        <v>962</v>
      </c>
      <c r="D772" t="s">
        <v>962</v>
      </c>
      <c r="E772" t="s">
        <v>9642</v>
      </c>
      <c r="G772" t="s">
        <v>21890</v>
      </c>
      <c r="H772" t="s">
        <v>21890</v>
      </c>
      <c r="I772"/>
    </row>
    <row r="773" spans="1:9" x14ac:dyDescent="0.3">
      <c r="A773" t="s">
        <v>8636</v>
      </c>
      <c r="B773" t="s">
        <v>9643</v>
      </c>
      <c r="C773" t="s">
        <v>962</v>
      </c>
      <c r="E773" t="s">
        <v>9644</v>
      </c>
      <c r="F773" s="10" t="s">
        <v>965</v>
      </c>
      <c r="G773" t="s">
        <v>964</v>
      </c>
      <c r="H773" t="s">
        <v>19422</v>
      </c>
      <c r="I773"/>
    </row>
    <row r="774" spans="1:9" x14ac:dyDescent="0.3">
      <c r="A774" t="s">
        <v>8636</v>
      </c>
      <c r="B774" t="s">
        <v>9645</v>
      </c>
      <c r="C774" t="s">
        <v>962</v>
      </c>
      <c r="D774" t="s">
        <v>962</v>
      </c>
      <c r="E774" t="s">
        <v>9630</v>
      </c>
      <c r="G774" t="s">
        <v>21890</v>
      </c>
      <c r="H774" t="s">
        <v>21890</v>
      </c>
      <c r="I774"/>
    </row>
    <row r="775" spans="1:9" x14ac:dyDescent="0.3">
      <c r="A775" t="s">
        <v>8636</v>
      </c>
      <c r="B775" t="s">
        <v>9646</v>
      </c>
      <c r="C775" t="s">
        <v>962</v>
      </c>
      <c r="D775" t="s">
        <v>962</v>
      </c>
      <c r="E775" t="s">
        <v>9647</v>
      </c>
      <c r="G775" t="s">
        <v>966</v>
      </c>
      <c r="H775" t="s">
        <v>21890</v>
      </c>
      <c r="I775"/>
    </row>
    <row r="776" spans="1:9" x14ac:dyDescent="0.3">
      <c r="A776" t="s">
        <v>8636</v>
      </c>
      <c r="B776" t="s">
        <v>9648</v>
      </c>
      <c r="C776" t="s">
        <v>962</v>
      </c>
      <c r="D776" t="s">
        <v>962</v>
      </c>
      <c r="E776" t="s">
        <v>9649</v>
      </c>
      <c r="G776" t="s">
        <v>967</v>
      </c>
      <c r="H776" t="s">
        <v>21890</v>
      </c>
      <c r="I776"/>
    </row>
    <row r="777" spans="1:9" x14ac:dyDescent="0.3">
      <c r="A777" t="s">
        <v>8636</v>
      </c>
      <c r="B777" t="s">
        <v>9650</v>
      </c>
      <c r="C777" t="s">
        <v>962</v>
      </c>
      <c r="D777" t="s">
        <v>9651</v>
      </c>
      <c r="E777" t="s">
        <v>9652</v>
      </c>
      <c r="F777" s="10" t="s">
        <v>841</v>
      </c>
      <c r="G777" t="s">
        <v>968</v>
      </c>
      <c r="H777" t="s">
        <v>19374</v>
      </c>
      <c r="I777"/>
    </row>
    <row r="778" spans="1:9" x14ac:dyDescent="0.3">
      <c r="A778" t="s">
        <v>8636</v>
      </c>
      <c r="B778" t="s">
        <v>9653</v>
      </c>
      <c r="C778" t="s">
        <v>962</v>
      </c>
      <c r="D778" t="s">
        <v>962</v>
      </c>
      <c r="E778" t="s">
        <v>9608</v>
      </c>
      <c r="G778" t="s">
        <v>969</v>
      </c>
      <c r="H778" t="s">
        <v>21890</v>
      </c>
      <c r="I778"/>
    </row>
    <row r="779" spans="1:9" x14ac:dyDescent="0.3">
      <c r="A779" t="s">
        <v>8636</v>
      </c>
      <c r="B779" t="s">
        <v>9654</v>
      </c>
      <c r="C779" t="s">
        <v>962</v>
      </c>
      <c r="D779" t="s">
        <v>962</v>
      </c>
      <c r="E779" t="s">
        <v>9655</v>
      </c>
      <c r="G779" t="s">
        <v>21890</v>
      </c>
      <c r="H779" t="s">
        <v>21890</v>
      </c>
      <c r="I779"/>
    </row>
    <row r="780" spans="1:9" x14ac:dyDescent="0.3">
      <c r="A780" t="s">
        <v>8636</v>
      </c>
      <c r="B780" t="s">
        <v>9656</v>
      </c>
      <c r="C780" t="s">
        <v>962</v>
      </c>
      <c r="D780" t="s">
        <v>962</v>
      </c>
      <c r="E780" t="s">
        <v>9596</v>
      </c>
      <c r="G780" t="s">
        <v>21890</v>
      </c>
      <c r="H780" t="s">
        <v>21890</v>
      </c>
      <c r="I780"/>
    </row>
    <row r="781" spans="1:9" x14ac:dyDescent="0.3">
      <c r="A781" t="s">
        <v>8636</v>
      </c>
      <c r="B781" t="s">
        <v>9657</v>
      </c>
      <c r="C781" t="s">
        <v>962</v>
      </c>
      <c r="D781" t="s">
        <v>962</v>
      </c>
      <c r="E781" t="s">
        <v>9658</v>
      </c>
      <c r="G781" t="s">
        <v>21890</v>
      </c>
      <c r="H781" t="s">
        <v>21890</v>
      </c>
      <c r="I781"/>
    </row>
    <row r="782" spans="1:9" x14ac:dyDescent="0.3">
      <c r="A782" t="s">
        <v>8636</v>
      </c>
      <c r="B782" t="s">
        <v>9659</v>
      </c>
      <c r="C782" t="s">
        <v>962</v>
      </c>
      <c r="D782" t="s">
        <v>962</v>
      </c>
      <c r="E782" t="s">
        <v>1425</v>
      </c>
      <c r="G782" t="s">
        <v>21890</v>
      </c>
      <c r="H782" t="s">
        <v>21890</v>
      </c>
      <c r="I782"/>
    </row>
    <row r="783" spans="1:9" x14ac:dyDescent="0.3">
      <c r="A783" t="s">
        <v>8636</v>
      </c>
      <c r="B783" t="s">
        <v>9660</v>
      </c>
      <c r="C783" t="s">
        <v>962</v>
      </c>
      <c r="D783" t="s">
        <v>962</v>
      </c>
      <c r="E783" t="s">
        <v>9661</v>
      </c>
      <c r="G783" t="s">
        <v>21890</v>
      </c>
      <c r="H783" t="s">
        <v>21890</v>
      </c>
      <c r="I783"/>
    </row>
    <row r="784" spans="1:9" x14ac:dyDescent="0.3">
      <c r="A784" t="s">
        <v>8310</v>
      </c>
      <c r="B784" t="s">
        <v>9662</v>
      </c>
      <c r="C784" t="s">
        <v>9651</v>
      </c>
      <c r="D784" t="s">
        <v>9651</v>
      </c>
      <c r="E784" t="s">
        <v>9663</v>
      </c>
      <c r="G784" t="s">
        <v>970</v>
      </c>
      <c r="H784" t="s">
        <v>21890</v>
      </c>
      <c r="I784"/>
    </row>
    <row r="785" spans="1:9" x14ac:dyDescent="0.3">
      <c r="A785" t="s">
        <v>8273</v>
      </c>
      <c r="B785" t="s">
        <v>9664</v>
      </c>
      <c r="C785" t="s">
        <v>9651</v>
      </c>
      <c r="E785" t="s">
        <v>9665</v>
      </c>
      <c r="F785" s="10" t="s">
        <v>971</v>
      </c>
      <c r="G785" t="s">
        <v>972</v>
      </c>
      <c r="H785" t="s">
        <v>19423</v>
      </c>
      <c r="I785"/>
    </row>
    <row r="786" spans="1:9" x14ac:dyDescent="0.3">
      <c r="A786" t="s">
        <v>8310</v>
      </c>
      <c r="B786" t="s">
        <v>9666</v>
      </c>
      <c r="C786" t="s">
        <v>9651</v>
      </c>
      <c r="E786" t="s">
        <v>9667</v>
      </c>
      <c r="F786" s="10" t="s">
        <v>973</v>
      </c>
      <c r="G786" t="s">
        <v>974</v>
      </c>
      <c r="H786" t="s">
        <v>19424</v>
      </c>
      <c r="I786"/>
    </row>
    <row r="787" spans="1:9" x14ac:dyDescent="0.3">
      <c r="A787" t="s">
        <v>8267</v>
      </c>
      <c r="B787" t="s">
        <v>9668</v>
      </c>
      <c r="C787" t="s">
        <v>9651</v>
      </c>
      <c r="E787" t="s">
        <v>9669</v>
      </c>
      <c r="G787" t="s">
        <v>975</v>
      </c>
      <c r="H787" t="s">
        <v>21890</v>
      </c>
      <c r="I787"/>
    </row>
    <row r="788" spans="1:9" x14ac:dyDescent="0.3">
      <c r="A788" t="s">
        <v>8267</v>
      </c>
      <c r="B788" t="s">
        <v>9670</v>
      </c>
      <c r="C788" t="s">
        <v>9651</v>
      </c>
      <c r="E788" t="s">
        <v>9671</v>
      </c>
      <c r="G788" t="s">
        <v>976</v>
      </c>
      <c r="H788" t="s">
        <v>21890</v>
      </c>
      <c r="I788"/>
    </row>
    <row r="789" spans="1:9" x14ac:dyDescent="0.3">
      <c r="A789" t="s">
        <v>8281</v>
      </c>
      <c r="B789" t="s">
        <v>9672</v>
      </c>
      <c r="C789" t="s">
        <v>9651</v>
      </c>
      <c r="E789" t="s">
        <v>9673</v>
      </c>
      <c r="G789" t="s">
        <v>978</v>
      </c>
      <c r="H789" t="s">
        <v>977</v>
      </c>
      <c r="I789"/>
    </row>
    <row r="790" spans="1:9" x14ac:dyDescent="0.3">
      <c r="A790" t="s">
        <v>8281</v>
      </c>
      <c r="B790" t="s">
        <v>9674</v>
      </c>
      <c r="C790" t="s">
        <v>9651</v>
      </c>
      <c r="E790" t="s">
        <v>9675</v>
      </c>
      <c r="F790" s="10" t="s">
        <v>21743</v>
      </c>
      <c r="G790" t="s">
        <v>979</v>
      </c>
      <c r="H790" t="s">
        <v>19425</v>
      </c>
      <c r="I790"/>
    </row>
    <row r="791" spans="1:9" x14ac:dyDescent="0.3">
      <c r="A791" t="s">
        <v>8310</v>
      </c>
      <c r="B791" t="s">
        <v>9676</v>
      </c>
      <c r="C791" t="s">
        <v>9651</v>
      </c>
      <c r="D791" t="s">
        <v>9651</v>
      </c>
      <c r="E791" t="s">
        <v>9677</v>
      </c>
      <c r="F791" s="10" t="s">
        <v>980</v>
      </c>
      <c r="G791" t="s">
        <v>981</v>
      </c>
      <c r="H791" t="s">
        <v>19426</v>
      </c>
      <c r="I791"/>
    </row>
    <row r="792" spans="1:9" x14ac:dyDescent="0.3">
      <c r="A792" t="s">
        <v>8310</v>
      </c>
      <c r="B792" t="s">
        <v>9678</v>
      </c>
      <c r="C792" t="s">
        <v>9651</v>
      </c>
      <c r="D792" t="s">
        <v>9651</v>
      </c>
      <c r="E792" t="s">
        <v>9679</v>
      </c>
      <c r="G792" t="s">
        <v>982</v>
      </c>
      <c r="H792" t="s">
        <v>21890</v>
      </c>
      <c r="I792"/>
    </row>
    <row r="793" spans="1:9" x14ac:dyDescent="0.3">
      <c r="A793" t="s">
        <v>8281</v>
      </c>
      <c r="B793" t="s">
        <v>9680</v>
      </c>
      <c r="C793" t="s">
        <v>9651</v>
      </c>
      <c r="D793" t="s">
        <v>9651</v>
      </c>
      <c r="E793" t="s">
        <v>9681</v>
      </c>
      <c r="F793" s="10" t="s">
        <v>983</v>
      </c>
      <c r="G793" t="s">
        <v>984</v>
      </c>
      <c r="H793" t="s">
        <v>19427</v>
      </c>
      <c r="I793"/>
    </row>
    <row r="794" spans="1:9" x14ac:dyDescent="0.3">
      <c r="A794" t="s">
        <v>8281</v>
      </c>
      <c r="B794" t="s">
        <v>9682</v>
      </c>
      <c r="C794" t="s">
        <v>9651</v>
      </c>
      <c r="D794" t="s">
        <v>9651</v>
      </c>
      <c r="E794" t="s">
        <v>9683</v>
      </c>
      <c r="G794" t="s">
        <v>985</v>
      </c>
      <c r="H794" t="s">
        <v>21890</v>
      </c>
      <c r="I794"/>
    </row>
    <row r="795" spans="1:9" x14ac:dyDescent="0.3">
      <c r="A795" t="s">
        <v>8313</v>
      </c>
      <c r="B795" t="s">
        <v>9684</v>
      </c>
      <c r="C795" t="s">
        <v>9651</v>
      </c>
      <c r="D795" t="s">
        <v>9651</v>
      </c>
      <c r="F795" s="10" t="s">
        <v>986</v>
      </c>
      <c r="G795" t="s">
        <v>987</v>
      </c>
      <c r="H795" t="s">
        <v>19428</v>
      </c>
      <c r="I795"/>
    </row>
    <row r="796" spans="1:9" x14ac:dyDescent="0.3">
      <c r="A796" t="s">
        <v>8310</v>
      </c>
      <c r="B796" t="s">
        <v>9685</v>
      </c>
      <c r="C796" t="s">
        <v>9651</v>
      </c>
      <c r="D796" t="s">
        <v>9651</v>
      </c>
      <c r="E796" t="s">
        <v>9686</v>
      </c>
      <c r="F796" s="10" t="s">
        <v>988</v>
      </c>
      <c r="G796" t="s">
        <v>989</v>
      </c>
      <c r="H796" t="s">
        <v>19429</v>
      </c>
      <c r="I796"/>
    </row>
    <row r="797" spans="1:9" x14ac:dyDescent="0.3">
      <c r="A797" t="s">
        <v>8281</v>
      </c>
      <c r="B797" t="s">
        <v>9687</v>
      </c>
      <c r="C797" t="s">
        <v>9651</v>
      </c>
      <c r="D797" t="s">
        <v>9651</v>
      </c>
      <c r="E797" t="s">
        <v>9688</v>
      </c>
      <c r="F797" s="10" t="s">
        <v>990</v>
      </c>
      <c r="G797" t="s">
        <v>991</v>
      </c>
      <c r="H797" t="s">
        <v>19430</v>
      </c>
      <c r="I797"/>
    </row>
    <row r="798" spans="1:9" x14ac:dyDescent="0.3">
      <c r="A798" t="s">
        <v>8281</v>
      </c>
      <c r="B798" t="s">
        <v>9689</v>
      </c>
      <c r="C798" t="s">
        <v>9651</v>
      </c>
      <c r="D798" t="s">
        <v>9651</v>
      </c>
      <c r="E798" t="s">
        <v>9690</v>
      </c>
      <c r="G798" t="s">
        <v>992</v>
      </c>
      <c r="H798" t="s">
        <v>21890</v>
      </c>
      <c r="I798"/>
    </row>
    <row r="799" spans="1:9" x14ac:dyDescent="0.3">
      <c r="A799" t="s">
        <v>8281</v>
      </c>
      <c r="B799" t="s">
        <v>9691</v>
      </c>
      <c r="C799" t="s">
        <v>9651</v>
      </c>
      <c r="D799" t="s">
        <v>9651</v>
      </c>
      <c r="E799" t="s">
        <v>9692</v>
      </c>
      <c r="G799" t="s">
        <v>993</v>
      </c>
      <c r="H799" t="s">
        <v>21890</v>
      </c>
      <c r="I799"/>
    </row>
    <row r="800" spans="1:9" x14ac:dyDescent="0.3">
      <c r="A800" t="s">
        <v>8281</v>
      </c>
      <c r="B800" t="s">
        <v>9061</v>
      </c>
      <c r="C800" t="s">
        <v>9651</v>
      </c>
      <c r="D800" t="s">
        <v>9651</v>
      </c>
      <c r="E800" t="s">
        <v>9693</v>
      </c>
      <c r="G800" t="s">
        <v>994</v>
      </c>
      <c r="H800" t="s">
        <v>21890</v>
      </c>
      <c r="I800"/>
    </row>
    <row r="801" spans="1:9" x14ac:dyDescent="0.3">
      <c r="A801" t="s">
        <v>8281</v>
      </c>
      <c r="B801" t="s">
        <v>9694</v>
      </c>
      <c r="C801" t="s">
        <v>9651</v>
      </c>
      <c r="D801" t="s">
        <v>9651</v>
      </c>
      <c r="E801" t="s">
        <v>9695</v>
      </c>
      <c r="G801" t="s">
        <v>995</v>
      </c>
      <c r="H801" t="s">
        <v>21890</v>
      </c>
      <c r="I801"/>
    </row>
    <row r="802" spans="1:9" x14ac:dyDescent="0.3">
      <c r="A802" t="s">
        <v>8281</v>
      </c>
      <c r="B802" t="s">
        <v>9696</v>
      </c>
      <c r="C802" t="s">
        <v>9651</v>
      </c>
      <c r="E802" t="s">
        <v>9697</v>
      </c>
      <c r="G802" t="s">
        <v>996</v>
      </c>
      <c r="H802" t="s">
        <v>21890</v>
      </c>
      <c r="I802"/>
    </row>
    <row r="803" spans="1:9" x14ac:dyDescent="0.3">
      <c r="A803" t="s">
        <v>8281</v>
      </c>
      <c r="B803" t="s">
        <v>9698</v>
      </c>
      <c r="C803" t="s">
        <v>9651</v>
      </c>
      <c r="D803" t="s">
        <v>9651</v>
      </c>
      <c r="E803" t="s">
        <v>9699</v>
      </c>
      <c r="G803" t="s">
        <v>997</v>
      </c>
      <c r="H803" t="s">
        <v>21890</v>
      </c>
      <c r="I803"/>
    </row>
    <row r="804" spans="1:9" x14ac:dyDescent="0.3">
      <c r="A804" t="s">
        <v>8281</v>
      </c>
      <c r="B804" t="s">
        <v>9700</v>
      </c>
      <c r="C804" t="s">
        <v>9651</v>
      </c>
      <c r="E804" t="s">
        <v>9701</v>
      </c>
      <c r="F804" s="10" t="s">
        <v>998</v>
      </c>
      <c r="G804" t="s">
        <v>999</v>
      </c>
      <c r="H804" t="s">
        <v>19431</v>
      </c>
      <c r="I804"/>
    </row>
    <row r="805" spans="1:9" x14ac:dyDescent="0.3">
      <c r="A805" t="s">
        <v>8267</v>
      </c>
      <c r="B805" t="s">
        <v>9702</v>
      </c>
      <c r="C805" t="s">
        <v>9651</v>
      </c>
      <c r="D805" t="s">
        <v>9651</v>
      </c>
      <c r="E805" t="s">
        <v>9703</v>
      </c>
      <c r="G805" t="s">
        <v>21890</v>
      </c>
      <c r="H805" t="s">
        <v>21890</v>
      </c>
      <c r="I805"/>
    </row>
    <row r="806" spans="1:9" x14ac:dyDescent="0.3">
      <c r="A806" t="s">
        <v>8267</v>
      </c>
      <c r="B806" t="s">
        <v>9704</v>
      </c>
      <c r="C806" t="s">
        <v>9651</v>
      </c>
      <c r="D806" t="s">
        <v>9651</v>
      </c>
      <c r="E806" t="s">
        <v>9703</v>
      </c>
      <c r="G806" t="s">
        <v>21890</v>
      </c>
      <c r="H806" t="s">
        <v>21890</v>
      </c>
      <c r="I806"/>
    </row>
    <row r="807" spans="1:9" x14ac:dyDescent="0.3">
      <c r="A807" t="s">
        <v>8310</v>
      </c>
      <c r="B807" t="s">
        <v>9705</v>
      </c>
      <c r="C807" t="s">
        <v>9651</v>
      </c>
      <c r="D807" t="s">
        <v>9651</v>
      </c>
      <c r="E807" t="s">
        <v>9706</v>
      </c>
      <c r="G807" t="s">
        <v>947</v>
      </c>
      <c r="H807" t="s">
        <v>21890</v>
      </c>
      <c r="I807"/>
    </row>
    <row r="808" spans="1:9" x14ac:dyDescent="0.3">
      <c r="A808" t="s">
        <v>8267</v>
      </c>
      <c r="B808" t="s">
        <v>9707</v>
      </c>
      <c r="C808" t="s">
        <v>9651</v>
      </c>
      <c r="D808" t="s">
        <v>9651</v>
      </c>
      <c r="E808" t="s">
        <v>9708</v>
      </c>
      <c r="G808" t="s">
        <v>1000</v>
      </c>
      <c r="H808" t="s">
        <v>21890</v>
      </c>
      <c r="I808"/>
    </row>
    <row r="809" spans="1:9" x14ac:dyDescent="0.3">
      <c r="A809" t="s">
        <v>8267</v>
      </c>
      <c r="B809" t="s">
        <v>9709</v>
      </c>
      <c r="C809" t="s">
        <v>9651</v>
      </c>
      <c r="D809" t="s">
        <v>9651</v>
      </c>
      <c r="E809" t="s">
        <v>9710</v>
      </c>
      <c r="G809" t="s">
        <v>1001</v>
      </c>
      <c r="H809" t="s">
        <v>21890</v>
      </c>
      <c r="I809"/>
    </row>
    <row r="810" spans="1:9" x14ac:dyDescent="0.3">
      <c r="A810" t="s">
        <v>8267</v>
      </c>
      <c r="B810" t="s">
        <v>9711</v>
      </c>
      <c r="C810" t="s">
        <v>9651</v>
      </c>
      <c r="D810" t="s">
        <v>9651</v>
      </c>
      <c r="E810" t="s">
        <v>9712</v>
      </c>
      <c r="G810" t="s">
        <v>1002</v>
      </c>
      <c r="H810" t="s">
        <v>21890</v>
      </c>
      <c r="I810"/>
    </row>
    <row r="811" spans="1:9" x14ac:dyDescent="0.3">
      <c r="A811" t="s">
        <v>8267</v>
      </c>
      <c r="B811" t="s">
        <v>9713</v>
      </c>
      <c r="C811" t="s">
        <v>9651</v>
      </c>
      <c r="D811" t="s">
        <v>9651</v>
      </c>
      <c r="E811" t="s">
        <v>9714</v>
      </c>
      <c r="G811" t="s">
        <v>1003</v>
      </c>
      <c r="H811" t="s">
        <v>21890</v>
      </c>
      <c r="I811"/>
    </row>
    <row r="812" spans="1:9" x14ac:dyDescent="0.3">
      <c r="A812" t="s">
        <v>8264</v>
      </c>
      <c r="B812" t="s">
        <v>9715</v>
      </c>
      <c r="C812" t="s">
        <v>9716</v>
      </c>
      <c r="D812" t="s">
        <v>9716</v>
      </c>
      <c r="E812" t="s">
        <v>1004</v>
      </c>
      <c r="G812" t="s">
        <v>1005</v>
      </c>
      <c r="H812" t="s">
        <v>21890</v>
      </c>
      <c r="I812"/>
    </row>
    <row r="813" spans="1:9" x14ac:dyDescent="0.3">
      <c r="A813" t="s">
        <v>8285</v>
      </c>
      <c r="B813" t="s">
        <v>9717</v>
      </c>
      <c r="C813" t="s">
        <v>9716</v>
      </c>
      <c r="D813" t="s">
        <v>9716</v>
      </c>
      <c r="E813" t="s">
        <v>1006</v>
      </c>
      <c r="F813" s="10" t="s">
        <v>1007</v>
      </c>
      <c r="G813" t="s">
        <v>1008</v>
      </c>
      <c r="H813" t="s">
        <v>19432</v>
      </c>
      <c r="I813"/>
    </row>
    <row r="814" spans="1:9" x14ac:dyDescent="0.3">
      <c r="A814" t="s">
        <v>8285</v>
      </c>
      <c r="B814" t="s">
        <v>9718</v>
      </c>
      <c r="C814" t="s">
        <v>9716</v>
      </c>
      <c r="D814" t="s">
        <v>9716</v>
      </c>
      <c r="E814" t="s">
        <v>9719</v>
      </c>
      <c r="F814" s="10" t="s">
        <v>1009</v>
      </c>
      <c r="G814" t="s">
        <v>1010</v>
      </c>
      <c r="H814" t="s">
        <v>19433</v>
      </c>
      <c r="I814"/>
    </row>
    <row r="815" spans="1:9" x14ac:dyDescent="0.3">
      <c r="A815" t="s">
        <v>8285</v>
      </c>
      <c r="B815" t="s">
        <v>9720</v>
      </c>
      <c r="C815" t="s">
        <v>9716</v>
      </c>
      <c r="D815" t="s">
        <v>9716</v>
      </c>
      <c r="E815" t="s">
        <v>9721</v>
      </c>
      <c r="F815" s="10" t="s">
        <v>1011</v>
      </c>
      <c r="G815" t="s">
        <v>1012</v>
      </c>
      <c r="H815" t="s">
        <v>19434</v>
      </c>
      <c r="I815"/>
    </row>
    <row r="816" spans="1:9" x14ac:dyDescent="0.3">
      <c r="A816" t="s">
        <v>8285</v>
      </c>
      <c r="B816" t="s">
        <v>9722</v>
      </c>
      <c r="C816" t="s">
        <v>9716</v>
      </c>
      <c r="D816" t="s">
        <v>9716</v>
      </c>
      <c r="E816" t="s">
        <v>1013</v>
      </c>
      <c r="G816" t="s">
        <v>21890</v>
      </c>
      <c r="H816" t="s">
        <v>21890</v>
      </c>
      <c r="I816"/>
    </row>
    <row r="817" spans="1:9" x14ac:dyDescent="0.3">
      <c r="A817" t="s">
        <v>8285</v>
      </c>
      <c r="B817" t="s">
        <v>9723</v>
      </c>
      <c r="C817" t="s">
        <v>9716</v>
      </c>
      <c r="D817" t="s">
        <v>9716</v>
      </c>
      <c r="E817" t="s">
        <v>1014</v>
      </c>
      <c r="G817" t="s">
        <v>21890</v>
      </c>
      <c r="H817" t="s">
        <v>21890</v>
      </c>
      <c r="I817"/>
    </row>
    <row r="818" spans="1:9" x14ac:dyDescent="0.3">
      <c r="A818" t="s">
        <v>8285</v>
      </c>
      <c r="B818" t="s">
        <v>9724</v>
      </c>
      <c r="C818" t="s">
        <v>9725</v>
      </c>
      <c r="D818" t="s">
        <v>21919</v>
      </c>
      <c r="E818" t="s">
        <v>9726</v>
      </c>
      <c r="G818" t="s">
        <v>1015</v>
      </c>
      <c r="H818" t="s">
        <v>21890</v>
      </c>
      <c r="I818"/>
    </row>
    <row r="819" spans="1:9" x14ac:dyDescent="0.3">
      <c r="A819" t="s">
        <v>8370</v>
      </c>
      <c r="B819" t="s">
        <v>9727</v>
      </c>
      <c r="C819" t="s">
        <v>9725</v>
      </c>
      <c r="D819" t="s">
        <v>9728</v>
      </c>
      <c r="G819" t="s">
        <v>1016</v>
      </c>
      <c r="H819" t="s">
        <v>21890</v>
      </c>
      <c r="I819"/>
    </row>
    <row r="820" spans="1:9" x14ac:dyDescent="0.3">
      <c r="A820" t="s">
        <v>8285</v>
      </c>
      <c r="B820" t="s">
        <v>9729</v>
      </c>
      <c r="C820" t="s">
        <v>9730</v>
      </c>
      <c r="D820" t="s">
        <v>9731</v>
      </c>
      <c r="E820" t="s">
        <v>9732</v>
      </c>
      <c r="G820" t="s">
        <v>1017</v>
      </c>
      <c r="H820" t="s">
        <v>21890</v>
      </c>
      <c r="I820"/>
    </row>
    <row r="821" spans="1:9" x14ac:dyDescent="0.3">
      <c r="A821" t="s">
        <v>8285</v>
      </c>
      <c r="B821" t="s">
        <v>9733</v>
      </c>
      <c r="C821" t="s">
        <v>9730</v>
      </c>
      <c r="D821" t="s">
        <v>9730</v>
      </c>
      <c r="E821" t="s">
        <v>1018</v>
      </c>
      <c r="F821" s="10" t="s">
        <v>1019</v>
      </c>
      <c r="G821" t="s">
        <v>1020</v>
      </c>
      <c r="H821" t="s">
        <v>19435</v>
      </c>
      <c r="I821"/>
    </row>
    <row r="822" spans="1:9" x14ac:dyDescent="0.3">
      <c r="A822" t="s">
        <v>8281</v>
      </c>
      <c r="B822" t="s">
        <v>9734</v>
      </c>
      <c r="C822" t="s">
        <v>9730</v>
      </c>
      <c r="E822" t="s">
        <v>9735</v>
      </c>
      <c r="G822" t="s">
        <v>1021</v>
      </c>
      <c r="H822" t="s">
        <v>21890</v>
      </c>
      <c r="I822"/>
    </row>
    <row r="823" spans="1:9" x14ac:dyDescent="0.3">
      <c r="A823" t="s">
        <v>8368</v>
      </c>
      <c r="B823" t="s">
        <v>9736</v>
      </c>
      <c r="C823" t="s">
        <v>9730</v>
      </c>
      <c r="D823" t="s">
        <v>21920</v>
      </c>
      <c r="E823" t="s">
        <v>9737</v>
      </c>
      <c r="F823" s="10" t="s">
        <v>1022</v>
      </c>
      <c r="G823" t="s">
        <v>1023</v>
      </c>
      <c r="H823" t="s">
        <v>19436</v>
      </c>
      <c r="I823"/>
    </row>
    <row r="824" spans="1:9" x14ac:dyDescent="0.3">
      <c r="A824" t="s">
        <v>8281</v>
      </c>
      <c r="B824" t="s">
        <v>9738</v>
      </c>
      <c r="C824" t="s">
        <v>9730</v>
      </c>
      <c r="D824" t="s">
        <v>9731</v>
      </c>
      <c r="E824" t="s">
        <v>9739</v>
      </c>
      <c r="F824" s="10" t="s">
        <v>1024</v>
      </c>
      <c r="G824" t="s">
        <v>1025</v>
      </c>
      <c r="H824" t="s">
        <v>19437</v>
      </c>
      <c r="I824"/>
    </row>
    <row r="825" spans="1:9" x14ac:dyDescent="0.3">
      <c r="A825" t="s">
        <v>8285</v>
      </c>
      <c r="B825" t="s">
        <v>9740</v>
      </c>
      <c r="C825" t="s">
        <v>9730</v>
      </c>
      <c r="E825" t="s">
        <v>9741</v>
      </c>
      <c r="F825" s="10" t="s">
        <v>1026</v>
      </c>
      <c r="G825" t="s">
        <v>1027</v>
      </c>
      <c r="H825" t="s">
        <v>19438</v>
      </c>
      <c r="I825"/>
    </row>
    <row r="826" spans="1:9" x14ac:dyDescent="0.3">
      <c r="A826" t="s">
        <v>8310</v>
      </c>
      <c r="B826" t="s">
        <v>9742</v>
      </c>
      <c r="C826" t="s">
        <v>9730</v>
      </c>
      <c r="E826" t="s">
        <v>9743</v>
      </c>
      <c r="G826" t="s">
        <v>1028</v>
      </c>
      <c r="H826" t="s">
        <v>21890</v>
      </c>
      <c r="I826"/>
    </row>
    <row r="827" spans="1:9" x14ac:dyDescent="0.3">
      <c r="A827" t="s">
        <v>8273</v>
      </c>
      <c r="B827" t="s">
        <v>9744</v>
      </c>
      <c r="C827" t="s">
        <v>9730</v>
      </c>
      <c r="D827" t="s">
        <v>9730</v>
      </c>
      <c r="E827" t="s">
        <v>1029</v>
      </c>
      <c r="F827" s="10" t="s">
        <v>1030</v>
      </c>
      <c r="G827" t="s">
        <v>1031</v>
      </c>
      <c r="H827" t="s">
        <v>19439</v>
      </c>
      <c r="I827"/>
    </row>
    <row r="828" spans="1:9" x14ac:dyDescent="0.3">
      <c r="A828" t="s">
        <v>8273</v>
      </c>
      <c r="B828" t="s">
        <v>9745</v>
      </c>
      <c r="C828" t="s">
        <v>9730</v>
      </c>
      <c r="D828" t="s">
        <v>9730</v>
      </c>
      <c r="E828" t="s">
        <v>1032</v>
      </c>
      <c r="F828" s="10" t="s">
        <v>1033</v>
      </c>
      <c r="G828" t="s">
        <v>1034</v>
      </c>
      <c r="H828" t="s">
        <v>19440</v>
      </c>
      <c r="I828"/>
    </row>
    <row r="829" spans="1:9" x14ac:dyDescent="0.3">
      <c r="A829" t="s">
        <v>8281</v>
      </c>
      <c r="B829" t="s">
        <v>9746</v>
      </c>
      <c r="C829" t="s">
        <v>9747</v>
      </c>
      <c r="E829" t="s">
        <v>9748</v>
      </c>
      <c r="G829" t="s">
        <v>1035</v>
      </c>
      <c r="H829" t="s">
        <v>21890</v>
      </c>
      <c r="I829"/>
    </row>
    <row r="830" spans="1:9" x14ac:dyDescent="0.3">
      <c r="A830" t="s">
        <v>8285</v>
      </c>
      <c r="B830" t="s">
        <v>9749</v>
      </c>
      <c r="C830" t="s">
        <v>9747</v>
      </c>
      <c r="D830" t="s">
        <v>9750</v>
      </c>
      <c r="E830" t="s">
        <v>9751</v>
      </c>
      <c r="F830" s="10" t="s">
        <v>1036</v>
      </c>
      <c r="G830" t="s">
        <v>1037</v>
      </c>
      <c r="H830" t="s">
        <v>19441</v>
      </c>
      <c r="I830"/>
    </row>
    <row r="831" spans="1:9" x14ac:dyDescent="0.3">
      <c r="A831" t="s">
        <v>8281</v>
      </c>
      <c r="B831" t="s">
        <v>9752</v>
      </c>
      <c r="C831" t="s">
        <v>9747</v>
      </c>
      <c r="D831" t="s">
        <v>9753</v>
      </c>
      <c r="E831" t="s">
        <v>9754</v>
      </c>
      <c r="G831" t="s">
        <v>620</v>
      </c>
      <c r="H831" t="s">
        <v>21890</v>
      </c>
      <c r="I831"/>
    </row>
    <row r="832" spans="1:9" x14ac:dyDescent="0.3">
      <c r="A832" t="s">
        <v>8285</v>
      </c>
      <c r="B832" t="s">
        <v>9755</v>
      </c>
      <c r="C832" t="s">
        <v>9747</v>
      </c>
      <c r="D832" t="s">
        <v>9747</v>
      </c>
      <c r="E832" t="s">
        <v>9756</v>
      </c>
      <c r="F832" s="10" t="s">
        <v>1038</v>
      </c>
      <c r="G832" t="s">
        <v>1039</v>
      </c>
      <c r="H832" t="s">
        <v>19442</v>
      </c>
      <c r="I832"/>
    </row>
    <row r="833" spans="1:9" x14ac:dyDescent="0.3">
      <c r="A833" t="s">
        <v>8285</v>
      </c>
      <c r="B833" t="s">
        <v>9757</v>
      </c>
      <c r="C833" t="s">
        <v>9747</v>
      </c>
      <c r="D833" t="s">
        <v>21921</v>
      </c>
      <c r="G833" t="s">
        <v>1040</v>
      </c>
      <c r="H833" t="s">
        <v>21890</v>
      </c>
      <c r="I833"/>
    </row>
    <row r="834" spans="1:9" x14ac:dyDescent="0.3">
      <c r="A834" t="s">
        <v>8285</v>
      </c>
      <c r="B834" t="s">
        <v>9758</v>
      </c>
      <c r="C834" t="s">
        <v>9747</v>
      </c>
      <c r="D834" t="s">
        <v>21922</v>
      </c>
      <c r="E834" t="s">
        <v>9759</v>
      </c>
      <c r="G834" t="s">
        <v>1041</v>
      </c>
      <c r="H834" t="s">
        <v>21890</v>
      </c>
      <c r="I834"/>
    </row>
    <row r="835" spans="1:9" x14ac:dyDescent="0.3">
      <c r="A835" t="s">
        <v>8285</v>
      </c>
      <c r="B835" t="s">
        <v>9760</v>
      </c>
      <c r="C835" t="s">
        <v>9747</v>
      </c>
      <c r="D835" t="s">
        <v>9747</v>
      </c>
      <c r="E835" t="s">
        <v>9761</v>
      </c>
      <c r="F835" s="10" t="s">
        <v>1042</v>
      </c>
      <c r="G835" t="s">
        <v>1043</v>
      </c>
      <c r="H835" t="s">
        <v>19443</v>
      </c>
      <c r="I835"/>
    </row>
    <row r="836" spans="1:9" x14ac:dyDescent="0.3">
      <c r="A836" t="s">
        <v>8264</v>
      </c>
      <c r="B836" t="s">
        <v>9762</v>
      </c>
      <c r="C836" t="s">
        <v>9747</v>
      </c>
      <c r="D836" t="s">
        <v>9747</v>
      </c>
      <c r="E836" t="s">
        <v>1044</v>
      </c>
      <c r="G836" t="s">
        <v>21890</v>
      </c>
      <c r="H836" t="s">
        <v>21890</v>
      </c>
      <c r="I836"/>
    </row>
    <row r="837" spans="1:9" x14ac:dyDescent="0.3">
      <c r="A837" t="s">
        <v>8264</v>
      </c>
      <c r="B837" t="s">
        <v>9763</v>
      </c>
      <c r="C837" t="s">
        <v>9747</v>
      </c>
      <c r="D837" t="s">
        <v>9747</v>
      </c>
      <c r="E837" t="s">
        <v>1044</v>
      </c>
      <c r="F837" s="10" t="s">
        <v>1045</v>
      </c>
      <c r="G837" t="s">
        <v>1046</v>
      </c>
      <c r="H837" t="s">
        <v>19444</v>
      </c>
      <c r="I837"/>
    </row>
    <row r="838" spans="1:9" x14ac:dyDescent="0.3">
      <c r="A838" t="s">
        <v>8281</v>
      </c>
      <c r="B838" t="s">
        <v>9764</v>
      </c>
      <c r="C838" t="s">
        <v>9747</v>
      </c>
      <c r="D838" t="s">
        <v>9747</v>
      </c>
      <c r="E838" t="s">
        <v>9765</v>
      </c>
      <c r="F838" s="10" t="s">
        <v>1047</v>
      </c>
      <c r="G838" t="s">
        <v>1048</v>
      </c>
      <c r="H838" t="s">
        <v>19445</v>
      </c>
      <c r="I838"/>
    </row>
    <row r="839" spans="1:9" x14ac:dyDescent="0.3">
      <c r="A839" t="s">
        <v>8264</v>
      </c>
      <c r="B839" t="s">
        <v>9766</v>
      </c>
      <c r="C839" t="s">
        <v>9747</v>
      </c>
      <c r="D839" t="s">
        <v>21923</v>
      </c>
      <c r="E839" t="s">
        <v>9767</v>
      </c>
      <c r="F839" s="10" t="s">
        <v>1049</v>
      </c>
      <c r="G839" t="s">
        <v>1050</v>
      </c>
      <c r="H839" t="s">
        <v>19446</v>
      </c>
      <c r="I839"/>
    </row>
    <row r="840" spans="1:9" x14ac:dyDescent="0.3">
      <c r="A840" t="s">
        <v>8264</v>
      </c>
      <c r="B840" t="s">
        <v>9768</v>
      </c>
      <c r="C840" t="s">
        <v>9747</v>
      </c>
      <c r="D840" t="s">
        <v>9747</v>
      </c>
      <c r="E840" t="s">
        <v>1044</v>
      </c>
      <c r="G840" t="s">
        <v>21890</v>
      </c>
      <c r="H840" t="s">
        <v>21890</v>
      </c>
      <c r="I840"/>
    </row>
    <row r="841" spans="1:9" x14ac:dyDescent="0.3">
      <c r="A841" t="s">
        <v>8285</v>
      </c>
      <c r="B841" t="s">
        <v>9769</v>
      </c>
      <c r="C841" t="s">
        <v>9747</v>
      </c>
      <c r="D841" t="s">
        <v>21924</v>
      </c>
      <c r="E841" t="s">
        <v>9770</v>
      </c>
      <c r="F841" s="10" t="s">
        <v>1051</v>
      </c>
      <c r="G841" t="s">
        <v>1052</v>
      </c>
      <c r="H841" t="s">
        <v>19447</v>
      </c>
      <c r="I841"/>
    </row>
    <row r="842" spans="1:9" x14ac:dyDescent="0.3">
      <c r="A842" t="s">
        <v>8281</v>
      </c>
      <c r="B842" t="s">
        <v>9771</v>
      </c>
      <c r="C842" t="s">
        <v>9747</v>
      </c>
      <c r="E842" t="s">
        <v>9772</v>
      </c>
      <c r="G842" t="s">
        <v>1053</v>
      </c>
      <c r="H842" t="s">
        <v>21890</v>
      </c>
      <c r="I842"/>
    </row>
    <row r="843" spans="1:9" x14ac:dyDescent="0.3">
      <c r="A843" t="s">
        <v>8267</v>
      </c>
      <c r="B843" t="s">
        <v>9773</v>
      </c>
      <c r="C843" t="s">
        <v>9747</v>
      </c>
      <c r="E843" t="s">
        <v>9774</v>
      </c>
      <c r="G843" t="s">
        <v>21890</v>
      </c>
      <c r="H843" t="s">
        <v>21890</v>
      </c>
      <c r="I843"/>
    </row>
    <row r="844" spans="1:9" x14ac:dyDescent="0.3">
      <c r="A844" t="s">
        <v>8281</v>
      </c>
      <c r="B844" t="s">
        <v>9775</v>
      </c>
      <c r="C844" t="s">
        <v>9747</v>
      </c>
      <c r="E844" t="s">
        <v>9776</v>
      </c>
      <c r="G844" t="s">
        <v>1054</v>
      </c>
      <c r="H844" t="s">
        <v>21890</v>
      </c>
      <c r="I844"/>
    </row>
    <row r="845" spans="1:9" x14ac:dyDescent="0.3">
      <c r="A845" t="s">
        <v>8281</v>
      </c>
      <c r="B845" t="s">
        <v>9777</v>
      </c>
      <c r="C845" t="s">
        <v>9747</v>
      </c>
      <c r="E845" t="s">
        <v>9778</v>
      </c>
      <c r="F845" s="10" t="s">
        <v>21744</v>
      </c>
      <c r="G845" t="s">
        <v>1055</v>
      </c>
      <c r="H845" t="s">
        <v>19448</v>
      </c>
      <c r="I845"/>
    </row>
    <row r="846" spans="1:9" x14ac:dyDescent="0.3">
      <c r="A846" t="s">
        <v>8267</v>
      </c>
      <c r="B846" t="s">
        <v>9779</v>
      </c>
      <c r="C846" t="s">
        <v>9747</v>
      </c>
      <c r="D846" t="s">
        <v>21924</v>
      </c>
      <c r="F846" s="10" t="s">
        <v>1056</v>
      </c>
      <c r="G846" t="s">
        <v>1057</v>
      </c>
      <c r="H846" t="s">
        <v>19449</v>
      </c>
      <c r="I846"/>
    </row>
    <row r="847" spans="1:9" x14ac:dyDescent="0.3">
      <c r="A847" t="s">
        <v>8285</v>
      </c>
      <c r="B847" t="s">
        <v>9780</v>
      </c>
      <c r="C847" t="s">
        <v>9747</v>
      </c>
      <c r="D847" t="s">
        <v>21925</v>
      </c>
      <c r="E847" t="s">
        <v>9781</v>
      </c>
      <c r="F847" s="10" t="s">
        <v>1058</v>
      </c>
      <c r="G847" t="s">
        <v>1059</v>
      </c>
      <c r="H847" t="s">
        <v>19450</v>
      </c>
      <c r="I847"/>
    </row>
    <row r="848" spans="1:9" x14ac:dyDescent="0.3">
      <c r="A848" t="s">
        <v>8267</v>
      </c>
      <c r="B848" t="s">
        <v>9782</v>
      </c>
      <c r="C848" t="s">
        <v>9747</v>
      </c>
      <c r="D848" t="s">
        <v>21926</v>
      </c>
      <c r="E848" t="s">
        <v>9783</v>
      </c>
      <c r="F848" s="10" t="s">
        <v>1060</v>
      </c>
      <c r="G848" t="s">
        <v>1061</v>
      </c>
      <c r="H848" t="s">
        <v>19451</v>
      </c>
      <c r="I848"/>
    </row>
    <row r="849" spans="1:9" x14ac:dyDescent="0.3">
      <c r="A849" t="s">
        <v>8310</v>
      </c>
      <c r="B849" t="s">
        <v>9784</v>
      </c>
      <c r="C849" t="s">
        <v>9747</v>
      </c>
      <c r="D849" t="s">
        <v>9747</v>
      </c>
      <c r="E849" t="s">
        <v>9785</v>
      </c>
      <c r="F849" s="10" t="s">
        <v>1062</v>
      </c>
      <c r="G849" t="s">
        <v>1063</v>
      </c>
      <c r="H849" t="s">
        <v>19452</v>
      </c>
      <c r="I849"/>
    </row>
    <row r="850" spans="1:9" x14ac:dyDescent="0.3">
      <c r="A850" t="s">
        <v>8285</v>
      </c>
      <c r="B850" t="s">
        <v>9786</v>
      </c>
      <c r="C850" t="s">
        <v>9787</v>
      </c>
      <c r="D850" t="s">
        <v>9788</v>
      </c>
      <c r="E850" t="s">
        <v>1064</v>
      </c>
      <c r="G850" t="s">
        <v>21890</v>
      </c>
      <c r="H850" t="s">
        <v>21890</v>
      </c>
      <c r="I850"/>
    </row>
    <row r="851" spans="1:9" x14ac:dyDescent="0.3">
      <c r="A851" t="s">
        <v>8281</v>
      </c>
      <c r="B851" t="s">
        <v>8373</v>
      </c>
      <c r="C851" t="s">
        <v>9787</v>
      </c>
      <c r="D851" t="s">
        <v>9788</v>
      </c>
      <c r="E851" t="s">
        <v>9789</v>
      </c>
      <c r="G851" t="s">
        <v>21890</v>
      </c>
      <c r="H851" t="s">
        <v>21890</v>
      </c>
      <c r="I851"/>
    </row>
    <row r="852" spans="1:9" x14ac:dyDescent="0.3">
      <c r="A852" t="s">
        <v>8267</v>
      </c>
      <c r="B852" t="s">
        <v>9790</v>
      </c>
      <c r="C852" t="s">
        <v>9791</v>
      </c>
      <c r="E852" t="s">
        <v>9792</v>
      </c>
      <c r="G852" t="s">
        <v>1065</v>
      </c>
      <c r="H852" t="s">
        <v>21890</v>
      </c>
      <c r="I852"/>
    </row>
    <row r="853" spans="1:9" x14ac:dyDescent="0.3">
      <c r="A853" t="s">
        <v>8285</v>
      </c>
      <c r="B853" t="s">
        <v>9793</v>
      </c>
      <c r="C853" t="s">
        <v>9791</v>
      </c>
      <c r="D853" t="s">
        <v>9794</v>
      </c>
      <c r="E853" t="s">
        <v>9795</v>
      </c>
      <c r="F853" s="10" t="s">
        <v>1066</v>
      </c>
      <c r="G853" t="s">
        <v>1067</v>
      </c>
      <c r="H853" t="s">
        <v>19453</v>
      </c>
      <c r="I853"/>
    </row>
    <row r="854" spans="1:9" x14ac:dyDescent="0.3">
      <c r="A854" t="s">
        <v>8285</v>
      </c>
      <c r="B854" t="s">
        <v>9796</v>
      </c>
      <c r="C854" t="s">
        <v>9791</v>
      </c>
      <c r="E854" t="s">
        <v>9797</v>
      </c>
      <c r="F854" s="10" t="s">
        <v>1068</v>
      </c>
      <c r="G854" t="s">
        <v>1069</v>
      </c>
      <c r="H854" t="s">
        <v>19454</v>
      </c>
      <c r="I854"/>
    </row>
    <row r="855" spans="1:9" x14ac:dyDescent="0.3">
      <c r="A855" t="s">
        <v>8281</v>
      </c>
      <c r="B855" t="s">
        <v>9798</v>
      </c>
      <c r="C855" t="s">
        <v>9791</v>
      </c>
      <c r="D855" t="s">
        <v>9799</v>
      </c>
      <c r="E855" t="s">
        <v>9800</v>
      </c>
      <c r="F855" s="10" t="s">
        <v>1070</v>
      </c>
      <c r="G855" t="s">
        <v>1071</v>
      </c>
      <c r="H855" t="s">
        <v>19455</v>
      </c>
      <c r="I855"/>
    </row>
    <row r="856" spans="1:9" x14ac:dyDescent="0.3">
      <c r="A856" t="s">
        <v>8281</v>
      </c>
      <c r="B856" t="s">
        <v>9801</v>
      </c>
      <c r="C856" t="s">
        <v>9791</v>
      </c>
      <c r="E856" t="s">
        <v>9802</v>
      </c>
      <c r="F856" s="10" t="s">
        <v>1072</v>
      </c>
      <c r="G856" t="s">
        <v>1073</v>
      </c>
      <c r="H856" t="s">
        <v>19456</v>
      </c>
      <c r="I856"/>
    </row>
    <row r="857" spans="1:9" x14ac:dyDescent="0.3">
      <c r="A857" t="s">
        <v>8267</v>
      </c>
      <c r="B857" t="s">
        <v>9803</v>
      </c>
      <c r="C857" t="s">
        <v>9791</v>
      </c>
      <c r="D857" t="s">
        <v>9791</v>
      </c>
      <c r="E857" t="s">
        <v>9804</v>
      </c>
      <c r="G857" t="s">
        <v>1074</v>
      </c>
      <c r="H857" t="s">
        <v>21890</v>
      </c>
      <c r="I857"/>
    </row>
    <row r="858" spans="1:9" x14ac:dyDescent="0.3">
      <c r="A858" t="s">
        <v>8281</v>
      </c>
      <c r="B858" t="s">
        <v>9805</v>
      </c>
      <c r="C858" t="s">
        <v>9791</v>
      </c>
      <c r="D858" t="s">
        <v>9791</v>
      </c>
      <c r="E858" t="s">
        <v>9806</v>
      </c>
      <c r="F858" s="10" t="s">
        <v>21738</v>
      </c>
      <c r="G858" t="s">
        <v>1075</v>
      </c>
      <c r="H858" t="s">
        <v>8276</v>
      </c>
      <c r="I858"/>
    </row>
    <row r="859" spans="1:9" x14ac:dyDescent="0.3">
      <c r="A859" t="s">
        <v>8267</v>
      </c>
      <c r="B859" t="s">
        <v>9807</v>
      </c>
      <c r="C859" t="s">
        <v>9791</v>
      </c>
      <c r="D859" t="s">
        <v>9791</v>
      </c>
      <c r="E859" t="s">
        <v>9808</v>
      </c>
      <c r="G859" t="s">
        <v>1076</v>
      </c>
      <c r="H859" t="s">
        <v>21890</v>
      </c>
      <c r="I859"/>
    </row>
    <row r="860" spans="1:9" x14ac:dyDescent="0.3">
      <c r="A860" t="s">
        <v>8281</v>
      </c>
      <c r="B860" t="s">
        <v>9809</v>
      </c>
      <c r="C860" t="s">
        <v>9791</v>
      </c>
      <c r="D860" t="s">
        <v>9791</v>
      </c>
      <c r="E860" t="s">
        <v>9810</v>
      </c>
      <c r="F860" s="10" t="s">
        <v>1077</v>
      </c>
      <c r="G860" t="s">
        <v>1078</v>
      </c>
      <c r="H860" t="s">
        <v>19457</v>
      </c>
      <c r="I860"/>
    </row>
    <row r="861" spans="1:9" x14ac:dyDescent="0.3">
      <c r="A861" t="s">
        <v>8264</v>
      </c>
      <c r="B861" t="s">
        <v>9811</v>
      </c>
      <c r="C861" t="s">
        <v>9791</v>
      </c>
      <c r="D861" t="s">
        <v>9791</v>
      </c>
      <c r="E861" t="s">
        <v>9812</v>
      </c>
      <c r="G861" t="s">
        <v>1079</v>
      </c>
      <c r="H861" t="s">
        <v>21890</v>
      </c>
      <c r="I861"/>
    </row>
    <row r="862" spans="1:9" x14ac:dyDescent="0.3">
      <c r="A862" t="s">
        <v>8267</v>
      </c>
      <c r="B862" t="s">
        <v>9813</v>
      </c>
      <c r="C862" t="s">
        <v>9791</v>
      </c>
      <c r="D862" t="s">
        <v>9791</v>
      </c>
      <c r="E862" t="s">
        <v>9814</v>
      </c>
      <c r="G862" t="s">
        <v>1080</v>
      </c>
      <c r="H862" t="s">
        <v>21890</v>
      </c>
      <c r="I862"/>
    </row>
    <row r="863" spans="1:9" x14ac:dyDescent="0.3">
      <c r="A863" t="s">
        <v>8267</v>
      </c>
      <c r="B863" t="s">
        <v>9815</v>
      </c>
      <c r="C863" t="s">
        <v>9791</v>
      </c>
      <c r="D863" t="s">
        <v>9791</v>
      </c>
      <c r="E863" t="s">
        <v>9816</v>
      </c>
      <c r="G863" t="s">
        <v>21890</v>
      </c>
      <c r="H863" t="s">
        <v>21890</v>
      </c>
      <c r="I863"/>
    </row>
    <row r="864" spans="1:9" x14ac:dyDescent="0.3">
      <c r="A864" t="s">
        <v>8281</v>
      </c>
      <c r="B864" t="s">
        <v>9817</v>
      </c>
      <c r="C864" t="s">
        <v>9791</v>
      </c>
      <c r="E864" t="s">
        <v>9818</v>
      </c>
      <c r="F864" s="10" t="s">
        <v>21745</v>
      </c>
      <c r="G864" t="s">
        <v>1081</v>
      </c>
      <c r="H864" t="s">
        <v>19458</v>
      </c>
      <c r="I864"/>
    </row>
    <row r="865" spans="1:9" x14ac:dyDescent="0.3">
      <c r="A865" t="s">
        <v>8281</v>
      </c>
      <c r="B865" t="s">
        <v>9819</v>
      </c>
      <c r="C865" t="s">
        <v>9791</v>
      </c>
      <c r="D865" t="s">
        <v>9791</v>
      </c>
      <c r="E865" t="s">
        <v>9820</v>
      </c>
      <c r="G865" t="s">
        <v>1082</v>
      </c>
      <c r="H865" t="s">
        <v>21890</v>
      </c>
      <c r="I865"/>
    </row>
    <row r="866" spans="1:9" x14ac:dyDescent="0.3">
      <c r="A866" t="s">
        <v>8285</v>
      </c>
      <c r="B866" t="s">
        <v>9821</v>
      </c>
      <c r="C866" t="s">
        <v>9822</v>
      </c>
      <c r="E866" t="s">
        <v>9823</v>
      </c>
      <c r="G866" t="s">
        <v>1083</v>
      </c>
      <c r="H866" t="s">
        <v>21890</v>
      </c>
      <c r="I866"/>
    </row>
    <row r="867" spans="1:9" x14ac:dyDescent="0.3">
      <c r="A867" t="s">
        <v>8285</v>
      </c>
      <c r="B867" t="s">
        <v>9824</v>
      </c>
      <c r="C867" t="s">
        <v>9822</v>
      </c>
      <c r="D867" t="s">
        <v>9822</v>
      </c>
      <c r="E867" t="s">
        <v>9825</v>
      </c>
      <c r="G867" t="s">
        <v>1084</v>
      </c>
      <c r="H867" t="s">
        <v>21890</v>
      </c>
      <c r="I867"/>
    </row>
    <row r="868" spans="1:9" x14ac:dyDescent="0.3">
      <c r="A868" t="s">
        <v>8285</v>
      </c>
      <c r="B868" t="s">
        <v>9826</v>
      </c>
      <c r="C868" t="s">
        <v>9822</v>
      </c>
      <c r="D868" t="s">
        <v>9822</v>
      </c>
      <c r="E868" t="s">
        <v>9827</v>
      </c>
      <c r="G868" t="s">
        <v>1085</v>
      </c>
      <c r="H868" t="s">
        <v>21890</v>
      </c>
      <c r="I868"/>
    </row>
    <row r="869" spans="1:9" x14ac:dyDescent="0.3">
      <c r="A869" t="s">
        <v>8285</v>
      </c>
      <c r="B869" t="s">
        <v>9828</v>
      </c>
      <c r="C869" t="s">
        <v>9822</v>
      </c>
      <c r="D869" t="s">
        <v>9822</v>
      </c>
      <c r="E869" t="s">
        <v>9829</v>
      </c>
      <c r="F869" s="10" t="s">
        <v>1086</v>
      </c>
      <c r="G869" t="s">
        <v>1087</v>
      </c>
      <c r="H869" t="s">
        <v>19459</v>
      </c>
      <c r="I869"/>
    </row>
    <row r="870" spans="1:9" x14ac:dyDescent="0.3">
      <c r="A870" t="s">
        <v>8310</v>
      </c>
      <c r="B870" t="s">
        <v>9830</v>
      </c>
      <c r="C870" t="s">
        <v>9822</v>
      </c>
      <c r="D870" t="s">
        <v>9822</v>
      </c>
      <c r="E870" t="s">
        <v>9831</v>
      </c>
      <c r="G870" t="s">
        <v>1088</v>
      </c>
      <c r="H870" t="s">
        <v>21890</v>
      </c>
      <c r="I870"/>
    </row>
    <row r="871" spans="1:9" x14ac:dyDescent="0.3">
      <c r="A871" t="s">
        <v>8273</v>
      </c>
      <c r="B871" t="s">
        <v>9832</v>
      </c>
      <c r="C871" t="s">
        <v>9822</v>
      </c>
      <c r="D871" t="s">
        <v>9822</v>
      </c>
      <c r="E871" t="s">
        <v>9833</v>
      </c>
      <c r="F871" s="10" t="s">
        <v>1089</v>
      </c>
      <c r="G871" t="s">
        <v>1088</v>
      </c>
      <c r="H871" t="s">
        <v>19460</v>
      </c>
      <c r="I871"/>
    </row>
    <row r="872" spans="1:9" x14ac:dyDescent="0.3">
      <c r="A872" t="s">
        <v>8310</v>
      </c>
      <c r="B872" t="s">
        <v>9834</v>
      </c>
      <c r="C872" t="s">
        <v>9822</v>
      </c>
      <c r="E872" t="s">
        <v>9835</v>
      </c>
      <c r="F872" s="10" t="s">
        <v>1090</v>
      </c>
      <c r="G872" t="s">
        <v>1091</v>
      </c>
      <c r="H872" t="s">
        <v>19461</v>
      </c>
      <c r="I872"/>
    </row>
    <row r="873" spans="1:9" x14ac:dyDescent="0.3">
      <c r="A873" t="s">
        <v>8267</v>
      </c>
      <c r="B873" t="s">
        <v>9836</v>
      </c>
      <c r="C873" t="s">
        <v>9822</v>
      </c>
      <c r="D873" t="s">
        <v>9822</v>
      </c>
      <c r="E873" t="s">
        <v>1092</v>
      </c>
      <c r="G873" t="s">
        <v>1093</v>
      </c>
      <c r="H873" t="s">
        <v>21890</v>
      </c>
      <c r="I873"/>
    </row>
    <row r="874" spans="1:9" x14ac:dyDescent="0.3">
      <c r="A874" t="s">
        <v>8313</v>
      </c>
      <c r="B874" t="s">
        <v>8341</v>
      </c>
      <c r="C874" t="s">
        <v>9822</v>
      </c>
      <c r="G874" t="s">
        <v>21890</v>
      </c>
      <c r="H874" t="s">
        <v>21890</v>
      </c>
      <c r="I874"/>
    </row>
    <row r="875" spans="1:9" x14ac:dyDescent="0.3">
      <c r="A875" t="s">
        <v>8285</v>
      </c>
      <c r="B875" t="s">
        <v>9837</v>
      </c>
      <c r="C875" t="s">
        <v>9822</v>
      </c>
      <c r="D875" t="s">
        <v>9822</v>
      </c>
      <c r="E875" t="s">
        <v>1094</v>
      </c>
      <c r="F875" s="10" t="s">
        <v>1095</v>
      </c>
      <c r="G875" t="s">
        <v>1096</v>
      </c>
      <c r="H875" t="s">
        <v>19462</v>
      </c>
      <c r="I875"/>
    </row>
    <row r="876" spans="1:9" x14ac:dyDescent="0.3">
      <c r="A876" t="s">
        <v>8281</v>
      </c>
      <c r="B876" t="s">
        <v>9838</v>
      </c>
      <c r="C876" t="s">
        <v>9822</v>
      </c>
      <c r="D876" t="s">
        <v>21927</v>
      </c>
      <c r="E876" t="s">
        <v>9839</v>
      </c>
      <c r="F876" s="10" t="s">
        <v>1097</v>
      </c>
      <c r="G876" t="s">
        <v>1098</v>
      </c>
      <c r="H876" t="s">
        <v>19463</v>
      </c>
      <c r="I876"/>
    </row>
    <row r="877" spans="1:9" x14ac:dyDescent="0.3">
      <c r="A877" t="s">
        <v>8264</v>
      </c>
      <c r="B877" t="s">
        <v>9840</v>
      </c>
      <c r="C877" t="s">
        <v>9822</v>
      </c>
      <c r="E877" t="s">
        <v>9841</v>
      </c>
      <c r="F877" s="10" t="s">
        <v>1099</v>
      </c>
      <c r="G877" t="s">
        <v>1100</v>
      </c>
      <c r="H877" t="s">
        <v>19464</v>
      </c>
      <c r="I877"/>
    </row>
    <row r="878" spans="1:9" x14ac:dyDescent="0.3">
      <c r="A878" t="s">
        <v>8281</v>
      </c>
      <c r="B878" t="s">
        <v>9842</v>
      </c>
      <c r="C878" t="s">
        <v>9822</v>
      </c>
      <c r="E878" t="s">
        <v>9843</v>
      </c>
      <c r="G878" t="s">
        <v>1101</v>
      </c>
      <c r="H878" t="s">
        <v>21890</v>
      </c>
      <c r="I878"/>
    </row>
    <row r="879" spans="1:9" x14ac:dyDescent="0.3">
      <c r="A879" t="s">
        <v>8267</v>
      </c>
      <c r="B879" t="s">
        <v>9844</v>
      </c>
      <c r="C879" t="s">
        <v>9201</v>
      </c>
      <c r="E879" t="s">
        <v>9845</v>
      </c>
      <c r="G879" t="s">
        <v>1102</v>
      </c>
      <c r="H879" t="s">
        <v>21890</v>
      </c>
      <c r="I879"/>
    </row>
    <row r="880" spans="1:9" x14ac:dyDescent="0.3">
      <c r="A880" t="s">
        <v>8267</v>
      </c>
      <c r="B880" t="s">
        <v>9846</v>
      </c>
      <c r="C880" t="s">
        <v>9201</v>
      </c>
      <c r="E880" t="s">
        <v>9847</v>
      </c>
      <c r="G880" t="s">
        <v>21890</v>
      </c>
      <c r="H880" t="s">
        <v>21890</v>
      </c>
      <c r="I880"/>
    </row>
    <row r="881" spans="1:9" x14ac:dyDescent="0.3">
      <c r="A881" t="s">
        <v>8267</v>
      </c>
      <c r="B881" t="s">
        <v>9848</v>
      </c>
      <c r="C881" t="s">
        <v>9201</v>
      </c>
      <c r="E881" t="s">
        <v>9849</v>
      </c>
      <c r="G881" t="s">
        <v>1103</v>
      </c>
      <c r="H881" t="s">
        <v>21890</v>
      </c>
      <c r="I881"/>
    </row>
    <row r="882" spans="1:9" x14ac:dyDescent="0.3">
      <c r="A882" t="s">
        <v>8267</v>
      </c>
      <c r="B882" t="s">
        <v>9850</v>
      </c>
      <c r="C882" t="s">
        <v>9201</v>
      </c>
      <c r="E882" t="s">
        <v>9851</v>
      </c>
      <c r="G882" t="s">
        <v>1104</v>
      </c>
      <c r="H882" t="s">
        <v>21890</v>
      </c>
      <c r="I882"/>
    </row>
    <row r="883" spans="1:9" x14ac:dyDescent="0.3">
      <c r="A883" t="s">
        <v>8267</v>
      </c>
      <c r="B883" t="s">
        <v>9852</v>
      </c>
      <c r="C883" t="s">
        <v>9201</v>
      </c>
      <c r="E883" t="s">
        <v>9853</v>
      </c>
      <c r="G883" t="s">
        <v>1105</v>
      </c>
      <c r="H883" t="s">
        <v>21890</v>
      </c>
      <c r="I883"/>
    </row>
    <row r="884" spans="1:9" x14ac:dyDescent="0.3">
      <c r="A884" t="s">
        <v>8267</v>
      </c>
      <c r="B884" t="s">
        <v>9854</v>
      </c>
      <c r="C884" t="s">
        <v>9201</v>
      </c>
      <c r="E884" t="s">
        <v>9855</v>
      </c>
      <c r="G884" t="s">
        <v>1106</v>
      </c>
      <c r="H884" t="s">
        <v>21890</v>
      </c>
      <c r="I884"/>
    </row>
    <row r="885" spans="1:9" x14ac:dyDescent="0.3">
      <c r="A885" t="s">
        <v>8267</v>
      </c>
      <c r="B885" t="s">
        <v>9844</v>
      </c>
      <c r="C885" t="s">
        <v>9201</v>
      </c>
      <c r="E885" t="s">
        <v>9856</v>
      </c>
      <c r="G885" t="s">
        <v>21890</v>
      </c>
      <c r="H885" t="s">
        <v>21890</v>
      </c>
      <c r="I885"/>
    </row>
    <row r="886" spans="1:9" x14ac:dyDescent="0.3">
      <c r="A886" t="s">
        <v>8267</v>
      </c>
      <c r="B886" t="s">
        <v>9192</v>
      </c>
      <c r="C886" t="s">
        <v>9201</v>
      </c>
      <c r="E886" t="s">
        <v>9857</v>
      </c>
      <c r="G886" t="s">
        <v>296</v>
      </c>
      <c r="H886" t="s">
        <v>21890</v>
      </c>
      <c r="I886"/>
    </row>
    <row r="887" spans="1:9" x14ac:dyDescent="0.3">
      <c r="A887" t="s">
        <v>8267</v>
      </c>
      <c r="B887" t="s">
        <v>9858</v>
      </c>
      <c r="C887" t="s">
        <v>9201</v>
      </c>
      <c r="E887" t="s">
        <v>9859</v>
      </c>
      <c r="G887" t="s">
        <v>21890</v>
      </c>
      <c r="H887" t="s">
        <v>21890</v>
      </c>
      <c r="I887"/>
    </row>
    <row r="888" spans="1:9" x14ac:dyDescent="0.3">
      <c r="A888" t="s">
        <v>8267</v>
      </c>
      <c r="B888" t="s">
        <v>9860</v>
      </c>
      <c r="C888" t="s">
        <v>9201</v>
      </c>
      <c r="E888" t="s">
        <v>9861</v>
      </c>
      <c r="G888" t="s">
        <v>1107</v>
      </c>
      <c r="H888" t="s">
        <v>21890</v>
      </c>
      <c r="I888"/>
    </row>
    <row r="889" spans="1:9" x14ac:dyDescent="0.3">
      <c r="A889" t="s">
        <v>8267</v>
      </c>
      <c r="B889" t="s">
        <v>9862</v>
      </c>
      <c r="C889" t="s">
        <v>9201</v>
      </c>
      <c r="E889" t="s">
        <v>9863</v>
      </c>
      <c r="G889" t="s">
        <v>1108</v>
      </c>
      <c r="H889" t="s">
        <v>21890</v>
      </c>
      <c r="I889"/>
    </row>
    <row r="890" spans="1:9" x14ac:dyDescent="0.3">
      <c r="A890" t="s">
        <v>8267</v>
      </c>
      <c r="B890" t="s">
        <v>9864</v>
      </c>
      <c r="C890" t="s">
        <v>9201</v>
      </c>
      <c r="E890" t="s">
        <v>9865</v>
      </c>
      <c r="G890" t="s">
        <v>1109</v>
      </c>
      <c r="H890" t="s">
        <v>21890</v>
      </c>
      <c r="I890"/>
    </row>
    <row r="891" spans="1:9" x14ac:dyDescent="0.3">
      <c r="A891" t="s">
        <v>8267</v>
      </c>
      <c r="B891" t="s">
        <v>9866</v>
      </c>
      <c r="C891" t="s">
        <v>9201</v>
      </c>
      <c r="E891" t="s">
        <v>9867</v>
      </c>
      <c r="G891" t="s">
        <v>1110</v>
      </c>
      <c r="H891" t="s">
        <v>21890</v>
      </c>
      <c r="I891"/>
    </row>
    <row r="892" spans="1:9" x14ac:dyDescent="0.3">
      <c r="A892" t="s">
        <v>8273</v>
      </c>
      <c r="B892" t="s">
        <v>9868</v>
      </c>
      <c r="C892" t="s">
        <v>9201</v>
      </c>
      <c r="D892" t="s">
        <v>9201</v>
      </c>
      <c r="E892" t="s">
        <v>9869</v>
      </c>
      <c r="F892" s="10" t="s">
        <v>1111</v>
      </c>
      <c r="G892" t="s">
        <v>1112</v>
      </c>
      <c r="H892" t="s">
        <v>19465</v>
      </c>
      <c r="I892"/>
    </row>
    <row r="893" spans="1:9" x14ac:dyDescent="0.3">
      <c r="A893" t="s">
        <v>8496</v>
      </c>
      <c r="B893" t="s">
        <v>9870</v>
      </c>
      <c r="C893" t="s">
        <v>9201</v>
      </c>
      <c r="D893" t="s">
        <v>1115</v>
      </c>
      <c r="E893" t="s">
        <v>9871</v>
      </c>
      <c r="G893" t="s">
        <v>1113</v>
      </c>
      <c r="H893" t="s">
        <v>21890</v>
      </c>
      <c r="I893"/>
    </row>
    <row r="894" spans="1:9" x14ac:dyDescent="0.3">
      <c r="A894" t="s">
        <v>8636</v>
      </c>
      <c r="B894" t="s">
        <v>9872</v>
      </c>
      <c r="C894" t="s">
        <v>9201</v>
      </c>
      <c r="D894" t="s">
        <v>1115</v>
      </c>
      <c r="E894" t="s">
        <v>1119</v>
      </c>
      <c r="G894" t="s">
        <v>21890</v>
      </c>
      <c r="H894" t="s">
        <v>21890</v>
      </c>
      <c r="I894"/>
    </row>
    <row r="895" spans="1:9" x14ac:dyDescent="0.3">
      <c r="A895" t="s">
        <v>8313</v>
      </c>
      <c r="B895" t="s">
        <v>8341</v>
      </c>
      <c r="C895" t="s">
        <v>9201</v>
      </c>
      <c r="D895" t="s">
        <v>1115</v>
      </c>
      <c r="E895" t="s">
        <v>9873</v>
      </c>
      <c r="G895" t="s">
        <v>1114</v>
      </c>
      <c r="H895" t="s">
        <v>21890</v>
      </c>
      <c r="I895"/>
    </row>
    <row r="896" spans="1:9" x14ac:dyDescent="0.3">
      <c r="A896" t="s">
        <v>8267</v>
      </c>
      <c r="B896" t="s">
        <v>9874</v>
      </c>
      <c r="C896" t="s">
        <v>9201</v>
      </c>
      <c r="D896" t="s">
        <v>1115</v>
      </c>
      <c r="E896" t="s">
        <v>9875</v>
      </c>
      <c r="G896" t="s">
        <v>1116</v>
      </c>
      <c r="H896" t="s">
        <v>21890</v>
      </c>
      <c r="I896"/>
    </row>
    <row r="897" spans="1:9" x14ac:dyDescent="0.3">
      <c r="A897" t="s">
        <v>8281</v>
      </c>
      <c r="B897" t="s">
        <v>9876</v>
      </c>
      <c r="C897" t="s">
        <v>9201</v>
      </c>
      <c r="D897" t="s">
        <v>1115</v>
      </c>
      <c r="E897" t="s">
        <v>9877</v>
      </c>
      <c r="F897" s="10" t="s">
        <v>1117</v>
      </c>
      <c r="G897" t="s">
        <v>1118</v>
      </c>
      <c r="H897" t="s">
        <v>19466</v>
      </c>
      <c r="I897"/>
    </row>
    <row r="898" spans="1:9" x14ac:dyDescent="0.3">
      <c r="A898" t="s">
        <v>8636</v>
      </c>
      <c r="B898" t="s">
        <v>9878</v>
      </c>
      <c r="C898" t="s">
        <v>9201</v>
      </c>
      <c r="D898" t="s">
        <v>1115</v>
      </c>
      <c r="E898" t="s">
        <v>1119</v>
      </c>
      <c r="G898" t="s">
        <v>21890</v>
      </c>
      <c r="H898" t="s">
        <v>21890</v>
      </c>
      <c r="I898"/>
    </row>
    <row r="899" spans="1:9" x14ac:dyDescent="0.3">
      <c r="A899" t="s">
        <v>8496</v>
      </c>
      <c r="B899" t="s">
        <v>9879</v>
      </c>
      <c r="C899" t="s">
        <v>9201</v>
      </c>
      <c r="D899" t="s">
        <v>9201</v>
      </c>
      <c r="E899" t="s">
        <v>1119</v>
      </c>
      <c r="G899" t="s">
        <v>21890</v>
      </c>
      <c r="H899" t="s">
        <v>21890</v>
      </c>
      <c r="I899"/>
    </row>
    <row r="900" spans="1:9" x14ac:dyDescent="0.3">
      <c r="A900" t="s">
        <v>8273</v>
      </c>
      <c r="B900" t="s">
        <v>9880</v>
      </c>
      <c r="C900" t="s">
        <v>9201</v>
      </c>
      <c r="D900" t="s">
        <v>9201</v>
      </c>
      <c r="E900" t="s">
        <v>3422</v>
      </c>
      <c r="G900" t="s">
        <v>1120</v>
      </c>
      <c r="H900" t="s">
        <v>21890</v>
      </c>
      <c r="I900"/>
    </row>
    <row r="901" spans="1:9" x14ac:dyDescent="0.3">
      <c r="A901" t="s">
        <v>8273</v>
      </c>
      <c r="B901" t="s">
        <v>9881</v>
      </c>
      <c r="C901" t="s">
        <v>9201</v>
      </c>
      <c r="D901" t="s">
        <v>9201</v>
      </c>
      <c r="E901" t="s">
        <v>9882</v>
      </c>
      <c r="F901" s="10" t="s">
        <v>1121</v>
      </c>
      <c r="G901" t="s">
        <v>1122</v>
      </c>
      <c r="H901" t="s">
        <v>19467</v>
      </c>
      <c r="I901"/>
    </row>
    <row r="902" spans="1:9" x14ac:dyDescent="0.3">
      <c r="A902" t="s">
        <v>8310</v>
      </c>
      <c r="B902" t="s">
        <v>9883</v>
      </c>
      <c r="C902" t="s">
        <v>9201</v>
      </c>
      <c r="D902" t="s">
        <v>9201</v>
      </c>
      <c r="E902" t="s">
        <v>9884</v>
      </c>
      <c r="G902" t="s">
        <v>1123</v>
      </c>
      <c r="H902" t="s">
        <v>21890</v>
      </c>
      <c r="I902"/>
    </row>
    <row r="903" spans="1:9" x14ac:dyDescent="0.3">
      <c r="A903" t="s">
        <v>8580</v>
      </c>
      <c r="B903" t="s">
        <v>9885</v>
      </c>
      <c r="C903" t="s">
        <v>9201</v>
      </c>
      <c r="D903" t="s">
        <v>1115</v>
      </c>
      <c r="E903" t="s">
        <v>9886</v>
      </c>
      <c r="F903" s="10" t="s">
        <v>1124</v>
      </c>
      <c r="G903" t="s">
        <v>1125</v>
      </c>
      <c r="H903" t="s">
        <v>19468</v>
      </c>
      <c r="I903"/>
    </row>
    <row r="904" spans="1:9" x14ac:dyDescent="0.3">
      <c r="A904" t="s">
        <v>8580</v>
      </c>
      <c r="B904" t="s">
        <v>1115</v>
      </c>
      <c r="C904" t="s">
        <v>9201</v>
      </c>
      <c r="D904" t="s">
        <v>9201</v>
      </c>
      <c r="E904" t="s">
        <v>1126</v>
      </c>
      <c r="F904" s="10" t="s">
        <v>1127</v>
      </c>
      <c r="G904" t="s">
        <v>1128</v>
      </c>
      <c r="H904" t="s">
        <v>19469</v>
      </c>
      <c r="I904"/>
    </row>
    <row r="905" spans="1:9" x14ac:dyDescent="0.3">
      <c r="A905" t="s">
        <v>8636</v>
      </c>
      <c r="B905" t="s">
        <v>9887</v>
      </c>
      <c r="C905" t="s">
        <v>9201</v>
      </c>
      <c r="D905" t="s">
        <v>1115</v>
      </c>
      <c r="E905" t="s">
        <v>6614</v>
      </c>
      <c r="F905" s="10" t="s">
        <v>1129</v>
      </c>
      <c r="G905" t="s">
        <v>1130</v>
      </c>
      <c r="H905" t="s">
        <v>19470</v>
      </c>
      <c r="I905"/>
    </row>
    <row r="906" spans="1:9" x14ac:dyDescent="0.3">
      <c r="A906" t="s">
        <v>8636</v>
      </c>
      <c r="B906" t="s">
        <v>9888</v>
      </c>
      <c r="C906" t="s">
        <v>9201</v>
      </c>
      <c r="D906" t="s">
        <v>1115</v>
      </c>
      <c r="E906" t="s">
        <v>1119</v>
      </c>
      <c r="G906" t="s">
        <v>21890</v>
      </c>
      <c r="H906" t="s">
        <v>21890</v>
      </c>
      <c r="I906"/>
    </row>
    <row r="907" spans="1:9" x14ac:dyDescent="0.3">
      <c r="A907" t="s">
        <v>8636</v>
      </c>
      <c r="B907" t="s">
        <v>8888</v>
      </c>
      <c r="C907" t="s">
        <v>9201</v>
      </c>
      <c r="D907" t="s">
        <v>1115</v>
      </c>
      <c r="E907" t="s">
        <v>1119</v>
      </c>
      <c r="G907" t="s">
        <v>1131</v>
      </c>
      <c r="H907" t="s">
        <v>21890</v>
      </c>
      <c r="I907"/>
    </row>
    <row r="908" spans="1:9" x14ac:dyDescent="0.3">
      <c r="A908" t="s">
        <v>8636</v>
      </c>
      <c r="B908" t="s">
        <v>9889</v>
      </c>
      <c r="C908" t="s">
        <v>9201</v>
      </c>
      <c r="D908" t="s">
        <v>1115</v>
      </c>
      <c r="E908" t="s">
        <v>9890</v>
      </c>
      <c r="G908" t="s">
        <v>21890</v>
      </c>
      <c r="H908" t="s">
        <v>21890</v>
      </c>
      <c r="I908"/>
    </row>
    <row r="909" spans="1:9" x14ac:dyDescent="0.3">
      <c r="A909" t="s">
        <v>8636</v>
      </c>
      <c r="B909" t="s">
        <v>9891</v>
      </c>
      <c r="C909" t="s">
        <v>9201</v>
      </c>
      <c r="D909" t="s">
        <v>1115</v>
      </c>
      <c r="E909" t="s">
        <v>9869</v>
      </c>
      <c r="G909" t="s">
        <v>1132</v>
      </c>
      <c r="H909" t="s">
        <v>21890</v>
      </c>
      <c r="I909"/>
    </row>
    <row r="910" spans="1:9" x14ac:dyDescent="0.3">
      <c r="A910" t="s">
        <v>8636</v>
      </c>
      <c r="B910" t="s">
        <v>9892</v>
      </c>
      <c r="C910" t="s">
        <v>9201</v>
      </c>
      <c r="D910" t="s">
        <v>1115</v>
      </c>
      <c r="E910" t="s">
        <v>1119</v>
      </c>
      <c r="G910" t="s">
        <v>21890</v>
      </c>
      <c r="H910" t="s">
        <v>21890</v>
      </c>
      <c r="I910"/>
    </row>
    <row r="911" spans="1:9" x14ac:dyDescent="0.3">
      <c r="A911" t="s">
        <v>8636</v>
      </c>
      <c r="B911" t="s">
        <v>9893</v>
      </c>
      <c r="C911" t="s">
        <v>9201</v>
      </c>
      <c r="D911" t="s">
        <v>1115</v>
      </c>
      <c r="E911" t="s">
        <v>1119</v>
      </c>
      <c r="G911" t="s">
        <v>21890</v>
      </c>
      <c r="H911" t="s">
        <v>21890</v>
      </c>
      <c r="I911"/>
    </row>
    <row r="912" spans="1:9" x14ac:dyDescent="0.3">
      <c r="A912" t="s">
        <v>8636</v>
      </c>
      <c r="B912" t="s">
        <v>9894</v>
      </c>
      <c r="C912" t="s">
        <v>9201</v>
      </c>
      <c r="D912" t="s">
        <v>9201</v>
      </c>
      <c r="E912" t="s">
        <v>9895</v>
      </c>
      <c r="G912" t="s">
        <v>21890</v>
      </c>
      <c r="H912" t="s">
        <v>21890</v>
      </c>
      <c r="I912"/>
    </row>
    <row r="913" spans="1:9" x14ac:dyDescent="0.3">
      <c r="A913" t="s">
        <v>8636</v>
      </c>
      <c r="B913" t="s">
        <v>9896</v>
      </c>
      <c r="C913" t="s">
        <v>9201</v>
      </c>
      <c r="D913" t="s">
        <v>9201</v>
      </c>
      <c r="E913" t="s">
        <v>406</v>
      </c>
      <c r="G913" t="s">
        <v>21890</v>
      </c>
      <c r="H913" t="s">
        <v>21890</v>
      </c>
      <c r="I913"/>
    </row>
    <row r="914" spans="1:9" x14ac:dyDescent="0.3">
      <c r="A914" t="s">
        <v>8636</v>
      </c>
      <c r="B914" t="s">
        <v>9897</v>
      </c>
      <c r="C914" t="s">
        <v>9201</v>
      </c>
      <c r="D914" t="s">
        <v>9201</v>
      </c>
      <c r="E914" t="s">
        <v>406</v>
      </c>
      <c r="G914" t="s">
        <v>21890</v>
      </c>
      <c r="H914" t="s">
        <v>21890</v>
      </c>
      <c r="I914"/>
    </row>
    <row r="915" spans="1:9" x14ac:dyDescent="0.3">
      <c r="A915" t="s">
        <v>8636</v>
      </c>
      <c r="B915" t="s">
        <v>9898</v>
      </c>
      <c r="C915" t="s">
        <v>9201</v>
      </c>
      <c r="D915" t="s">
        <v>9201</v>
      </c>
      <c r="E915" t="s">
        <v>406</v>
      </c>
      <c r="G915" t="s">
        <v>1133</v>
      </c>
      <c r="H915" t="s">
        <v>21890</v>
      </c>
      <c r="I915"/>
    </row>
    <row r="916" spans="1:9" x14ac:dyDescent="0.3">
      <c r="A916" t="s">
        <v>8636</v>
      </c>
      <c r="B916" t="s">
        <v>9899</v>
      </c>
      <c r="C916" t="s">
        <v>9201</v>
      </c>
      <c r="D916" t="s">
        <v>9201</v>
      </c>
      <c r="E916" t="s">
        <v>406</v>
      </c>
      <c r="G916" t="s">
        <v>1134</v>
      </c>
      <c r="H916" t="s">
        <v>21890</v>
      </c>
      <c r="I916"/>
    </row>
    <row r="917" spans="1:9" x14ac:dyDescent="0.3">
      <c r="A917" t="s">
        <v>8636</v>
      </c>
      <c r="B917" t="s">
        <v>9900</v>
      </c>
      <c r="C917" t="s">
        <v>9201</v>
      </c>
      <c r="D917" t="s">
        <v>9201</v>
      </c>
      <c r="E917" t="s">
        <v>1167</v>
      </c>
      <c r="F917" s="10" t="s">
        <v>1136</v>
      </c>
      <c r="G917" t="s">
        <v>1135</v>
      </c>
      <c r="H917" t="s">
        <v>19471</v>
      </c>
      <c r="I917"/>
    </row>
    <row r="918" spans="1:9" x14ac:dyDescent="0.3">
      <c r="A918" t="s">
        <v>8264</v>
      </c>
      <c r="B918" t="s">
        <v>9901</v>
      </c>
      <c r="C918" t="s">
        <v>9201</v>
      </c>
      <c r="D918" t="s">
        <v>9201</v>
      </c>
      <c r="E918" t="s">
        <v>1137</v>
      </c>
      <c r="F918" s="10" t="s">
        <v>9902</v>
      </c>
      <c r="G918" t="s">
        <v>9903</v>
      </c>
      <c r="H918" t="s">
        <v>19472</v>
      </c>
      <c r="I918"/>
    </row>
    <row r="919" spans="1:9" x14ac:dyDescent="0.3">
      <c r="A919" t="s">
        <v>8636</v>
      </c>
      <c r="B919" t="s">
        <v>9904</v>
      </c>
      <c r="C919" t="s">
        <v>9201</v>
      </c>
      <c r="D919" t="s">
        <v>1115</v>
      </c>
      <c r="E919" t="s">
        <v>9882</v>
      </c>
      <c r="G919" t="s">
        <v>21890</v>
      </c>
      <c r="H919" t="s">
        <v>21890</v>
      </c>
      <c r="I919"/>
    </row>
    <row r="920" spans="1:9" x14ac:dyDescent="0.3">
      <c r="A920" t="s">
        <v>8267</v>
      </c>
      <c r="B920" t="s">
        <v>9905</v>
      </c>
      <c r="C920" t="s">
        <v>9201</v>
      </c>
      <c r="D920" t="s">
        <v>9201</v>
      </c>
      <c r="E920" t="s">
        <v>9906</v>
      </c>
      <c r="G920" t="s">
        <v>21890</v>
      </c>
      <c r="H920" t="s">
        <v>21890</v>
      </c>
      <c r="I920"/>
    </row>
    <row r="921" spans="1:9" x14ac:dyDescent="0.3">
      <c r="A921" t="s">
        <v>8267</v>
      </c>
      <c r="B921" t="s">
        <v>9907</v>
      </c>
      <c r="C921" t="s">
        <v>9201</v>
      </c>
      <c r="D921" t="s">
        <v>9201</v>
      </c>
      <c r="E921" t="s">
        <v>9908</v>
      </c>
      <c r="G921" t="s">
        <v>21890</v>
      </c>
      <c r="H921" t="s">
        <v>21890</v>
      </c>
      <c r="I921"/>
    </row>
    <row r="922" spans="1:9" x14ac:dyDescent="0.3">
      <c r="A922" t="s">
        <v>8273</v>
      </c>
      <c r="B922" t="s">
        <v>9909</v>
      </c>
      <c r="C922" t="s">
        <v>9201</v>
      </c>
      <c r="D922" t="s">
        <v>9201</v>
      </c>
      <c r="E922" t="s">
        <v>9910</v>
      </c>
      <c r="F922" s="10" t="s">
        <v>1138</v>
      </c>
      <c r="G922" t="s">
        <v>21890</v>
      </c>
      <c r="H922" t="s">
        <v>19473</v>
      </c>
      <c r="I922"/>
    </row>
    <row r="923" spans="1:9" x14ac:dyDescent="0.3">
      <c r="A923" t="s">
        <v>8281</v>
      </c>
      <c r="B923" t="s">
        <v>9911</v>
      </c>
      <c r="C923" t="s">
        <v>9201</v>
      </c>
      <c r="D923" t="s">
        <v>9201</v>
      </c>
      <c r="E923" t="s">
        <v>9912</v>
      </c>
      <c r="G923" t="s">
        <v>1139</v>
      </c>
      <c r="H923" t="s">
        <v>21890</v>
      </c>
      <c r="I923"/>
    </row>
    <row r="924" spans="1:9" x14ac:dyDescent="0.3">
      <c r="A924" t="s">
        <v>8267</v>
      </c>
      <c r="B924" t="s">
        <v>9913</v>
      </c>
      <c r="C924" t="s">
        <v>9201</v>
      </c>
      <c r="D924" t="s">
        <v>9201</v>
      </c>
      <c r="E924" t="s">
        <v>9914</v>
      </c>
      <c r="G924" t="s">
        <v>21890</v>
      </c>
      <c r="H924" t="s">
        <v>21890</v>
      </c>
      <c r="I924"/>
    </row>
    <row r="925" spans="1:9" x14ac:dyDescent="0.3">
      <c r="A925" t="s">
        <v>8267</v>
      </c>
      <c r="B925" t="s">
        <v>9915</v>
      </c>
      <c r="C925" t="s">
        <v>9201</v>
      </c>
      <c r="D925" t="s">
        <v>9201</v>
      </c>
      <c r="E925" t="s">
        <v>9914</v>
      </c>
      <c r="G925" t="s">
        <v>21890</v>
      </c>
      <c r="H925" t="s">
        <v>21890</v>
      </c>
      <c r="I925"/>
    </row>
    <row r="926" spans="1:9" x14ac:dyDescent="0.3">
      <c r="A926" t="s">
        <v>8310</v>
      </c>
      <c r="B926" t="s">
        <v>9916</v>
      </c>
      <c r="C926" t="s">
        <v>9201</v>
      </c>
      <c r="D926" t="s">
        <v>9201</v>
      </c>
      <c r="E926" t="s">
        <v>9917</v>
      </c>
      <c r="G926" t="s">
        <v>1140</v>
      </c>
      <c r="H926" t="s">
        <v>21890</v>
      </c>
      <c r="I926"/>
    </row>
    <row r="927" spans="1:9" x14ac:dyDescent="0.3">
      <c r="A927" t="s">
        <v>8310</v>
      </c>
      <c r="B927" t="s">
        <v>9918</v>
      </c>
      <c r="C927" t="s">
        <v>9201</v>
      </c>
      <c r="D927" t="s">
        <v>9201</v>
      </c>
      <c r="E927" t="s">
        <v>9857</v>
      </c>
      <c r="G927" t="s">
        <v>1141</v>
      </c>
      <c r="H927" t="s">
        <v>21890</v>
      </c>
      <c r="I927"/>
    </row>
    <row r="928" spans="1:9" x14ac:dyDescent="0.3">
      <c r="A928" t="s">
        <v>8267</v>
      </c>
      <c r="B928" t="s">
        <v>9919</v>
      </c>
      <c r="C928" t="s">
        <v>9201</v>
      </c>
      <c r="D928" t="s">
        <v>9201</v>
      </c>
      <c r="E928" t="s">
        <v>9920</v>
      </c>
      <c r="G928" t="s">
        <v>21890</v>
      </c>
      <c r="H928" t="s">
        <v>21890</v>
      </c>
      <c r="I928"/>
    </row>
    <row r="929" spans="1:9" x14ac:dyDescent="0.3">
      <c r="A929" t="s">
        <v>8273</v>
      </c>
      <c r="B929" t="s">
        <v>9921</v>
      </c>
      <c r="C929" t="s">
        <v>9201</v>
      </c>
      <c r="D929" t="s">
        <v>9201</v>
      </c>
      <c r="E929" t="s">
        <v>9922</v>
      </c>
      <c r="G929" t="s">
        <v>21890</v>
      </c>
      <c r="H929" t="s">
        <v>21890</v>
      </c>
      <c r="I929"/>
    </row>
    <row r="930" spans="1:9" x14ac:dyDescent="0.3">
      <c r="A930" t="s">
        <v>8273</v>
      </c>
      <c r="B930" t="s">
        <v>9923</v>
      </c>
      <c r="C930" t="s">
        <v>9201</v>
      </c>
      <c r="D930" t="s">
        <v>9201</v>
      </c>
      <c r="E930" t="s">
        <v>1142</v>
      </c>
      <c r="F930" s="10" t="s">
        <v>1143</v>
      </c>
      <c r="G930" t="s">
        <v>1144</v>
      </c>
      <c r="H930" t="s">
        <v>19474</v>
      </c>
      <c r="I930"/>
    </row>
    <row r="931" spans="1:9" x14ac:dyDescent="0.3">
      <c r="A931" t="s">
        <v>8273</v>
      </c>
      <c r="B931" t="s">
        <v>9924</v>
      </c>
      <c r="C931" t="s">
        <v>9201</v>
      </c>
      <c r="D931" t="s">
        <v>586</v>
      </c>
      <c r="E931" t="s">
        <v>406</v>
      </c>
      <c r="F931" s="10" t="s">
        <v>21746</v>
      </c>
      <c r="G931" t="s">
        <v>1146</v>
      </c>
      <c r="H931" t="s">
        <v>1145</v>
      </c>
      <c r="I931"/>
    </row>
    <row r="932" spans="1:9" x14ac:dyDescent="0.3">
      <c r="A932" t="s">
        <v>8273</v>
      </c>
      <c r="B932" t="s">
        <v>9537</v>
      </c>
      <c r="C932" t="s">
        <v>9201</v>
      </c>
      <c r="D932" t="s">
        <v>9201</v>
      </c>
      <c r="E932" t="s">
        <v>9925</v>
      </c>
      <c r="F932" s="10" t="s">
        <v>1147</v>
      </c>
      <c r="G932" t="s">
        <v>1148</v>
      </c>
      <c r="H932" t="s">
        <v>19475</v>
      </c>
      <c r="I932"/>
    </row>
    <row r="933" spans="1:9" x14ac:dyDescent="0.3">
      <c r="A933" t="s">
        <v>8273</v>
      </c>
      <c r="B933" t="s">
        <v>9926</v>
      </c>
      <c r="C933" t="s">
        <v>9201</v>
      </c>
      <c r="D933" t="s">
        <v>9201</v>
      </c>
      <c r="E933" t="s">
        <v>9927</v>
      </c>
      <c r="F933" s="10" t="s">
        <v>1149</v>
      </c>
      <c r="G933" t="s">
        <v>1150</v>
      </c>
      <c r="H933" t="s">
        <v>19476</v>
      </c>
      <c r="I933"/>
    </row>
    <row r="934" spans="1:9" x14ac:dyDescent="0.3">
      <c r="A934" t="s">
        <v>8273</v>
      </c>
      <c r="B934" t="s">
        <v>9928</v>
      </c>
      <c r="C934" t="s">
        <v>9201</v>
      </c>
      <c r="D934" t="s">
        <v>9201</v>
      </c>
      <c r="E934" t="s">
        <v>9929</v>
      </c>
      <c r="F934" s="10" t="s">
        <v>1151</v>
      </c>
      <c r="G934" t="s">
        <v>1152</v>
      </c>
      <c r="H934" t="s">
        <v>19477</v>
      </c>
      <c r="I934"/>
    </row>
    <row r="935" spans="1:9" x14ac:dyDescent="0.3">
      <c r="A935" t="s">
        <v>8273</v>
      </c>
      <c r="B935" t="s">
        <v>9559</v>
      </c>
      <c r="C935" t="s">
        <v>9201</v>
      </c>
      <c r="D935" t="s">
        <v>9201</v>
      </c>
      <c r="E935" t="s">
        <v>1153</v>
      </c>
      <c r="F935" s="10" t="s">
        <v>1154</v>
      </c>
      <c r="G935" t="s">
        <v>1155</v>
      </c>
      <c r="H935" t="s">
        <v>19478</v>
      </c>
      <c r="I935"/>
    </row>
    <row r="936" spans="1:9" x14ac:dyDescent="0.3">
      <c r="A936" t="s">
        <v>8273</v>
      </c>
      <c r="B936" t="s">
        <v>9930</v>
      </c>
      <c r="C936" t="s">
        <v>9201</v>
      </c>
      <c r="D936" t="s">
        <v>9201</v>
      </c>
      <c r="E936" t="s">
        <v>1156</v>
      </c>
      <c r="F936" s="10" t="s">
        <v>1157</v>
      </c>
      <c r="G936" t="s">
        <v>1158</v>
      </c>
      <c r="H936" t="s">
        <v>19479</v>
      </c>
      <c r="I936"/>
    </row>
    <row r="937" spans="1:9" x14ac:dyDescent="0.3">
      <c r="A937" t="s">
        <v>8273</v>
      </c>
      <c r="B937" t="s">
        <v>9931</v>
      </c>
      <c r="C937" t="s">
        <v>9201</v>
      </c>
      <c r="D937" t="s">
        <v>9201</v>
      </c>
      <c r="E937" t="s">
        <v>9932</v>
      </c>
      <c r="F937" s="10" t="s">
        <v>1159</v>
      </c>
      <c r="G937" t="s">
        <v>1160</v>
      </c>
      <c r="H937" t="s">
        <v>19480</v>
      </c>
      <c r="I937"/>
    </row>
    <row r="938" spans="1:9" x14ac:dyDescent="0.3">
      <c r="A938" t="s">
        <v>8273</v>
      </c>
      <c r="B938" t="s">
        <v>9520</v>
      </c>
      <c r="C938" t="s">
        <v>9201</v>
      </c>
      <c r="D938" t="s">
        <v>9201</v>
      </c>
      <c r="E938" t="s">
        <v>1161</v>
      </c>
      <c r="F938" s="10" t="s">
        <v>1162</v>
      </c>
      <c r="G938" t="s">
        <v>1163</v>
      </c>
      <c r="H938" t="s">
        <v>19481</v>
      </c>
      <c r="I938"/>
    </row>
    <row r="939" spans="1:9" x14ac:dyDescent="0.3">
      <c r="A939" t="s">
        <v>8273</v>
      </c>
      <c r="B939" t="s">
        <v>9933</v>
      </c>
      <c r="C939" t="s">
        <v>9201</v>
      </c>
      <c r="D939" t="s">
        <v>9201</v>
      </c>
      <c r="E939" t="s">
        <v>9934</v>
      </c>
      <c r="F939" s="10" t="s">
        <v>1164</v>
      </c>
      <c r="G939" t="s">
        <v>1165</v>
      </c>
      <c r="H939" t="s">
        <v>19482</v>
      </c>
      <c r="I939"/>
    </row>
    <row r="940" spans="1:9" x14ac:dyDescent="0.3">
      <c r="A940" t="s">
        <v>8273</v>
      </c>
      <c r="B940" t="s">
        <v>9935</v>
      </c>
      <c r="C940" t="s">
        <v>9201</v>
      </c>
      <c r="D940" t="s">
        <v>9201</v>
      </c>
      <c r="E940" t="s">
        <v>1166</v>
      </c>
      <c r="F940" s="10" t="s">
        <v>1147</v>
      </c>
      <c r="G940" t="s">
        <v>1148</v>
      </c>
      <c r="H940" t="s">
        <v>19475</v>
      </c>
      <c r="I940"/>
    </row>
    <row r="941" spans="1:9" x14ac:dyDescent="0.3">
      <c r="A941" t="s">
        <v>8580</v>
      </c>
      <c r="B941" t="s">
        <v>9936</v>
      </c>
      <c r="C941" t="s">
        <v>9201</v>
      </c>
      <c r="D941" t="s">
        <v>586</v>
      </c>
      <c r="E941" t="s">
        <v>1167</v>
      </c>
      <c r="F941" s="10" t="s">
        <v>1136</v>
      </c>
      <c r="G941" t="s">
        <v>1135</v>
      </c>
      <c r="H941" t="s">
        <v>19471</v>
      </c>
      <c r="I941"/>
    </row>
    <row r="942" spans="1:9" x14ac:dyDescent="0.3">
      <c r="A942" t="s">
        <v>8267</v>
      </c>
      <c r="B942" t="s">
        <v>9937</v>
      </c>
      <c r="C942" t="s">
        <v>9201</v>
      </c>
      <c r="D942" t="s">
        <v>9201</v>
      </c>
      <c r="E942" t="s">
        <v>9938</v>
      </c>
      <c r="G942" t="s">
        <v>21890</v>
      </c>
      <c r="H942" t="s">
        <v>21890</v>
      </c>
      <c r="I942"/>
    </row>
    <row r="943" spans="1:9" x14ac:dyDescent="0.3">
      <c r="A943" t="s">
        <v>8267</v>
      </c>
      <c r="B943" t="s">
        <v>9939</v>
      </c>
      <c r="C943" t="s">
        <v>9201</v>
      </c>
      <c r="D943" t="s">
        <v>9201</v>
      </c>
      <c r="E943" t="s">
        <v>9940</v>
      </c>
      <c r="G943" t="s">
        <v>1168</v>
      </c>
      <c r="H943" t="s">
        <v>21890</v>
      </c>
      <c r="I943"/>
    </row>
    <row r="944" spans="1:9" x14ac:dyDescent="0.3">
      <c r="A944" t="s">
        <v>8267</v>
      </c>
      <c r="B944" t="s">
        <v>9941</v>
      </c>
      <c r="C944" t="s">
        <v>9201</v>
      </c>
      <c r="D944" t="s">
        <v>9201</v>
      </c>
      <c r="G944" t="s">
        <v>1168</v>
      </c>
      <c r="H944" t="s">
        <v>21890</v>
      </c>
      <c r="I944"/>
    </row>
    <row r="945" spans="1:9" x14ac:dyDescent="0.3">
      <c r="A945" t="s">
        <v>8267</v>
      </c>
      <c r="B945" t="s">
        <v>9942</v>
      </c>
      <c r="C945" t="s">
        <v>9201</v>
      </c>
      <c r="D945" t="s">
        <v>9201</v>
      </c>
      <c r="E945" t="s">
        <v>9943</v>
      </c>
      <c r="G945" t="s">
        <v>21890</v>
      </c>
      <c r="H945" t="s">
        <v>21890</v>
      </c>
      <c r="I945"/>
    </row>
    <row r="946" spans="1:9" x14ac:dyDescent="0.3">
      <c r="A946" t="s">
        <v>8267</v>
      </c>
      <c r="B946" t="s">
        <v>9944</v>
      </c>
      <c r="C946" t="s">
        <v>9201</v>
      </c>
      <c r="D946" t="s">
        <v>9201</v>
      </c>
      <c r="E946" t="s">
        <v>9945</v>
      </c>
      <c r="G946" t="s">
        <v>1168</v>
      </c>
      <c r="H946" t="s">
        <v>21890</v>
      </c>
      <c r="I946"/>
    </row>
    <row r="947" spans="1:9" x14ac:dyDescent="0.3">
      <c r="A947" t="s">
        <v>8267</v>
      </c>
      <c r="B947" t="s">
        <v>9946</v>
      </c>
      <c r="C947" t="s">
        <v>9201</v>
      </c>
      <c r="D947" t="s">
        <v>9201</v>
      </c>
      <c r="E947" t="s">
        <v>9947</v>
      </c>
      <c r="G947" t="s">
        <v>21890</v>
      </c>
      <c r="H947" t="s">
        <v>21890</v>
      </c>
      <c r="I947"/>
    </row>
    <row r="948" spans="1:9" x14ac:dyDescent="0.3">
      <c r="A948" t="s">
        <v>8281</v>
      </c>
      <c r="B948" t="s">
        <v>9948</v>
      </c>
      <c r="C948" t="s">
        <v>9201</v>
      </c>
      <c r="D948" t="s">
        <v>9201</v>
      </c>
      <c r="E948" t="s">
        <v>9949</v>
      </c>
      <c r="G948" t="s">
        <v>1169</v>
      </c>
      <c r="H948" t="s">
        <v>21890</v>
      </c>
      <c r="I948"/>
    </row>
    <row r="949" spans="1:9" x14ac:dyDescent="0.3">
      <c r="A949" t="s">
        <v>8267</v>
      </c>
      <c r="B949" t="s">
        <v>9950</v>
      </c>
      <c r="C949" t="s">
        <v>9201</v>
      </c>
      <c r="D949" t="s">
        <v>9201</v>
      </c>
      <c r="E949" t="s">
        <v>9951</v>
      </c>
      <c r="G949" t="s">
        <v>21890</v>
      </c>
      <c r="H949" t="s">
        <v>21890</v>
      </c>
      <c r="I949"/>
    </row>
    <row r="950" spans="1:9" x14ac:dyDescent="0.3">
      <c r="A950" t="s">
        <v>8267</v>
      </c>
      <c r="B950" t="s">
        <v>9952</v>
      </c>
      <c r="C950" t="s">
        <v>9201</v>
      </c>
      <c r="D950" t="s">
        <v>1115</v>
      </c>
      <c r="E950" t="s">
        <v>9953</v>
      </c>
      <c r="G950" t="s">
        <v>1170</v>
      </c>
      <c r="H950" t="s">
        <v>21890</v>
      </c>
      <c r="I950"/>
    </row>
    <row r="951" spans="1:9" x14ac:dyDescent="0.3">
      <c r="A951" t="s">
        <v>8267</v>
      </c>
      <c r="B951" t="s">
        <v>9954</v>
      </c>
      <c r="C951" t="s">
        <v>9201</v>
      </c>
      <c r="D951" t="s">
        <v>1115</v>
      </c>
      <c r="E951" t="s">
        <v>9955</v>
      </c>
      <c r="F951" s="10" t="s">
        <v>1171</v>
      </c>
      <c r="G951" t="s">
        <v>1172</v>
      </c>
      <c r="H951" t="s">
        <v>19483</v>
      </c>
      <c r="I951"/>
    </row>
    <row r="952" spans="1:9" x14ac:dyDescent="0.3">
      <c r="A952" t="s">
        <v>8267</v>
      </c>
      <c r="B952" t="s">
        <v>9956</v>
      </c>
      <c r="C952" t="s">
        <v>9201</v>
      </c>
      <c r="E952" t="s">
        <v>9957</v>
      </c>
      <c r="G952" t="s">
        <v>1173</v>
      </c>
      <c r="H952" t="s">
        <v>21890</v>
      </c>
      <c r="I952"/>
    </row>
    <row r="953" spans="1:9" x14ac:dyDescent="0.3">
      <c r="A953" t="s">
        <v>8267</v>
      </c>
      <c r="B953" t="s">
        <v>9958</v>
      </c>
      <c r="C953" t="s">
        <v>9201</v>
      </c>
      <c r="E953" t="s">
        <v>9959</v>
      </c>
      <c r="G953" t="s">
        <v>1173</v>
      </c>
      <c r="H953" t="s">
        <v>21890</v>
      </c>
      <c r="I953"/>
    </row>
    <row r="954" spans="1:9" x14ac:dyDescent="0.3">
      <c r="A954" t="s">
        <v>8267</v>
      </c>
      <c r="B954" t="s">
        <v>9960</v>
      </c>
      <c r="C954" t="s">
        <v>9201</v>
      </c>
      <c r="E954" t="s">
        <v>9961</v>
      </c>
      <c r="G954" t="s">
        <v>1174</v>
      </c>
      <c r="H954" t="s">
        <v>21890</v>
      </c>
      <c r="I954"/>
    </row>
    <row r="955" spans="1:9" x14ac:dyDescent="0.3">
      <c r="A955" t="s">
        <v>8267</v>
      </c>
      <c r="B955" t="s">
        <v>9962</v>
      </c>
      <c r="C955" t="s">
        <v>9201</v>
      </c>
      <c r="D955" t="s">
        <v>21928</v>
      </c>
      <c r="E955" t="s">
        <v>9963</v>
      </c>
      <c r="G955" t="s">
        <v>21890</v>
      </c>
      <c r="H955" t="s">
        <v>21890</v>
      </c>
      <c r="I955"/>
    </row>
    <row r="956" spans="1:9" x14ac:dyDescent="0.3">
      <c r="A956" t="s">
        <v>8267</v>
      </c>
      <c r="B956" t="s">
        <v>9964</v>
      </c>
      <c r="C956" t="s">
        <v>9201</v>
      </c>
      <c r="E956" t="s">
        <v>9965</v>
      </c>
      <c r="G956" t="s">
        <v>1175</v>
      </c>
      <c r="H956" t="s">
        <v>21890</v>
      </c>
      <c r="I956"/>
    </row>
    <row r="957" spans="1:9" x14ac:dyDescent="0.3">
      <c r="A957" t="s">
        <v>8267</v>
      </c>
      <c r="B957" t="s">
        <v>9966</v>
      </c>
      <c r="C957" t="s">
        <v>9201</v>
      </c>
      <c r="E957" t="s">
        <v>9967</v>
      </c>
      <c r="G957" t="s">
        <v>21890</v>
      </c>
      <c r="H957" t="s">
        <v>21890</v>
      </c>
      <c r="I957"/>
    </row>
    <row r="958" spans="1:9" x14ac:dyDescent="0.3">
      <c r="A958" t="s">
        <v>8267</v>
      </c>
      <c r="B958" t="s">
        <v>9968</v>
      </c>
      <c r="C958" t="s">
        <v>9201</v>
      </c>
      <c r="E958" t="s">
        <v>9969</v>
      </c>
      <c r="G958" t="s">
        <v>1176</v>
      </c>
      <c r="H958" t="s">
        <v>21890</v>
      </c>
      <c r="I958"/>
    </row>
    <row r="959" spans="1:9" x14ac:dyDescent="0.3">
      <c r="A959" t="s">
        <v>8267</v>
      </c>
      <c r="B959" t="s">
        <v>9970</v>
      </c>
      <c r="C959" t="s">
        <v>9201</v>
      </c>
      <c r="E959" t="s">
        <v>9971</v>
      </c>
      <c r="G959" t="s">
        <v>1177</v>
      </c>
      <c r="H959" t="s">
        <v>21890</v>
      </c>
      <c r="I959"/>
    </row>
    <row r="960" spans="1:9" x14ac:dyDescent="0.3">
      <c r="A960" t="s">
        <v>8273</v>
      </c>
      <c r="B960" t="s">
        <v>9972</v>
      </c>
      <c r="C960" t="s">
        <v>9201</v>
      </c>
      <c r="D960" t="s">
        <v>9201</v>
      </c>
      <c r="E960" t="s">
        <v>9973</v>
      </c>
      <c r="G960" t="s">
        <v>1178</v>
      </c>
      <c r="H960" t="s">
        <v>21890</v>
      </c>
      <c r="I960"/>
    </row>
    <row r="961" spans="1:9" x14ac:dyDescent="0.3">
      <c r="A961" t="s">
        <v>8267</v>
      </c>
      <c r="B961" t="s">
        <v>9974</v>
      </c>
      <c r="C961" t="s">
        <v>9201</v>
      </c>
      <c r="D961" t="s">
        <v>9201</v>
      </c>
      <c r="E961" t="s">
        <v>9975</v>
      </c>
      <c r="G961" t="s">
        <v>328</v>
      </c>
      <c r="H961" t="s">
        <v>21890</v>
      </c>
      <c r="I961"/>
    </row>
    <row r="962" spans="1:9" x14ac:dyDescent="0.3">
      <c r="A962" t="s">
        <v>8281</v>
      </c>
      <c r="B962" t="s">
        <v>9976</v>
      </c>
      <c r="C962" t="s">
        <v>9201</v>
      </c>
      <c r="D962" t="s">
        <v>1115</v>
      </c>
      <c r="E962" t="s">
        <v>9977</v>
      </c>
      <c r="G962" t="s">
        <v>1179</v>
      </c>
      <c r="H962" t="s">
        <v>21890</v>
      </c>
      <c r="I962"/>
    </row>
    <row r="963" spans="1:9" x14ac:dyDescent="0.3">
      <c r="A963" t="s">
        <v>8285</v>
      </c>
      <c r="B963" t="s">
        <v>9978</v>
      </c>
      <c r="C963" t="s">
        <v>9979</v>
      </c>
      <c r="D963" t="s">
        <v>9979</v>
      </c>
      <c r="E963" t="s">
        <v>9980</v>
      </c>
      <c r="F963" s="10" t="s">
        <v>1180</v>
      </c>
      <c r="G963" t="s">
        <v>1181</v>
      </c>
      <c r="H963" t="s">
        <v>19484</v>
      </c>
      <c r="I963"/>
    </row>
    <row r="964" spans="1:9" x14ac:dyDescent="0.3">
      <c r="A964" t="s">
        <v>8285</v>
      </c>
      <c r="B964" t="s">
        <v>9981</v>
      </c>
      <c r="C964" t="s">
        <v>9979</v>
      </c>
      <c r="D964" t="s">
        <v>9979</v>
      </c>
      <c r="E964" t="s">
        <v>1182</v>
      </c>
      <c r="G964" t="s">
        <v>1183</v>
      </c>
      <c r="H964" t="s">
        <v>21890</v>
      </c>
      <c r="I964"/>
    </row>
    <row r="965" spans="1:9" x14ac:dyDescent="0.3">
      <c r="A965" t="s">
        <v>8285</v>
      </c>
      <c r="B965" t="s">
        <v>9982</v>
      </c>
      <c r="C965" t="s">
        <v>9979</v>
      </c>
      <c r="E965" t="s">
        <v>9983</v>
      </c>
      <c r="F965" s="10" t="s">
        <v>1184</v>
      </c>
      <c r="G965" t="s">
        <v>1185</v>
      </c>
      <c r="H965" t="s">
        <v>19485</v>
      </c>
      <c r="I965"/>
    </row>
    <row r="966" spans="1:9" x14ac:dyDescent="0.3">
      <c r="A966" t="s">
        <v>8264</v>
      </c>
      <c r="B966" t="s">
        <v>9984</v>
      </c>
      <c r="C966" t="s">
        <v>9979</v>
      </c>
      <c r="D966" t="s">
        <v>9985</v>
      </c>
      <c r="E966" t="s">
        <v>9986</v>
      </c>
      <c r="F966" s="10" t="s">
        <v>1186</v>
      </c>
      <c r="G966" t="s">
        <v>1187</v>
      </c>
      <c r="H966" t="s">
        <v>19486</v>
      </c>
      <c r="I966"/>
    </row>
    <row r="967" spans="1:9" x14ac:dyDescent="0.3">
      <c r="A967" t="s">
        <v>8285</v>
      </c>
      <c r="B967" t="s">
        <v>9987</v>
      </c>
      <c r="C967" t="s">
        <v>9979</v>
      </c>
      <c r="D967" t="s">
        <v>9979</v>
      </c>
      <c r="E967" t="s">
        <v>9988</v>
      </c>
      <c r="G967" t="s">
        <v>1188</v>
      </c>
      <c r="H967" t="s">
        <v>21890</v>
      </c>
      <c r="I967"/>
    </row>
    <row r="968" spans="1:9" x14ac:dyDescent="0.3">
      <c r="A968" t="s">
        <v>8281</v>
      </c>
      <c r="B968" t="s">
        <v>9989</v>
      </c>
      <c r="C968" t="s">
        <v>9979</v>
      </c>
      <c r="E968" t="s">
        <v>9990</v>
      </c>
      <c r="G968" t="s">
        <v>1189</v>
      </c>
      <c r="H968" t="s">
        <v>21890</v>
      </c>
      <c r="I968"/>
    </row>
    <row r="969" spans="1:9" x14ac:dyDescent="0.3">
      <c r="A969" t="s">
        <v>8281</v>
      </c>
      <c r="B969" t="s">
        <v>9991</v>
      </c>
      <c r="C969" t="s">
        <v>9979</v>
      </c>
      <c r="D969" t="s">
        <v>9992</v>
      </c>
      <c r="E969" t="s">
        <v>9993</v>
      </c>
      <c r="G969" t="s">
        <v>1190</v>
      </c>
      <c r="H969" t="s">
        <v>21890</v>
      </c>
      <c r="I969"/>
    </row>
    <row r="970" spans="1:9" x14ac:dyDescent="0.3">
      <c r="A970" t="s">
        <v>8281</v>
      </c>
      <c r="B970" t="s">
        <v>9994</v>
      </c>
      <c r="C970" t="s">
        <v>9995</v>
      </c>
      <c r="D970" t="s">
        <v>9995</v>
      </c>
      <c r="E970" t="s">
        <v>1191</v>
      </c>
      <c r="G970" t="s">
        <v>1192</v>
      </c>
      <c r="H970" t="s">
        <v>21890</v>
      </c>
      <c r="I970"/>
    </row>
    <row r="971" spans="1:9" x14ac:dyDescent="0.3">
      <c r="A971" t="s">
        <v>8281</v>
      </c>
      <c r="B971" t="s">
        <v>9996</v>
      </c>
      <c r="C971" t="s">
        <v>9995</v>
      </c>
      <c r="D971" t="s">
        <v>9995</v>
      </c>
      <c r="E971" t="s">
        <v>9997</v>
      </c>
      <c r="G971" t="s">
        <v>21890</v>
      </c>
      <c r="H971" t="s">
        <v>21890</v>
      </c>
      <c r="I971"/>
    </row>
    <row r="972" spans="1:9" x14ac:dyDescent="0.3">
      <c r="A972" t="s">
        <v>8313</v>
      </c>
      <c r="B972" t="s">
        <v>8341</v>
      </c>
      <c r="C972" t="s">
        <v>9995</v>
      </c>
      <c r="D972" t="s">
        <v>9998</v>
      </c>
      <c r="G972" t="s">
        <v>21890</v>
      </c>
      <c r="H972" t="s">
        <v>21890</v>
      </c>
      <c r="I972"/>
    </row>
    <row r="973" spans="1:9" x14ac:dyDescent="0.3">
      <c r="A973" t="s">
        <v>8281</v>
      </c>
      <c r="B973" t="s">
        <v>9999</v>
      </c>
      <c r="C973" t="s">
        <v>9995</v>
      </c>
      <c r="E973" t="s">
        <v>10000</v>
      </c>
      <c r="G973" t="s">
        <v>1193</v>
      </c>
      <c r="H973" t="s">
        <v>21890</v>
      </c>
      <c r="I973"/>
    </row>
    <row r="974" spans="1:9" x14ac:dyDescent="0.3">
      <c r="A974" t="s">
        <v>8285</v>
      </c>
      <c r="B974" t="s">
        <v>10001</v>
      </c>
      <c r="C974" t="s">
        <v>9995</v>
      </c>
      <c r="D974" t="s">
        <v>9995</v>
      </c>
      <c r="E974" t="s">
        <v>1194</v>
      </c>
      <c r="F974" s="10" t="s">
        <v>1195</v>
      </c>
      <c r="G974" t="s">
        <v>1196</v>
      </c>
      <c r="H974" t="s">
        <v>19487</v>
      </c>
      <c r="I974"/>
    </row>
    <row r="975" spans="1:9" x14ac:dyDescent="0.3">
      <c r="A975" t="s">
        <v>8281</v>
      </c>
      <c r="B975" t="s">
        <v>10002</v>
      </c>
      <c r="C975" t="s">
        <v>9995</v>
      </c>
      <c r="D975" t="s">
        <v>9995</v>
      </c>
      <c r="E975" t="s">
        <v>10003</v>
      </c>
      <c r="G975" t="s">
        <v>21890</v>
      </c>
      <c r="H975" t="s">
        <v>21890</v>
      </c>
      <c r="I975"/>
    </row>
    <row r="976" spans="1:9" x14ac:dyDescent="0.3">
      <c r="A976" t="s">
        <v>8281</v>
      </c>
      <c r="B976" t="s">
        <v>10004</v>
      </c>
      <c r="C976" t="s">
        <v>10005</v>
      </c>
      <c r="D976" t="s">
        <v>10005</v>
      </c>
      <c r="E976" t="s">
        <v>10006</v>
      </c>
      <c r="F976" s="10" t="s">
        <v>1197</v>
      </c>
      <c r="G976" t="s">
        <v>1198</v>
      </c>
      <c r="H976" t="s">
        <v>19488</v>
      </c>
      <c r="I976"/>
    </row>
    <row r="977" spans="1:9" x14ac:dyDescent="0.3">
      <c r="A977" t="s">
        <v>8267</v>
      </c>
      <c r="B977" t="s">
        <v>10007</v>
      </c>
      <c r="C977" t="s">
        <v>10005</v>
      </c>
      <c r="D977" t="s">
        <v>10008</v>
      </c>
      <c r="E977" t="s">
        <v>10009</v>
      </c>
      <c r="G977" t="s">
        <v>1199</v>
      </c>
      <c r="H977" t="s">
        <v>21890</v>
      </c>
      <c r="I977"/>
    </row>
    <row r="978" spans="1:9" x14ac:dyDescent="0.3">
      <c r="A978" t="s">
        <v>8580</v>
      </c>
      <c r="B978" t="s">
        <v>10010</v>
      </c>
      <c r="C978" t="s">
        <v>10005</v>
      </c>
      <c r="D978" t="s">
        <v>10005</v>
      </c>
      <c r="E978" t="s">
        <v>10011</v>
      </c>
      <c r="F978" s="10" t="s">
        <v>1200</v>
      </c>
      <c r="G978" t="s">
        <v>1201</v>
      </c>
      <c r="H978" t="s">
        <v>19489</v>
      </c>
      <c r="I978"/>
    </row>
    <row r="979" spans="1:9" x14ac:dyDescent="0.3">
      <c r="A979" t="s">
        <v>8285</v>
      </c>
      <c r="B979" t="s">
        <v>10012</v>
      </c>
      <c r="C979" t="s">
        <v>10005</v>
      </c>
      <c r="D979" t="s">
        <v>10005</v>
      </c>
      <c r="E979" t="s">
        <v>10013</v>
      </c>
      <c r="G979" t="s">
        <v>1202</v>
      </c>
      <c r="H979" t="s">
        <v>21890</v>
      </c>
      <c r="I979"/>
    </row>
    <row r="980" spans="1:9" x14ac:dyDescent="0.3">
      <c r="A980" t="s">
        <v>8281</v>
      </c>
      <c r="B980" t="s">
        <v>10014</v>
      </c>
      <c r="C980" t="s">
        <v>10005</v>
      </c>
      <c r="D980" t="s">
        <v>10005</v>
      </c>
      <c r="E980" t="s">
        <v>10015</v>
      </c>
      <c r="G980" t="s">
        <v>1203</v>
      </c>
      <c r="H980" t="s">
        <v>21890</v>
      </c>
      <c r="I980"/>
    </row>
    <row r="981" spans="1:9" x14ac:dyDescent="0.3">
      <c r="A981" t="s">
        <v>8267</v>
      </c>
      <c r="B981" t="s">
        <v>10016</v>
      </c>
      <c r="C981" t="s">
        <v>10005</v>
      </c>
      <c r="E981" t="s">
        <v>10017</v>
      </c>
      <c r="G981" t="s">
        <v>1204</v>
      </c>
      <c r="H981" t="s">
        <v>21890</v>
      </c>
      <c r="I981"/>
    </row>
    <row r="982" spans="1:9" x14ac:dyDescent="0.3">
      <c r="A982" t="s">
        <v>8267</v>
      </c>
      <c r="B982" t="s">
        <v>10018</v>
      </c>
      <c r="C982" t="s">
        <v>10005</v>
      </c>
      <c r="E982" t="s">
        <v>10019</v>
      </c>
      <c r="G982" t="s">
        <v>1205</v>
      </c>
      <c r="H982" t="s">
        <v>21890</v>
      </c>
      <c r="I982"/>
    </row>
    <row r="983" spans="1:9" x14ac:dyDescent="0.3">
      <c r="A983" t="s">
        <v>8267</v>
      </c>
      <c r="B983" t="s">
        <v>10020</v>
      </c>
      <c r="C983" t="s">
        <v>10005</v>
      </c>
      <c r="E983" t="s">
        <v>10021</v>
      </c>
      <c r="G983" t="s">
        <v>1206</v>
      </c>
      <c r="H983" t="s">
        <v>21890</v>
      </c>
      <c r="I983"/>
    </row>
    <row r="984" spans="1:9" x14ac:dyDescent="0.3">
      <c r="A984" t="s">
        <v>8281</v>
      </c>
      <c r="B984" t="s">
        <v>10022</v>
      </c>
      <c r="C984" t="s">
        <v>10023</v>
      </c>
      <c r="D984" t="s">
        <v>21929</v>
      </c>
      <c r="E984" t="s">
        <v>10024</v>
      </c>
      <c r="G984" t="s">
        <v>1207</v>
      </c>
      <c r="H984" t="s">
        <v>21890</v>
      </c>
      <c r="I984"/>
    </row>
    <row r="985" spans="1:9" x14ac:dyDescent="0.3">
      <c r="A985" t="s">
        <v>8281</v>
      </c>
      <c r="B985" t="s">
        <v>10025</v>
      </c>
      <c r="C985" t="s">
        <v>10023</v>
      </c>
      <c r="D985" t="s">
        <v>1208</v>
      </c>
      <c r="E985" t="s">
        <v>10026</v>
      </c>
      <c r="G985" t="s">
        <v>1209</v>
      </c>
      <c r="H985" t="s">
        <v>21890</v>
      </c>
      <c r="I985"/>
    </row>
    <row r="986" spans="1:9" x14ac:dyDescent="0.3">
      <c r="A986" t="s">
        <v>8273</v>
      </c>
      <c r="B986" t="s">
        <v>10027</v>
      </c>
      <c r="C986" t="s">
        <v>10023</v>
      </c>
      <c r="D986" t="s">
        <v>10023</v>
      </c>
      <c r="E986" t="s">
        <v>10028</v>
      </c>
      <c r="F986" s="10" t="s">
        <v>1210</v>
      </c>
      <c r="G986" t="s">
        <v>1211</v>
      </c>
      <c r="H986" t="s">
        <v>19490</v>
      </c>
      <c r="I986"/>
    </row>
    <row r="987" spans="1:9" x14ac:dyDescent="0.3">
      <c r="A987" t="s">
        <v>8281</v>
      </c>
      <c r="B987" t="s">
        <v>10029</v>
      </c>
      <c r="C987" t="s">
        <v>10023</v>
      </c>
      <c r="E987" t="s">
        <v>10030</v>
      </c>
      <c r="G987" t="s">
        <v>1212</v>
      </c>
      <c r="H987" t="s">
        <v>21890</v>
      </c>
      <c r="I987"/>
    </row>
    <row r="988" spans="1:9" x14ac:dyDescent="0.3">
      <c r="A988" t="s">
        <v>8281</v>
      </c>
      <c r="B988" t="s">
        <v>10031</v>
      </c>
      <c r="C988" t="s">
        <v>10023</v>
      </c>
      <c r="E988" t="s">
        <v>10032</v>
      </c>
      <c r="G988" t="s">
        <v>1213</v>
      </c>
      <c r="H988" t="s">
        <v>21890</v>
      </c>
      <c r="I988"/>
    </row>
    <row r="989" spans="1:9" x14ac:dyDescent="0.3">
      <c r="A989" t="s">
        <v>8273</v>
      </c>
      <c r="B989" t="s">
        <v>10033</v>
      </c>
      <c r="C989" t="s">
        <v>10023</v>
      </c>
      <c r="D989" t="s">
        <v>10023</v>
      </c>
      <c r="E989" t="s">
        <v>10034</v>
      </c>
      <c r="F989" s="10" t="s">
        <v>1214</v>
      </c>
      <c r="G989" t="s">
        <v>1215</v>
      </c>
      <c r="H989" t="s">
        <v>19491</v>
      </c>
      <c r="I989"/>
    </row>
    <row r="990" spans="1:9" x14ac:dyDescent="0.3">
      <c r="A990" t="s">
        <v>8433</v>
      </c>
      <c r="B990" t="s">
        <v>10035</v>
      </c>
      <c r="C990" t="s">
        <v>10023</v>
      </c>
      <c r="D990" t="s">
        <v>10023</v>
      </c>
      <c r="E990" t="s">
        <v>10036</v>
      </c>
      <c r="F990" s="10" t="s">
        <v>225</v>
      </c>
      <c r="G990" t="s">
        <v>226</v>
      </c>
      <c r="H990" t="s">
        <v>19196</v>
      </c>
      <c r="I990"/>
    </row>
    <row r="991" spans="1:9" x14ac:dyDescent="0.3">
      <c r="A991" t="s">
        <v>8273</v>
      </c>
      <c r="B991" t="s">
        <v>10037</v>
      </c>
      <c r="C991" t="s">
        <v>10023</v>
      </c>
      <c r="D991" t="s">
        <v>10023</v>
      </c>
      <c r="E991" t="s">
        <v>10038</v>
      </c>
      <c r="F991" s="10" t="s">
        <v>1216</v>
      </c>
      <c r="G991" t="s">
        <v>1217</v>
      </c>
      <c r="H991" t="s">
        <v>19492</v>
      </c>
      <c r="I991"/>
    </row>
    <row r="992" spans="1:9" x14ac:dyDescent="0.3">
      <c r="A992" t="s">
        <v>8273</v>
      </c>
      <c r="B992" t="s">
        <v>10039</v>
      </c>
      <c r="C992" t="s">
        <v>10023</v>
      </c>
      <c r="D992" t="s">
        <v>10023</v>
      </c>
      <c r="E992" t="s">
        <v>10038</v>
      </c>
      <c r="F992" s="10" t="s">
        <v>1216</v>
      </c>
      <c r="G992" t="s">
        <v>1217</v>
      </c>
      <c r="H992" t="s">
        <v>19492</v>
      </c>
      <c r="I992"/>
    </row>
    <row r="993" spans="1:9" x14ac:dyDescent="0.3">
      <c r="A993" t="s">
        <v>8273</v>
      </c>
      <c r="B993" t="s">
        <v>10040</v>
      </c>
      <c r="C993" t="s">
        <v>10023</v>
      </c>
      <c r="D993" t="s">
        <v>10023</v>
      </c>
      <c r="E993" t="s">
        <v>10041</v>
      </c>
      <c r="F993" s="10" t="s">
        <v>1218</v>
      </c>
      <c r="G993" t="s">
        <v>1219</v>
      </c>
      <c r="H993" t="s">
        <v>19493</v>
      </c>
      <c r="I993"/>
    </row>
    <row r="994" spans="1:9" x14ac:dyDescent="0.3">
      <c r="A994" t="s">
        <v>8285</v>
      </c>
      <c r="B994" t="s">
        <v>10042</v>
      </c>
      <c r="C994" t="s">
        <v>10043</v>
      </c>
      <c r="D994" t="s">
        <v>10043</v>
      </c>
      <c r="G994" t="s">
        <v>1220</v>
      </c>
      <c r="H994" t="s">
        <v>21890</v>
      </c>
      <c r="I994"/>
    </row>
    <row r="995" spans="1:9" x14ac:dyDescent="0.3">
      <c r="A995" t="s">
        <v>8264</v>
      </c>
      <c r="B995" t="s">
        <v>10044</v>
      </c>
      <c r="C995" t="s">
        <v>10043</v>
      </c>
      <c r="D995" t="s">
        <v>10045</v>
      </c>
      <c r="E995" t="s">
        <v>10046</v>
      </c>
      <c r="F995" s="10" t="s">
        <v>1221</v>
      </c>
      <c r="G995" t="s">
        <v>1222</v>
      </c>
      <c r="H995" t="s">
        <v>19494</v>
      </c>
      <c r="I995"/>
    </row>
    <row r="996" spans="1:9" x14ac:dyDescent="0.3">
      <c r="A996" t="s">
        <v>8264</v>
      </c>
      <c r="B996" t="s">
        <v>10047</v>
      </c>
      <c r="C996" t="s">
        <v>10043</v>
      </c>
      <c r="D996" t="s">
        <v>10048</v>
      </c>
      <c r="E996" t="s">
        <v>10049</v>
      </c>
      <c r="F996" s="10" t="s">
        <v>1223</v>
      </c>
      <c r="G996" t="s">
        <v>1224</v>
      </c>
      <c r="H996" t="s">
        <v>19495</v>
      </c>
      <c r="I996"/>
    </row>
    <row r="997" spans="1:9" x14ac:dyDescent="0.3">
      <c r="A997" t="s">
        <v>8285</v>
      </c>
      <c r="B997" t="s">
        <v>10050</v>
      </c>
      <c r="C997" t="s">
        <v>10043</v>
      </c>
      <c r="D997" t="s">
        <v>10043</v>
      </c>
      <c r="E997" t="s">
        <v>1225</v>
      </c>
      <c r="F997" s="10" t="s">
        <v>1226</v>
      </c>
      <c r="G997" t="s">
        <v>21890</v>
      </c>
      <c r="H997" t="s">
        <v>19496</v>
      </c>
      <c r="I997"/>
    </row>
    <row r="998" spans="1:9" x14ac:dyDescent="0.3">
      <c r="A998" t="s">
        <v>8285</v>
      </c>
      <c r="B998" t="s">
        <v>10051</v>
      </c>
      <c r="C998" t="s">
        <v>10043</v>
      </c>
      <c r="E998" t="s">
        <v>10052</v>
      </c>
      <c r="F998" s="10" t="s">
        <v>1227</v>
      </c>
      <c r="G998" t="s">
        <v>1228</v>
      </c>
      <c r="H998" t="s">
        <v>19497</v>
      </c>
      <c r="I998"/>
    </row>
    <row r="999" spans="1:9" x14ac:dyDescent="0.3">
      <c r="A999" t="s">
        <v>8281</v>
      </c>
      <c r="B999" t="s">
        <v>10053</v>
      </c>
      <c r="C999" t="s">
        <v>10043</v>
      </c>
      <c r="E999" t="s">
        <v>10054</v>
      </c>
      <c r="G999" t="s">
        <v>1229</v>
      </c>
      <c r="H999" t="s">
        <v>21890</v>
      </c>
      <c r="I999"/>
    </row>
    <row r="1000" spans="1:9" x14ac:dyDescent="0.3">
      <c r="A1000" t="s">
        <v>8281</v>
      </c>
      <c r="B1000" t="s">
        <v>10055</v>
      </c>
      <c r="C1000" t="s">
        <v>10043</v>
      </c>
      <c r="D1000" t="s">
        <v>21930</v>
      </c>
      <c r="E1000" t="s">
        <v>10056</v>
      </c>
      <c r="G1000" t="s">
        <v>1230</v>
      </c>
      <c r="H1000" t="s">
        <v>21890</v>
      </c>
      <c r="I1000"/>
    </row>
    <row r="1001" spans="1:9" x14ac:dyDescent="0.3">
      <c r="A1001" t="s">
        <v>8267</v>
      </c>
      <c r="B1001" t="s">
        <v>10057</v>
      </c>
      <c r="C1001" t="s">
        <v>10043</v>
      </c>
      <c r="E1001" t="s">
        <v>10058</v>
      </c>
      <c r="G1001" t="s">
        <v>328</v>
      </c>
      <c r="H1001" t="s">
        <v>21890</v>
      </c>
      <c r="I1001"/>
    </row>
    <row r="1002" spans="1:9" x14ac:dyDescent="0.3">
      <c r="A1002" t="s">
        <v>8281</v>
      </c>
      <c r="B1002" t="s">
        <v>10059</v>
      </c>
      <c r="C1002" t="s">
        <v>10060</v>
      </c>
      <c r="D1002" t="s">
        <v>10061</v>
      </c>
      <c r="E1002" t="s">
        <v>10062</v>
      </c>
      <c r="G1002" t="s">
        <v>1231</v>
      </c>
      <c r="H1002" t="s">
        <v>21890</v>
      </c>
      <c r="I1002"/>
    </row>
    <row r="1003" spans="1:9" x14ac:dyDescent="0.3">
      <c r="A1003" t="s">
        <v>8267</v>
      </c>
      <c r="B1003" t="s">
        <v>10063</v>
      </c>
      <c r="C1003" t="s">
        <v>10060</v>
      </c>
      <c r="E1003" t="s">
        <v>10064</v>
      </c>
      <c r="G1003" t="s">
        <v>1232</v>
      </c>
      <c r="H1003" t="s">
        <v>21890</v>
      </c>
      <c r="I1003"/>
    </row>
    <row r="1004" spans="1:9" x14ac:dyDescent="0.3">
      <c r="A1004" t="s">
        <v>8267</v>
      </c>
      <c r="B1004" t="s">
        <v>10065</v>
      </c>
      <c r="C1004" t="s">
        <v>10060</v>
      </c>
      <c r="E1004" t="s">
        <v>10066</v>
      </c>
      <c r="G1004" t="s">
        <v>21890</v>
      </c>
      <c r="H1004" t="s">
        <v>21890</v>
      </c>
      <c r="I1004"/>
    </row>
    <row r="1005" spans="1:9" x14ac:dyDescent="0.3">
      <c r="A1005" t="s">
        <v>8281</v>
      </c>
      <c r="B1005" t="s">
        <v>10025</v>
      </c>
      <c r="C1005" t="s">
        <v>10060</v>
      </c>
      <c r="D1005" t="s">
        <v>10061</v>
      </c>
      <c r="E1005" t="s">
        <v>10067</v>
      </c>
      <c r="G1005" t="s">
        <v>1233</v>
      </c>
      <c r="H1005" t="s">
        <v>21890</v>
      </c>
      <c r="I1005"/>
    </row>
    <row r="1006" spans="1:9" x14ac:dyDescent="0.3">
      <c r="A1006" t="s">
        <v>8281</v>
      </c>
      <c r="B1006" t="s">
        <v>10068</v>
      </c>
      <c r="C1006" t="s">
        <v>10060</v>
      </c>
      <c r="E1006" t="s">
        <v>10069</v>
      </c>
      <c r="F1006" s="10" t="s">
        <v>1234</v>
      </c>
      <c r="G1006" t="s">
        <v>1235</v>
      </c>
      <c r="H1006" t="s">
        <v>19498</v>
      </c>
      <c r="I1006"/>
    </row>
    <row r="1007" spans="1:9" x14ac:dyDescent="0.3">
      <c r="A1007" t="s">
        <v>8273</v>
      </c>
      <c r="B1007" t="s">
        <v>10070</v>
      </c>
      <c r="C1007" t="s">
        <v>10060</v>
      </c>
      <c r="D1007" t="s">
        <v>10060</v>
      </c>
      <c r="E1007" t="s">
        <v>10071</v>
      </c>
      <c r="F1007" s="10" t="s">
        <v>1236</v>
      </c>
      <c r="G1007" t="s">
        <v>1237</v>
      </c>
      <c r="H1007" t="s">
        <v>19499</v>
      </c>
      <c r="I1007"/>
    </row>
    <row r="1008" spans="1:9" x14ac:dyDescent="0.3">
      <c r="A1008" t="s">
        <v>8273</v>
      </c>
      <c r="B1008" t="s">
        <v>10072</v>
      </c>
      <c r="C1008" t="s">
        <v>10060</v>
      </c>
      <c r="D1008" t="s">
        <v>10060</v>
      </c>
      <c r="E1008" t="s">
        <v>10073</v>
      </c>
      <c r="F1008" s="10" t="s">
        <v>1236</v>
      </c>
      <c r="G1008" t="s">
        <v>1237</v>
      </c>
      <c r="H1008" t="s">
        <v>19499</v>
      </c>
      <c r="I1008"/>
    </row>
    <row r="1009" spans="1:9" x14ac:dyDescent="0.3">
      <c r="A1009" t="s">
        <v>8273</v>
      </c>
      <c r="B1009" t="s">
        <v>10074</v>
      </c>
      <c r="C1009" t="s">
        <v>10060</v>
      </c>
      <c r="D1009" t="s">
        <v>10060</v>
      </c>
      <c r="E1009" t="s">
        <v>1238</v>
      </c>
      <c r="G1009" t="s">
        <v>1239</v>
      </c>
      <c r="H1009" t="s">
        <v>21890</v>
      </c>
      <c r="I1009"/>
    </row>
    <row r="1010" spans="1:9" x14ac:dyDescent="0.3">
      <c r="A1010" t="s">
        <v>8273</v>
      </c>
      <c r="B1010" t="s">
        <v>10075</v>
      </c>
      <c r="C1010" t="s">
        <v>10060</v>
      </c>
      <c r="D1010" t="s">
        <v>10060</v>
      </c>
      <c r="E1010" t="s">
        <v>10076</v>
      </c>
      <c r="F1010" s="10" t="s">
        <v>1240</v>
      </c>
      <c r="G1010" t="s">
        <v>1241</v>
      </c>
      <c r="H1010" t="s">
        <v>19500</v>
      </c>
      <c r="I1010"/>
    </row>
    <row r="1011" spans="1:9" x14ac:dyDescent="0.3">
      <c r="A1011" t="s">
        <v>8273</v>
      </c>
      <c r="B1011" t="s">
        <v>10077</v>
      </c>
      <c r="C1011" t="s">
        <v>10078</v>
      </c>
      <c r="D1011" t="s">
        <v>10078</v>
      </c>
      <c r="E1011" t="s">
        <v>10079</v>
      </c>
      <c r="F1011" s="10" t="s">
        <v>1242</v>
      </c>
      <c r="G1011" t="s">
        <v>1243</v>
      </c>
      <c r="H1011" t="s">
        <v>19501</v>
      </c>
      <c r="I1011"/>
    </row>
    <row r="1012" spans="1:9" x14ac:dyDescent="0.3">
      <c r="A1012" t="s">
        <v>8310</v>
      </c>
      <c r="B1012" t="s">
        <v>10080</v>
      </c>
      <c r="C1012" t="s">
        <v>10078</v>
      </c>
      <c r="D1012" t="s">
        <v>10078</v>
      </c>
      <c r="E1012" t="s">
        <v>10081</v>
      </c>
      <c r="G1012" t="s">
        <v>21890</v>
      </c>
      <c r="H1012" t="s">
        <v>21890</v>
      </c>
      <c r="I1012"/>
    </row>
    <row r="1013" spans="1:9" x14ac:dyDescent="0.3">
      <c r="A1013" t="s">
        <v>8285</v>
      </c>
      <c r="B1013" t="s">
        <v>10082</v>
      </c>
      <c r="C1013" t="s">
        <v>10078</v>
      </c>
      <c r="D1013" t="s">
        <v>10078</v>
      </c>
      <c r="E1013" t="s">
        <v>10083</v>
      </c>
      <c r="F1013" s="10" t="s">
        <v>1244</v>
      </c>
      <c r="G1013" t="s">
        <v>1245</v>
      </c>
      <c r="H1013" t="s">
        <v>19502</v>
      </c>
      <c r="I1013"/>
    </row>
    <row r="1014" spans="1:9" x14ac:dyDescent="0.3">
      <c r="A1014" t="s">
        <v>8281</v>
      </c>
      <c r="B1014" t="s">
        <v>10084</v>
      </c>
      <c r="C1014" t="s">
        <v>10078</v>
      </c>
      <c r="E1014" t="s">
        <v>10085</v>
      </c>
      <c r="G1014" t="s">
        <v>1246</v>
      </c>
      <c r="H1014" t="s">
        <v>21890</v>
      </c>
      <c r="I1014"/>
    </row>
    <row r="1015" spans="1:9" x14ac:dyDescent="0.3">
      <c r="A1015" t="s">
        <v>8281</v>
      </c>
      <c r="B1015" t="s">
        <v>10086</v>
      </c>
      <c r="C1015" t="s">
        <v>10078</v>
      </c>
      <c r="D1015" t="s">
        <v>10087</v>
      </c>
      <c r="E1015" t="s">
        <v>10088</v>
      </c>
      <c r="G1015" t="s">
        <v>1247</v>
      </c>
      <c r="H1015" t="s">
        <v>21890</v>
      </c>
      <c r="I1015"/>
    </row>
    <row r="1016" spans="1:9" x14ac:dyDescent="0.3">
      <c r="A1016" t="s">
        <v>8267</v>
      </c>
      <c r="B1016" t="s">
        <v>10089</v>
      </c>
      <c r="C1016" t="s">
        <v>10078</v>
      </c>
      <c r="E1016" t="s">
        <v>10090</v>
      </c>
      <c r="F1016" s="10" t="s">
        <v>1248</v>
      </c>
      <c r="G1016" t="s">
        <v>1249</v>
      </c>
      <c r="H1016" t="s">
        <v>19503</v>
      </c>
      <c r="I1016"/>
    </row>
    <row r="1017" spans="1:9" x14ac:dyDescent="0.3">
      <c r="A1017" t="s">
        <v>8310</v>
      </c>
      <c r="B1017" t="s">
        <v>10091</v>
      </c>
      <c r="C1017" t="s">
        <v>10092</v>
      </c>
      <c r="D1017" t="s">
        <v>10092</v>
      </c>
      <c r="E1017" t="s">
        <v>10093</v>
      </c>
      <c r="F1017" s="10" t="s">
        <v>1250</v>
      </c>
      <c r="G1017" t="s">
        <v>1251</v>
      </c>
      <c r="H1017" t="s">
        <v>19504</v>
      </c>
      <c r="I1017"/>
    </row>
    <row r="1018" spans="1:9" x14ac:dyDescent="0.3">
      <c r="A1018" t="s">
        <v>8267</v>
      </c>
      <c r="B1018" t="s">
        <v>10094</v>
      </c>
      <c r="C1018" t="s">
        <v>10092</v>
      </c>
      <c r="E1018" t="s">
        <v>10095</v>
      </c>
      <c r="F1018" s="10" t="s">
        <v>1252</v>
      </c>
      <c r="G1018" t="s">
        <v>1253</v>
      </c>
      <c r="H1018" t="s">
        <v>19505</v>
      </c>
      <c r="I1018"/>
    </row>
    <row r="1019" spans="1:9" x14ac:dyDescent="0.3">
      <c r="A1019" t="s">
        <v>8281</v>
      </c>
      <c r="B1019" t="s">
        <v>10096</v>
      </c>
      <c r="C1019" t="s">
        <v>10092</v>
      </c>
      <c r="E1019" t="s">
        <v>10097</v>
      </c>
      <c r="G1019" t="s">
        <v>1254</v>
      </c>
      <c r="H1019" t="s">
        <v>21890</v>
      </c>
      <c r="I1019"/>
    </row>
    <row r="1020" spans="1:9" x14ac:dyDescent="0.3">
      <c r="A1020" t="s">
        <v>8267</v>
      </c>
      <c r="B1020" t="s">
        <v>10098</v>
      </c>
      <c r="C1020" t="s">
        <v>10092</v>
      </c>
      <c r="E1020" t="s">
        <v>10099</v>
      </c>
      <c r="G1020" t="s">
        <v>695</v>
      </c>
      <c r="H1020" t="s">
        <v>21890</v>
      </c>
      <c r="I1020"/>
    </row>
    <row r="1021" spans="1:9" x14ac:dyDescent="0.3">
      <c r="A1021" t="s">
        <v>8264</v>
      </c>
      <c r="B1021" t="s">
        <v>10100</v>
      </c>
      <c r="C1021" t="s">
        <v>10092</v>
      </c>
      <c r="D1021" t="s">
        <v>10092</v>
      </c>
      <c r="F1021" s="10" t="s">
        <v>1255</v>
      </c>
      <c r="G1021" t="s">
        <v>1256</v>
      </c>
      <c r="H1021" t="s">
        <v>19506</v>
      </c>
      <c r="I1021"/>
    </row>
    <row r="1022" spans="1:9" x14ac:dyDescent="0.3">
      <c r="A1022" t="s">
        <v>8273</v>
      </c>
      <c r="B1022" t="s">
        <v>10101</v>
      </c>
      <c r="C1022" t="s">
        <v>10092</v>
      </c>
      <c r="D1022" t="s">
        <v>10092</v>
      </c>
      <c r="E1022" t="s">
        <v>10102</v>
      </c>
      <c r="F1022" s="10" t="s">
        <v>1257</v>
      </c>
      <c r="G1022" t="s">
        <v>1258</v>
      </c>
      <c r="H1022" t="s">
        <v>19507</v>
      </c>
      <c r="I1022"/>
    </row>
    <row r="1023" spans="1:9" x14ac:dyDescent="0.3">
      <c r="A1023" t="s">
        <v>8264</v>
      </c>
      <c r="B1023" t="s">
        <v>10103</v>
      </c>
      <c r="C1023" t="s">
        <v>10092</v>
      </c>
      <c r="D1023" t="s">
        <v>10092</v>
      </c>
      <c r="E1023" t="s">
        <v>1259</v>
      </c>
      <c r="F1023" s="10" t="s">
        <v>1260</v>
      </c>
      <c r="G1023" t="s">
        <v>1261</v>
      </c>
      <c r="H1023" t="s">
        <v>19508</v>
      </c>
      <c r="I1023"/>
    </row>
    <row r="1024" spans="1:9" x14ac:dyDescent="0.3">
      <c r="A1024" t="s">
        <v>8285</v>
      </c>
      <c r="B1024" t="s">
        <v>10104</v>
      </c>
      <c r="C1024" t="s">
        <v>10092</v>
      </c>
      <c r="D1024" t="s">
        <v>10092</v>
      </c>
      <c r="E1024" t="s">
        <v>1262</v>
      </c>
      <c r="F1024" s="10" t="s">
        <v>1263</v>
      </c>
      <c r="G1024" t="s">
        <v>1264</v>
      </c>
      <c r="H1024" t="s">
        <v>19509</v>
      </c>
      <c r="I1024"/>
    </row>
    <row r="1025" spans="1:9" x14ac:dyDescent="0.3">
      <c r="A1025" t="s">
        <v>8285</v>
      </c>
      <c r="B1025" t="s">
        <v>10105</v>
      </c>
      <c r="C1025" t="s">
        <v>10092</v>
      </c>
      <c r="D1025" t="s">
        <v>10092</v>
      </c>
      <c r="E1025" t="s">
        <v>10106</v>
      </c>
      <c r="G1025" t="s">
        <v>1265</v>
      </c>
      <c r="H1025" t="s">
        <v>21890</v>
      </c>
      <c r="I1025"/>
    </row>
    <row r="1026" spans="1:9" x14ac:dyDescent="0.3">
      <c r="A1026" t="s">
        <v>8264</v>
      </c>
      <c r="B1026" t="s">
        <v>10107</v>
      </c>
      <c r="C1026" t="s">
        <v>10092</v>
      </c>
      <c r="E1026" t="s">
        <v>10108</v>
      </c>
      <c r="F1026" s="10" t="s">
        <v>1266</v>
      </c>
      <c r="G1026" t="s">
        <v>1267</v>
      </c>
      <c r="H1026" t="s">
        <v>19510</v>
      </c>
      <c r="I1026"/>
    </row>
    <row r="1027" spans="1:9" x14ac:dyDescent="0.3">
      <c r="A1027" t="s">
        <v>8281</v>
      </c>
      <c r="B1027" t="s">
        <v>10109</v>
      </c>
      <c r="C1027" t="s">
        <v>10092</v>
      </c>
      <c r="E1027" t="s">
        <v>10110</v>
      </c>
      <c r="G1027" t="s">
        <v>1268</v>
      </c>
      <c r="H1027" t="s">
        <v>21890</v>
      </c>
      <c r="I1027"/>
    </row>
    <row r="1028" spans="1:9" x14ac:dyDescent="0.3">
      <c r="A1028" t="s">
        <v>8267</v>
      </c>
      <c r="B1028" t="s">
        <v>10111</v>
      </c>
      <c r="C1028" t="s">
        <v>10112</v>
      </c>
      <c r="E1028" t="s">
        <v>10113</v>
      </c>
      <c r="G1028" t="s">
        <v>1102</v>
      </c>
      <c r="H1028" t="s">
        <v>21890</v>
      </c>
      <c r="I1028"/>
    </row>
    <row r="1029" spans="1:9" x14ac:dyDescent="0.3">
      <c r="A1029" t="s">
        <v>8285</v>
      </c>
      <c r="B1029" t="s">
        <v>10114</v>
      </c>
      <c r="C1029" t="s">
        <v>10112</v>
      </c>
      <c r="E1029" t="s">
        <v>10115</v>
      </c>
      <c r="F1029" s="10" t="s">
        <v>21738</v>
      </c>
      <c r="G1029" t="s">
        <v>1269</v>
      </c>
      <c r="H1029" t="s">
        <v>8276</v>
      </c>
      <c r="I1029"/>
    </row>
    <row r="1030" spans="1:9" x14ac:dyDescent="0.3">
      <c r="A1030" t="s">
        <v>8285</v>
      </c>
      <c r="B1030" t="s">
        <v>10116</v>
      </c>
      <c r="C1030" t="s">
        <v>10112</v>
      </c>
      <c r="E1030" t="s">
        <v>10117</v>
      </c>
      <c r="G1030" t="s">
        <v>1270</v>
      </c>
      <c r="H1030" t="s">
        <v>21890</v>
      </c>
      <c r="I1030"/>
    </row>
    <row r="1031" spans="1:9" x14ac:dyDescent="0.3">
      <c r="A1031" t="s">
        <v>8273</v>
      </c>
      <c r="B1031" t="s">
        <v>10118</v>
      </c>
      <c r="C1031" t="s">
        <v>10112</v>
      </c>
      <c r="D1031" t="s">
        <v>10112</v>
      </c>
      <c r="E1031" t="s">
        <v>10119</v>
      </c>
      <c r="F1031" s="10" t="s">
        <v>1271</v>
      </c>
      <c r="G1031" t="s">
        <v>1272</v>
      </c>
      <c r="H1031" t="s">
        <v>19511</v>
      </c>
      <c r="I1031"/>
    </row>
    <row r="1032" spans="1:9" x14ac:dyDescent="0.3">
      <c r="A1032" t="s">
        <v>8285</v>
      </c>
      <c r="B1032" t="s">
        <v>10120</v>
      </c>
      <c r="C1032" t="s">
        <v>10112</v>
      </c>
      <c r="D1032" t="s">
        <v>21931</v>
      </c>
      <c r="E1032" t="s">
        <v>10121</v>
      </c>
      <c r="G1032" t="s">
        <v>1273</v>
      </c>
      <c r="H1032" t="s">
        <v>21890</v>
      </c>
      <c r="I1032"/>
    </row>
    <row r="1033" spans="1:9" x14ac:dyDescent="0.3">
      <c r="A1033" t="s">
        <v>8264</v>
      </c>
      <c r="B1033" t="s">
        <v>10122</v>
      </c>
      <c r="C1033" t="s">
        <v>10112</v>
      </c>
      <c r="D1033" t="s">
        <v>21932</v>
      </c>
      <c r="E1033" t="s">
        <v>10123</v>
      </c>
      <c r="F1033" s="10" t="s">
        <v>1274</v>
      </c>
      <c r="G1033" t="s">
        <v>1275</v>
      </c>
      <c r="H1033" t="s">
        <v>19512</v>
      </c>
      <c r="I1033"/>
    </row>
    <row r="1034" spans="1:9" x14ac:dyDescent="0.3">
      <c r="A1034" t="s">
        <v>8281</v>
      </c>
      <c r="B1034" t="s">
        <v>10124</v>
      </c>
      <c r="C1034" t="s">
        <v>10112</v>
      </c>
      <c r="D1034" t="s">
        <v>21933</v>
      </c>
      <c r="E1034" t="s">
        <v>10125</v>
      </c>
      <c r="G1034" t="s">
        <v>1102</v>
      </c>
      <c r="H1034" t="s">
        <v>21890</v>
      </c>
      <c r="I1034"/>
    </row>
    <row r="1035" spans="1:9" x14ac:dyDescent="0.3">
      <c r="A1035" t="s">
        <v>8281</v>
      </c>
      <c r="B1035" t="s">
        <v>10126</v>
      </c>
      <c r="C1035" t="s">
        <v>10112</v>
      </c>
      <c r="D1035" t="s">
        <v>21934</v>
      </c>
      <c r="E1035" t="s">
        <v>10127</v>
      </c>
      <c r="F1035" s="10" t="s">
        <v>1276</v>
      </c>
      <c r="G1035" t="s">
        <v>1277</v>
      </c>
      <c r="H1035" t="s">
        <v>19513</v>
      </c>
      <c r="I1035"/>
    </row>
    <row r="1036" spans="1:9" x14ac:dyDescent="0.3">
      <c r="A1036" t="s">
        <v>8273</v>
      </c>
      <c r="B1036" t="s">
        <v>10128</v>
      </c>
      <c r="C1036" t="s">
        <v>10112</v>
      </c>
      <c r="D1036" t="s">
        <v>21931</v>
      </c>
      <c r="E1036" t="s">
        <v>10129</v>
      </c>
      <c r="F1036" s="10" t="s">
        <v>1278</v>
      </c>
      <c r="G1036" t="s">
        <v>1279</v>
      </c>
      <c r="H1036" t="s">
        <v>19514</v>
      </c>
      <c r="I1036"/>
    </row>
    <row r="1037" spans="1:9" x14ac:dyDescent="0.3">
      <c r="A1037" t="s">
        <v>8285</v>
      </c>
      <c r="B1037" t="s">
        <v>10130</v>
      </c>
      <c r="C1037" t="s">
        <v>10131</v>
      </c>
      <c r="D1037" t="s">
        <v>10131</v>
      </c>
      <c r="E1037" t="s">
        <v>1280</v>
      </c>
      <c r="F1037" s="10" t="s">
        <v>1281</v>
      </c>
      <c r="G1037" t="s">
        <v>1282</v>
      </c>
      <c r="H1037" t="s">
        <v>19515</v>
      </c>
      <c r="I1037"/>
    </row>
    <row r="1038" spans="1:9" x14ac:dyDescent="0.3">
      <c r="A1038" t="s">
        <v>8313</v>
      </c>
      <c r="B1038" t="s">
        <v>10132</v>
      </c>
      <c r="C1038" t="s">
        <v>10131</v>
      </c>
      <c r="D1038" t="s">
        <v>10133</v>
      </c>
      <c r="E1038" t="s">
        <v>10134</v>
      </c>
      <c r="G1038" t="s">
        <v>21890</v>
      </c>
      <c r="H1038" t="s">
        <v>21890</v>
      </c>
      <c r="I1038"/>
    </row>
    <row r="1039" spans="1:9" x14ac:dyDescent="0.3">
      <c r="A1039" t="s">
        <v>8285</v>
      </c>
      <c r="B1039" t="s">
        <v>10135</v>
      </c>
      <c r="C1039" t="s">
        <v>10131</v>
      </c>
      <c r="E1039" t="s">
        <v>10136</v>
      </c>
      <c r="F1039" s="10" t="s">
        <v>1283</v>
      </c>
      <c r="G1039" t="s">
        <v>1284</v>
      </c>
      <c r="H1039" t="s">
        <v>19516</v>
      </c>
      <c r="I1039"/>
    </row>
    <row r="1040" spans="1:9" x14ac:dyDescent="0.3">
      <c r="A1040" t="s">
        <v>8285</v>
      </c>
      <c r="B1040" t="s">
        <v>10137</v>
      </c>
      <c r="C1040" t="s">
        <v>10131</v>
      </c>
      <c r="D1040" t="s">
        <v>10131</v>
      </c>
      <c r="E1040" t="s">
        <v>1285</v>
      </c>
      <c r="G1040" t="s">
        <v>1286</v>
      </c>
      <c r="H1040" t="s">
        <v>21890</v>
      </c>
      <c r="I1040"/>
    </row>
    <row r="1041" spans="1:9" x14ac:dyDescent="0.3">
      <c r="A1041" t="s">
        <v>8273</v>
      </c>
      <c r="B1041" t="s">
        <v>10138</v>
      </c>
      <c r="C1041" t="s">
        <v>10131</v>
      </c>
      <c r="D1041" t="s">
        <v>10131</v>
      </c>
      <c r="E1041" t="s">
        <v>1287</v>
      </c>
      <c r="F1041" s="10" t="s">
        <v>1288</v>
      </c>
      <c r="G1041" t="s">
        <v>1289</v>
      </c>
      <c r="H1041" t="s">
        <v>19517</v>
      </c>
      <c r="I1041"/>
    </row>
    <row r="1042" spans="1:9" x14ac:dyDescent="0.3">
      <c r="A1042" t="s">
        <v>8281</v>
      </c>
      <c r="B1042" t="s">
        <v>10139</v>
      </c>
      <c r="C1042" t="s">
        <v>10131</v>
      </c>
      <c r="E1042" t="s">
        <v>10140</v>
      </c>
      <c r="G1042" t="s">
        <v>1290</v>
      </c>
      <c r="H1042" t="s">
        <v>21890</v>
      </c>
      <c r="I1042"/>
    </row>
    <row r="1043" spans="1:9" x14ac:dyDescent="0.3">
      <c r="A1043" t="s">
        <v>8264</v>
      </c>
      <c r="B1043" t="s">
        <v>10141</v>
      </c>
      <c r="C1043" t="s">
        <v>10131</v>
      </c>
      <c r="E1043" t="s">
        <v>10142</v>
      </c>
      <c r="G1043" t="s">
        <v>1291</v>
      </c>
      <c r="H1043" t="s">
        <v>21890</v>
      </c>
      <c r="I1043"/>
    </row>
    <row r="1044" spans="1:9" x14ac:dyDescent="0.3">
      <c r="A1044" t="s">
        <v>8273</v>
      </c>
      <c r="B1044" t="s">
        <v>10143</v>
      </c>
      <c r="C1044" t="s">
        <v>10144</v>
      </c>
      <c r="D1044" t="s">
        <v>10144</v>
      </c>
      <c r="E1044" t="s">
        <v>10145</v>
      </c>
      <c r="F1044" s="10" t="s">
        <v>1292</v>
      </c>
      <c r="G1044" t="s">
        <v>1293</v>
      </c>
      <c r="H1044" t="s">
        <v>19518</v>
      </c>
      <c r="I1044"/>
    </row>
    <row r="1045" spans="1:9" x14ac:dyDescent="0.3">
      <c r="A1045" t="s">
        <v>8310</v>
      </c>
      <c r="B1045" t="s">
        <v>10146</v>
      </c>
      <c r="C1045" t="s">
        <v>10144</v>
      </c>
      <c r="D1045" t="s">
        <v>10144</v>
      </c>
      <c r="E1045" t="s">
        <v>1294</v>
      </c>
      <c r="G1045" t="s">
        <v>21890</v>
      </c>
      <c r="H1045" t="s">
        <v>21890</v>
      </c>
      <c r="I1045"/>
    </row>
    <row r="1046" spans="1:9" x14ac:dyDescent="0.3">
      <c r="A1046" t="s">
        <v>8310</v>
      </c>
      <c r="B1046" t="s">
        <v>10147</v>
      </c>
      <c r="C1046" t="s">
        <v>10144</v>
      </c>
      <c r="D1046" t="s">
        <v>10144</v>
      </c>
      <c r="E1046" t="s">
        <v>10148</v>
      </c>
      <c r="F1046" s="10" t="s">
        <v>1295</v>
      </c>
      <c r="G1046" t="s">
        <v>1296</v>
      </c>
      <c r="H1046" t="s">
        <v>19519</v>
      </c>
      <c r="I1046"/>
    </row>
    <row r="1047" spans="1:9" x14ac:dyDescent="0.3">
      <c r="A1047" t="s">
        <v>8264</v>
      </c>
      <c r="B1047" t="s">
        <v>10149</v>
      </c>
      <c r="C1047" t="s">
        <v>10144</v>
      </c>
      <c r="D1047" t="s">
        <v>10144</v>
      </c>
      <c r="E1047" t="s">
        <v>1297</v>
      </c>
      <c r="G1047" t="s">
        <v>21890</v>
      </c>
      <c r="H1047" t="s">
        <v>21890</v>
      </c>
      <c r="I1047"/>
    </row>
    <row r="1048" spans="1:9" x14ac:dyDescent="0.3">
      <c r="A1048" t="s">
        <v>8285</v>
      </c>
      <c r="B1048" t="s">
        <v>10150</v>
      </c>
      <c r="C1048" t="s">
        <v>10144</v>
      </c>
      <c r="E1048" t="s">
        <v>10151</v>
      </c>
      <c r="F1048" s="10" t="s">
        <v>1298</v>
      </c>
      <c r="G1048" t="s">
        <v>1299</v>
      </c>
      <c r="H1048" t="s">
        <v>19520</v>
      </c>
      <c r="I1048"/>
    </row>
    <row r="1049" spans="1:9" x14ac:dyDescent="0.3">
      <c r="A1049" t="s">
        <v>8267</v>
      </c>
      <c r="B1049" t="s">
        <v>10152</v>
      </c>
      <c r="C1049" t="s">
        <v>10144</v>
      </c>
      <c r="D1049" t="s">
        <v>10152</v>
      </c>
      <c r="E1049" t="s">
        <v>10153</v>
      </c>
      <c r="G1049" t="s">
        <v>1300</v>
      </c>
      <c r="H1049" t="s">
        <v>21890</v>
      </c>
      <c r="I1049"/>
    </row>
    <row r="1050" spans="1:9" x14ac:dyDescent="0.3">
      <c r="A1050" t="s">
        <v>8267</v>
      </c>
      <c r="B1050" t="s">
        <v>10154</v>
      </c>
      <c r="C1050" t="s">
        <v>10144</v>
      </c>
      <c r="D1050" t="s">
        <v>10144</v>
      </c>
      <c r="E1050" t="s">
        <v>10153</v>
      </c>
      <c r="G1050" t="s">
        <v>1300</v>
      </c>
      <c r="H1050" t="s">
        <v>21890</v>
      </c>
      <c r="I1050"/>
    </row>
    <row r="1051" spans="1:9" x14ac:dyDescent="0.3">
      <c r="A1051" t="s">
        <v>8285</v>
      </c>
      <c r="B1051" t="s">
        <v>10155</v>
      </c>
      <c r="C1051" t="s">
        <v>10156</v>
      </c>
      <c r="D1051" t="s">
        <v>10156</v>
      </c>
      <c r="E1051" t="s">
        <v>10157</v>
      </c>
      <c r="G1051" t="s">
        <v>1301</v>
      </c>
      <c r="H1051" t="s">
        <v>21890</v>
      </c>
      <c r="I1051"/>
    </row>
    <row r="1052" spans="1:9" x14ac:dyDescent="0.3">
      <c r="A1052" t="s">
        <v>8281</v>
      </c>
      <c r="B1052" t="s">
        <v>10158</v>
      </c>
      <c r="C1052" t="s">
        <v>10156</v>
      </c>
      <c r="D1052" t="s">
        <v>10156</v>
      </c>
      <c r="E1052" t="s">
        <v>1302</v>
      </c>
      <c r="F1052" s="10" t="s">
        <v>1303</v>
      </c>
      <c r="G1052" t="s">
        <v>21890</v>
      </c>
      <c r="H1052" t="s">
        <v>19521</v>
      </c>
      <c r="I1052"/>
    </row>
    <row r="1053" spans="1:9" x14ac:dyDescent="0.3">
      <c r="A1053" t="s">
        <v>8285</v>
      </c>
      <c r="B1053" t="s">
        <v>10159</v>
      </c>
      <c r="C1053" t="s">
        <v>10156</v>
      </c>
      <c r="D1053" t="s">
        <v>21935</v>
      </c>
      <c r="E1053" t="s">
        <v>10160</v>
      </c>
      <c r="F1053" s="10" t="s">
        <v>1304</v>
      </c>
      <c r="G1053" t="s">
        <v>1305</v>
      </c>
      <c r="H1053" t="s">
        <v>19522</v>
      </c>
      <c r="I1053"/>
    </row>
    <row r="1054" spans="1:9" x14ac:dyDescent="0.3">
      <c r="A1054" t="s">
        <v>8281</v>
      </c>
      <c r="B1054" t="s">
        <v>10161</v>
      </c>
      <c r="C1054" t="s">
        <v>10156</v>
      </c>
      <c r="D1054" t="s">
        <v>10156</v>
      </c>
      <c r="E1054" t="s">
        <v>1306</v>
      </c>
      <c r="F1054" s="10" t="s">
        <v>1307</v>
      </c>
      <c r="G1054" t="s">
        <v>1308</v>
      </c>
      <c r="H1054" t="s">
        <v>19523</v>
      </c>
      <c r="I1054"/>
    </row>
    <row r="1055" spans="1:9" x14ac:dyDescent="0.3">
      <c r="A1055" t="s">
        <v>8285</v>
      </c>
      <c r="B1055" t="s">
        <v>10162</v>
      </c>
      <c r="C1055" t="s">
        <v>10156</v>
      </c>
      <c r="D1055" t="s">
        <v>21936</v>
      </c>
      <c r="E1055" t="s">
        <v>10163</v>
      </c>
      <c r="G1055" t="s">
        <v>1309</v>
      </c>
      <c r="H1055" t="s">
        <v>21890</v>
      </c>
      <c r="I1055"/>
    </row>
    <row r="1056" spans="1:9" x14ac:dyDescent="0.3">
      <c r="A1056" t="s">
        <v>8285</v>
      </c>
      <c r="B1056" t="s">
        <v>10164</v>
      </c>
      <c r="C1056" t="s">
        <v>10156</v>
      </c>
      <c r="E1056" t="s">
        <v>10165</v>
      </c>
      <c r="F1056" s="10" t="s">
        <v>1310</v>
      </c>
      <c r="G1056" t="s">
        <v>1311</v>
      </c>
      <c r="H1056" t="s">
        <v>19524</v>
      </c>
      <c r="I1056"/>
    </row>
    <row r="1057" spans="1:9" x14ac:dyDescent="0.3">
      <c r="A1057" t="s">
        <v>8285</v>
      </c>
      <c r="B1057" t="s">
        <v>10166</v>
      </c>
      <c r="C1057" t="s">
        <v>10156</v>
      </c>
      <c r="D1057" t="s">
        <v>10167</v>
      </c>
      <c r="E1057" t="s">
        <v>10168</v>
      </c>
      <c r="F1057" s="10" t="s">
        <v>1312</v>
      </c>
      <c r="G1057" t="s">
        <v>1313</v>
      </c>
      <c r="H1057" t="s">
        <v>19525</v>
      </c>
      <c r="I1057"/>
    </row>
    <row r="1058" spans="1:9" x14ac:dyDescent="0.3">
      <c r="A1058" t="s">
        <v>8264</v>
      </c>
      <c r="B1058" t="s">
        <v>10169</v>
      </c>
      <c r="C1058" t="s">
        <v>10156</v>
      </c>
      <c r="E1058" t="s">
        <v>10170</v>
      </c>
      <c r="G1058" t="s">
        <v>1314</v>
      </c>
      <c r="H1058" t="s">
        <v>21890</v>
      </c>
      <c r="I1058"/>
    </row>
    <row r="1059" spans="1:9" x14ac:dyDescent="0.3">
      <c r="A1059" t="s">
        <v>8281</v>
      </c>
      <c r="B1059" t="s">
        <v>10171</v>
      </c>
      <c r="C1059" t="s">
        <v>10156</v>
      </c>
      <c r="E1059" t="s">
        <v>10172</v>
      </c>
      <c r="F1059" s="10" t="s">
        <v>1315</v>
      </c>
      <c r="G1059" t="s">
        <v>1316</v>
      </c>
      <c r="H1059" t="s">
        <v>19526</v>
      </c>
      <c r="I1059"/>
    </row>
    <row r="1060" spans="1:9" x14ac:dyDescent="0.3">
      <c r="A1060" t="s">
        <v>8281</v>
      </c>
      <c r="B1060" t="s">
        <v>10173</v>
      </c>
      <c r="C1060" t="s">
        <v>10156</v>
      </c>
      <c r="E1060" t="s">
        <v>10174</v>
      </c>
      <c r="F1060" s="10" t="s">
        <v>1317</v>
      </c>
      <c r="G1060" t="s">
        <v>1318</v>
      </c>
      <c r="H1060" t="s">
        <v>19527</v>
      </c>
      <c r="I1060"/>
    </row>
    <row r="1061" spans="1:9" x14ac:dyDescent="0.3">
      <c r="A1061" t="s">
        <v>8267</v>
      </c>
      <c r="B1061" t="s">
        <v>10175</v>
      </c>
      <c r="C1061" t="s">
        <v>10156</v>
      </c>
      <c r="E1061" t="s">
        <v>10176</v>
      </c>
      <c r="G1061" t="s">
        <v>1319</v>
      </c>
      <c r="H1061" t="s">
        <v>21890</v>
      </c>
      <c r="I1061"/>
    </row>
    <row r="1062" spans="1:9" x14ac:dyDescent="0.3">
      <c r="A1062" t="s">
        <v>8281</v>
      </c>
      <c r="B1062" t="s">
        <v>10177</v>
      </c>
      <c r="C1062" t="s">
        <v>10156</v>
      </c>
      <c r="D1062" t="s">
        <v>10178</v>
      </c>
      <c r="E1062" t="s">
        <v>10179</v>
      </c>
      <c r="G1062" t="s">
        <v>1320</v>
      </c>
      <c r="H1062" t="s">
        <v>21890</v>
      </c>
      <c r="I1062"/>
    </row>
    <row r="1063" spans="1:9" x14ac:dyDescent="0.3">
      <c r="A1063" t="s">
        <v>8264</v>
      </c>
      <c r="B1063" t="s">
        <v>10180</v>
      </c>
      <c r="C1063" t="s">
        <v>10156</v>
      </c>
      <c r="E1063" t="s">
        <v>10181</v>
      </c>
      <c r="G1063" t="s">
        <v>1321</v>
      </c>
      <c r="H1063" t="s">
        <v>21890</v>
      </c>
      <c r="I1063"/>
    </row>
    <row r="1064" spans="1:9" x14ac:dyDescent="0.3">
      <c r="A1064" t="s">
        <v>8285</v>
      </c>
      <c r="B1064" t="s">
        <v>10182</v>
      </c>
      <c r="C1064" t="s">
        <v>10156</v>
      </c>
      <c r="D1064" t="s">
        <v>10156</v>
      </c>
      <c r="E1064" t="s">
        <v>10183</v>
      </c>
      <c r="F1064" s="10" t="s">
        <v>1322</v>
      </c>
      <c r="G1064" t="s">
        <v>1323</v>
      </c>
      <c r="H1064" t="s">
        <v>19528</v>
      </c>
      <c r="I1064"/>
    </row>
    <row r="1065" spans="1:9" x14ac:dyDescent="0.3">
      <c r="A1065" t="s">
        <v>8285</v>
      </c>
      <c r="B1065" t="s">
        <v>10184</v>
      </c>
      <c r="C1065" t="s">
        <v>10156</v>
      </c>
      <c r="D1065" t="s">
        <v>10185</v>
      </c>
      <c r="E1065" t="s">
        <v>10186</v>
      </c>
      <c r="F1065" s="10" t="s">
        <v>1324</v>
      </c>
      <c r="G1065" t="s">
        <v>1325</v>
      </c>
      <c r="H1065" t="s">
        <v>19529</v>
      </c>
      <c r="I1065"/>
    </row>
    <row r="1066" spans="1:9" x14ac:dyDescent="0.3">
      <c r="A1066" t="s">
        <v>8285</v>
      </c>
      <c r="B1066" t="s">
        <v>10187</v>
      </c>
      <c r="C1066" t="s">
        <v>10156</v>
      </c>
      <c r="D1066" t="s">
        <v>10156</v>
      </c>
      <c r="E1066" t="s">
        <v>10188</v>
      </c>
      <c r="F1066" s="10" t="s">
        <v>1326</v>
      </c>
      <c r="G1066" t="s">
        <v>1327</v>
      </c>
      <c r="H1066" t="s">
        <v>19530</v>
      </c>
      <c r="I1066"/>
    </row>
    <row r="1067" spans="1:9" x14ac:dyDescent="0.3">
      <c r="A1067" t="s">
        <v>8281</v>
      </c>
      <c r="B1067" t="s">
        <v>10189</v>
      </c>
      <c r="C1067" t="s">
        <v>10156</v>
      </c>
      <c r="D1067" t="s">
        <v>10156</v>
      </c>
      <c r="E1067" t="s">
        <v>10190</v>
      </c>
      <c r="G1067" t="s">
        <v>1328</v>
      </c>
      <c r="H1067" t="s">
        <v>21890</v>
      </c>
      <c r="I1067"/>
    </row>
    <row r="1068" spans="1:9" x14ac:dyDescent="0.3">
      <c r="A1068" t="s">
        <v>8285</v>
      </c>
      <c r="B1068" t="s">
        <v>10191</v>
      </c>
      <c r="C1068" t="s">
        <v>10156</v>
      </c>
      <c r="E1068" t="s">
        <v>10192</v>
      </c>
      <c r="F1068" s="10" t="s">
        <v>21747</v>
      </c>
      <c r="G1068" t="s">
        <v>1329</v>
      </c>
      <c r="H1068" t="s">
        <v>19531</v>
      </c>
      <c r="I1068"/>
    </row>
    <row r="1069" spans="1:9" x14ac:dyDescent="0.3">
      <c r="A1069" t="s">
        <v>8310</v>
      </c>
      <c r="B1069" t="s">
        <v>10193</v>
      </c>
      <c r="C1069" t="s">
        <v>10156</v>
      </c>
      <c r="D1069" t="s">
        <v>10156</v>
      </c>
      <c r="E1069" t="s">
        <v>1330</v>
      </c>
      <c r="F1069" s="10" t="s">
        <v>1307</v>
      </c>
      <c r="G1069" t="s">
        <v>1308</v>
      </c>
      <c r="H1069" t="s">
        <v>19523</v>
      </c>
      <c r="I1069"/>
    </row>
    <row r="1070" spans="1:9" x14ac:dyDescent="0.3">
      <c r="A1070" t="s">
        <v>8285</v>
      </c>
      <c r="B1070" t="s">
        <v>10194</v>
      </c>
      <c r="C1070" t="s">
        <v>10156</v>
      </c>
      <c r="D1070" t="s">
        <v>10156</v>
      </c>
      <c r="E1070" t="s">
        <v>10195</v>
      </c>
      <c r="F1070" s="10" t="s">
        <v>1331</v>
      </c>
      <c r="G1070" t="s">
        <v>1332</v>
      </c>
      <c r="H1070" t="s">
        <v>19532</v>
      </c>
      <c r="I1070"/>
    </row>
    <row r="1071" spans="1:9" x14ac:dyDescent="0.3">
      <c r="A1071" t="s">
        <v>8264</v>
      </c>
      <c r="B1071" t="s">
        <v>10196</v>
      </c>
      <c r="C1071" t="s">
        <v>10156</v>
      </c>
      <c r="D1071" t="s">
        <v>10156</v>
      </c>
      <c r="E1071" t="s">
        <v>1333</v>
      </c>
      <c r="G1071" t="s">
        <v>1334</v>
      </c>
      <c r="H1071" t="s">
        <v>21890</v>
      </c>
      <c r="I1071"/>
    </row>
    <row r="1072" spans="1:9" x14ac:dyDescent="0.3">
      <c r="A1072" t="s">
        <v>8285</v>
      </c>
      <c r="B1072" t="s">
        <v>10197</v>
      </c>
      <c r="C1072" t="s">
        <v>10156</v>
      </c>
      <c r="D1072" t="s">
        <v>21937</v>
      </c>
      <c r="E1072" t="s">
        <v>10198</v>
      </c>
      <c r="F1072" s="10" t="s">
        <v>1335</v>
      </c>
      <c r="G1072" t="s">
        <v>1336</v>
      </c>
      <c r="H1072" t="s">
        <v>19533</v>
      </c>
      <c r="I1072"/>
    </row>
    <row r="1073" spans="1:9" x14ac:dyDescent="0.3">
      <c r="A1073" t="s">
        <v>8285</v>
      </c>
      <c r="B1073" t="s">
        <v>10199</v>
      </c>
      <c r="C1073" t="s">
        <v>10156</v>
      </c>
      <c r="D1073" t="s">
        <v>10156</v>
      </c>
      <c r="E1073" t="s">
        <v>10200</v>
      </c>
      <c r="F1073" s="10" t="s">
        <v>1337</v>
      </c>
      <c r="G1073" t="s">
        <v>1338</v>
      </c>
      <c r="H1073" t="s">
        <v>19534</v>
      </c>
      <c r="I1073"/>
    </row>
    <row r="1074" spans="1:9" x14ac:dyDescent="0.3">
      <c r="A1074" t="s">
        <v>8285</v>
      </c>
      <c r="B1074" t="s">
        <v>10201</v>
      </c>
      <c r="C1074" t="s">
        <v>10156</v>
      </c>
      <c r="D1074" t="s">
        <v>10156</v>
      </c>
      <c r="E1074" t="s">
        <v>10202</v>
      </c>
      <c r="G1074" t="s">
        <v>21890</v>
      </c>
      <c r="H1074" t="s">
        <v>21890</v>
      </c>
      <c r="I1074"/>
    </row>
    <row r="1075" spans="1:9" x14ac:dyDescent="0.3">
      <c r="A1075" t="s">
        <v>8285</v>
      </c>
      <c r="B1075" t="s">
        <v>10203</v>
      </c>
      <c r="C1075" t="s">
        <v>10156</v>
      </c>
      <c r="D1075" t="s">
        <v>10156</v>
      </c>
      <c r="E1075" t="s">
        <v>10204</v>
      </c>
      <c r="F1075" s="10" t="s">
        <v>1339</v>
      </c>
      <c r="G1075" t="s">
        <v>1340</v>
      </c>
      <c r="H1075" t="s">
        <v>19535</v>
      </c>
      <c r="I1075"/>
    </row>
    <row r="1076" spans="1:9" x14ac:dyDescent="0.3">
      <c r="A1076" t="s">
        <v>8285</v>
      </c>
      <c r="B1076" t="s">
        <v>10205</v>
      </c>
      <c r="C1076" t="s">
        <v>10156</v>
      </c>
      <c r="D1076" t="s">
        <v>10156</v>
      </c>
      <c r="E1076" t="s">
        <v>10206</v>
      </c>
      <c r="F1076" s="10" t="s">
        <v>1341</v>
      </c>
      <c r="G1076" t="s">
        <v>1342</v>
      </c>
      <c r="H1076" t="s">
        <v>19536</v>
      </c>
      <c r="I1076"/>
    </row>
    <row r="1077" spans="1:9" x14ac:dyDescent="0.3">
      <c r="A1077" t="s">
        <v>8285</v>
      </c>
      <c r="B1077" t="s">
        <v>10207</v>
      </c>
      <c r="C1077" t="s">
        <v>10156</v>
      </c>
      <c r="D1077" t="s">
        <v>21938</v>
      </c>
      <c r="F1077" s="10" t="s">
        <v>1343</v>
      </c>
      <c r="G1077" t="s">
        <v>1344</v>
      </c>
      <c r="H1077" t="s">
        <v>19537</v>
      </c>
      <c r="I1077"/>
    </row>
    <row r="1078" spans="1:9" x14ac:dyDescent="0.3">
      <c r="A1078" t="s">
        <v>8285</v>
      </c>
      <c r="B1078" t="s">
        <v>10208</v>
      </c>
      <c r="C1078" t="s">
        <v>10156</v>
      </c>
      <c r="D1078" t="s">
        <v>21939</v>
      </c>
      <c r="E1078" t="s">
        <v>10209</v>
      </c>
      <c r="F1078" s="10" t="s">
        <v>1345</v>
      </c>
      <c r="G1078" t="s">
        <v>1346</v>
      </c>
      <c r="H1078" t="s">
        <v>19538</v>
      </c>
      <c r="I1078"/>
    </row>
    <row r="1079" spans="1:9" x14ac:dyDescent="0.3">
      <c r="A1079" t="s">
        <v>8285</v>
      </c>
      <c r="B1079" t="s">
        <v>10210</v>
      </c>
      <c r="C1079" t="s">
        <v>10156</v>
      </c>
      <c r="D1079" t="s">
        <v>10156</v>
      </c>
      <c r="E1079" t="s">
        <v>10211</v>
      </c>
      <c r="G1079" t="s">
        <v>21890</v>
      </c>
      <c r="H1079" t="s">
        <v>21890</v>
      </c>
      <c r="I1079"/>
    </row>
    <row r="1080" spans="1:9" x14ac:dyDescent="0.3">
      <c r="A1080" t="s">
        <v>8264</v>
      </c>
      <c r="B1080" t="s">
        <v>10212</v>
      </c>
      <c r="C1080" t="s">
        <v>10156</v>
      </c>
      <c r="E1080" t="s">
        <v>10213</v>
      </c>
      <c r="G1080" t="s">
        <v>21890</v>
      </c>
      <c r="H1080" t="s">
        <v>21890</v>
      </c>
      <c r="I1080"/>
    </row>
    <row r="1081" spans="1:9" x14ac:dyDescent="0.3">
      <c r="A1081" t="s">
        <v>8281</v>
      </c>
      <c r="B1081" t="s">
        <v>10214</v>
      </c>
      <c r="C1081" t="s">
        <v>10156</v>
      </c>
      <c r="E1081" t="s">
        <v>10215</v>
      </c>
      <c r="G1081" t="s">
        <v>21890</v>
      </c>
      <c r="H1081" t="s">
        <v>21890</v>
      </c>
      <c r="I1081"/>
    </row>
    <row r="1082" spans="1:9" x14ac:dyDescent="0.3">
      <c r="A1082" t="s">
        <v>8281</v>
      </c>
      <c r="B1082" t="s">
        <v>10216</v>
      </c>
      <c r="C1082" t="s">
        <v>10156</v>
      </c>
      <c r="E1082" t="s">
        <v>10217</v>
      </c>
      <c r="G1082" t="s">
        <v>1347</v>
      </c>
      <c r="H1082" t="s">
        <v>21890</v>
      </c>
      <c r="I1082"/>
    </row>
    <row r="1083" spans="1:9" x14ac:dyDescent="0.3">
      <c r="A1083" t="s">
        <v>8310</v>
      </c>
      <c r="B1083" t="s">
        <v>10218</v>
      </c>
      <c r="C1083" t="s">
        <v>10156</v>
      </c>
      <c r="E1083" t="s">
        <v>10219</v>
      </c>
      <c r="F1083" s="10" t="s">
        <v>1348</v>
      </c>
      <c r="G1083" t="s">
        <v>1349</v>
      </c>
      <c r="H1083" t="s">
        <v>19539</v>
      </c>
      <c r="I1083"/>
    </row>
    <row r="1084" spans="1:9" x14ac:dyDescent="0.3">
      <c r="A1084" t="s">
        <v>8310</v>
      </c>
      <c r="B1084" t="s">
        <v>10220</v>
      </c>
      <c r="C1084" t="s">
        <v>9625</v>
      </c>
      <c r="E1084" t="s">
        <v>10221</v>
      </c>
      <c r="G1084" t="s">
        <v>1350</v>
      </c>
      <c r="H1084" t="s">
        <v>21890</v>
      </c>
      <c r="I1084"/>
    </row>
    <row r="1085" spans="1:9" x14ac:dyDescent="0.3">
      <c r="A1085" t="s">
        <v>8281</v>
      </c>
      <c r="B1085" t="s">
        <v>10222</v>
      </c>
      <c r="C1085" t="s">
        <v>9625</v>
      </c>
      <c r="E1085" t="s">
        <v>10223</v>
      </c>
      <c r="G1085" t="s">
        <v>1351</v>
      </c>
      <c r="H1085" t="s">
        <v>21890</v>
      </c>
      <c r="I1085"/>
    </row>
    <row r="1086" spans="1:9" x14ac:dyDescent="0.3">
      <c r="A1086" t="s">
        <v>8273</v>
      </c>
      <c r="B1086" t="s">
        <v>10224</v>
      </c>
      <c r="C1086" t="s">
        <v>9625</v>
      </c>
      <c r="E1086" t="s">
        <v>10225</v>
      </c>
      <c r="F1086" s="10" t="s">
        <v>21748</v>
      </c>
      <c r="G1086" t="s">
        <v>1352</v>
      </c>
      <c r="H1086" t="s">
        <v>19540</v>
      </c>
      <c r="I1086"/>
    </row>
    <row r="1087" spans="1:9" x14ac:dyDescent="0.3">
      <c r="A1087" t="s">
        <v>8281</v>
      </c>
      <c r="B1087" t="s">
        <v>10226</v>
      </c>
      <c r="C1087" t="s">
        <v>9625</v>
      </c>
      <c r="E1087" t="s">
        <v>10227</v>
      </c>
      <c r="G1087" t="s">
        <v>1353</v>
      </c>
      <c r="H1087" t="s">
        <v>21890</v>
      </c>
      <c r="I1087"/>
    </row>
    <row r="1088" spans="1:9" x14ac:dyDescent="0.3">
      <c r="A1088" t="s">
        <v>8281</v>
      </c>
      <c r="B1088" t="s">
        <v>10228</v>
      </c>
      <c r="C1088" t="s">
        <v>9625</v>
      </c>
      <c r="E1088" t="s">
        <v>10229</v>
      </c>
      <c r="G1088" t="s">
        <v>1354</v>
      </c>
      <c r="H1088" t="s">
        <v>21890</v>
      </c>
      <c r="I1088"/>
    </row>
    <row r="1089" spans="1:9" x14ac:dyDescent="0.3">
      <c r="A1089" t="s">
        <v>8281</v>
      </c>
      <c r="B1089" t="s">
        <v>10230</v>
      </c>
      <c r="C1089" t="s">
        <v>9625</v>
      </c>
      <c r="E1089" t="s">
        <v>10231</v>
      </c>
      <c r="G1089" t="s">
        <v>1355</v>
      </c>
      <c r="H1089" t="s">
        <v>21890</v>
      </c>
      <c r="I1089"/>
    </row>
    <row r="1090" spans="1:9" x14ac:dyDescent="0.3">
      <c r="A1090" t="s">
        <v>8267</v>
      </c>
      <c r="B1090" t="s">
        <v>10232</v>
      </c>
      <c r="C1090" t="s">
        <v>9625</v>
      </c>
      <c r="E1090" t="s">
        <v>10233</v>
      </c>
      <c r="F1090" s="10" t="s">
        <v>1356</v>
      </c>
      <c r="G1090" t="s">
        <v>1357</v>
      </c>
      <c r="H1090" t="s">
        <v>19541</v>
      </c>
      <c r="I1090"/>
    </row>
    <row r="1091" spans="1:9" x14ac:dyDescent="0.3">
      <c r="A1091" t="s">
        <v>8281</v>
      </c>
      <c r="B1091" t="s">
        <v>10234</v>
      </c>
      <c r="C1091" t="s">
        <v>9625</v>
      </c>
      <c r="D1091" t="s">
        <v>9625</v>
      </c>
      <c r="E1091" t="s">
        <v>10235</v>
      </c>
      <c r="G1091" t="s">
        <v>1358</v>
      </c>
      <c r="H1091" t="s">
        <v>21890</v>
      </c>
      <c r="I1091"/>
    </row>
    <row r="1092" spans="1:9" x14ac:dyDescent="0.3">
      <c r="A1092" t="s">
        <v>8285</v>
      </c>
      <c r="B1092" t="s">
        <v>10236</v>
      </c>
      <c r="C1092" t="s">
        <v>9625</v>
      </c>
      <c r="E1092" t="s">
        <v>10237</v>
      </c>
      <c r="G1092" t="s">
        <v>1359</v>
      </c>
      <c r="H1092" t="s">
        <v>21890</v>
      </c>
      <c r="I1092"/>
    </row>
    <row r="1093" spans="1:9" x14ac:dyDescent="0.3">
      <c r="A1093" t="s">
        <v>8281</v>
      </c>
      <c r="B1093" t="s">
        <v>10238</v>
      </c>
      <c r="C1093" t="s">
        <v>9625</v>
      </c>
      <c r="E1093" t="s">
        <v>10239</v>
      </c>
      <c r="G1093" t="s">
        <v>1360</v>
      </c>
      <c r="H1093" t="s">
        <v>21890</v>
      </c>
      <c r="I1093"/>
    </row>
    <row r="1094" spans="1:9" x14ac:dyDescent="0.3">
      <c r="A1094" t="s">
        <v>8273</v>
      </c>
      <c r="B1094" t="s">
        <v>10240</v>
      </c>
      <c r="C1094" t="s">
        <v>9625</v>
      </c>
      <c r="D1094" t="s">
        <v>9625</v>
      </c>
      <c r="E1094" t="s">
        <v>1361</v>
      </c>
      <c r="F1094" s="10" t="s">
        <v>1362</v>
      </c>
      <c r="G1094" t="s">
        <v>1363</v>
      </c>
      <c r="H1094" t="s">
        <v>19542</v>
      </c>
      <c r="I1094"/>
    </row>
    <row r="1095" spans="1:9" x14ac:dyDescent="0.3">
      <c r="A1095" t="s">
        <v>8281</v>
      </c>
      <c r="B1095" t="s">
        <v>10241</v>
      </c>
      <c r="C1095" t="s">
        <v>9625</v>
      </c>
      <c r="E1095" t="s">
        <v>10242</v>
      </c>
      <c r="G1095" t="s">
        <v>1364</v>
      </c>
      <c r="H1095" t="s">
        <v>21890</v>
      </c>
      <c r="I1095"/>
    </row>
    <row r="1096" spans="1:9" x14ac:dyDescent="0.3">
      <c r="A1096" t="s">
        <v>8281</v>
      </c>
      <c r="B1096" t="s">
        <v>10243</v>
      </c>
      <c r="C1096" t="s">
        <v>9625</v>
      </c>
      <c r="D1096" t="s">
        <v>10244</v>
      </c>
      <c r="E1096" t="s">
        <v>10245</v>
      </c>
      <c r="G1096" t="s">
        <v>1365</v>
      </c>
      <c r="H1096" t="s">
        <v>21890</v>
      </c>
      <c r="I1096"/>
    </row>
    <row r="1097" spans="1:9" x14ac:dyDescent="0.3">
      <c r="A1097" t="s">
        <v>8273</v>
      </c>
      <c r="B1097" t="s">
        <v>10246</v>
      </c>
      <c r="C1097" t="s">
        <v>9625</v>
      </c>
      <c r="D1097" t="s">
        <v>9625</v>
      </c>
      <c r="E1097" t="s">
        <v>10247</v>
      </c>
      <c r="F1097" s="10" t="s">
        <v>1366</v>
      </c>
      <c r="G1097" t="s">
        <v>1367</v>
      </c>
      <c r="H1097" t="s">
        <v>19543</v>
      </c>
      <c r="I1097"/>
    </row>
    <row r="1098" spans="1:9" x14ac:dyDescent="0.3">
      <c r="A1098" t="s">
        <v>8264</v>
      </c>
      <c r="B1098" t="s">
        <v>10248</v>
      </c>
      <c r="C1098" t="s">
        <v>9625</v>
      </c>
      <c r="E1098" t="s">
        <v>10249</v>
      </c>
      <c r="F1098" s="10" t="s">
        <v>1368</v>
      </c>
      <c r="G1098" t="s">
        <v>1369</v>
      </c>
      <c r="H1098" t="s">
        <v>19544</v>
      </c>
      <c r="I1098"/>
    </row>
    <row r="1099" spans="1:9" x14ac:dyDescent="0.3">
      <c r="A1099" t="s">
        <v>8281</v>
      </c>
      <c r="B1099" t="s">
        <v>10250</v>
      </c>
      <c r="C1099" t="s">
        <v>9625</v>
      </c>
      <c r="D1099" t="s">
        <v>9625</v>
      </c>
      <c r="E1099" t="s">
        <v>10251</v>
      </c>
      <c r="F1099" s="10" t="s">
        <v>1370</v>
      </c>
      <c r="G1099" t="s">
        <v>1371</v>
      </c>
      <c r="H1099" t="s">
        <v>19545</v>
      </c>
      <c r="I1099"/>
    </row>
    <row r="1100" spans="1:9" x14ac:dyDescent="0.3">
      <c r="A1100" t="s">
        <v>8281</v>
      </c>
      <c r="B1100" t="s">
        <v>10252</v>
      </c>
      <c r="C1100" t="s">
        <v>9625</v>
      </c>
      <c r="E1100" t="s">
        <v>10253</v>
      </c>
      <c r="G1100" t="s">
        <v>1372</v>
      </c>
      <c r="H1100" t="s">
        <v>21890</v>
      </c>
      <c r="I1100"/>
    </row>
    <row r="1101" spans="1:9" x14ac:dyDescent="0.3">
      <c r="A1101" t="s">
        <v>8281</v>
      </c>
      <c r="B1101" t="s">
        <v>10254</v>
      </c>
      <c r="C1101" t="s">
        <v>9625</v>
      </c>
      <c r="E1101" t="s">
        <v>10255</v>
      </c>
      <c r="G1101" t="s">
        <v>1373</v>
      </c>
      <c r="H1101" t="s">
        <v>21890</v>
      </c>
      <c r="I1101"/>
    </row>
    <row r="1102" spans="1:9" x14ac:dyDescent="0.3">
      <c r="A1102" t="s">
        <v>8281</v>
      </c>
      <c r="B1102" t="s">
        <v>10256</v>
      </c>
      <c r="C1102" t="s">
        <v>9625</v>
      </c>
      <c r="E1102" t="s">
        <v>10257</v>
      </c>
      <c r="G1102" t="s">
        <v>1374</v>
      </c>
      <c r="H1102" t="s">
        <v>21890</v>
      </c>
      <c r="I1102"/>
    </row>
    <row r="1103" spans="1:9" x14ac:dyDescent="0.3">
      <c r="A1103" t="s">
        <v>8285</v>
      </c>
      <c r="B1103" t="s">
        <v>10258</v>
      </c>
      <c r="C1103" t="s">
        <v>9625</v>
      </c>
      <c r="D1103" t="s">
        <v>10259</v>
      </c>
      <c r="E1103" t="s">
        <v>10260</v>
      </c>
      <c r="F1103" s="10" t="s">
        <v>1375</v>
      </c>
      <c r="G1103" t="s">
        <v>1376</v>
      </c>
      <c r="H1103" t="s">
        <v>19546</v>
      </c>
      <c r="I1103"/>
    </row>
    <row r="1104" spans="1:9" x14ac:dyDescent="0.3">
      <c r="A1104" t="s">
        <v>8273</v>
      </c>
      <c r="B1104" t="s">
        <v>10261</v>
      </c>
      <c r="C1104" t="s">
        <v>9625</v>
      </c>
      <c r="D1104" t="s">
        <v>9625</v>
      </c>
      <c r="E1104" t="s">
        <v>10262</v>
      </c>
      <c r="G1104" t="s">
        <v>1377</v>
      </c>
      <c r="H1104" t="s">
        <v>21890</v>
      </c>
      <c r="I1104"/>
    </row>
    <row r="1105" spans="1:9" x14ac:dyDescent="0.3">
      <c r="A1105" t="s">
        <v>8281</v>
      </c>
      <c r="B1105" t="s">
        <v>10263</v>
      </c>
      <c r="C1105" t="s">
        <v>9625</v>
      </c>
      <c r="E1105" t="s">
        <v>10264</v>
      </c>
      <c r="G1105" t="s">
        <v>1378</v>
      </c>
      <c r="H1105" t="s">
        <v>21890</v>
      </c>
      <c r="I1105"/>
    </row>
    <row r="1106" spans="1:9" x14ac:dyDescent="0.3">
      <c r="A1106" t="s">
        <v>8273</v>
      </c>
      <c r="B1106" t="s">
        <v>10265</v>
      </c>
      <c r="C1106" t="s">
        <v>9625</v>
      </c>
      <c r="D1106" t="s">
        <v>9625</v>
      </c>
      <c r="E1106" t="s">
        <v>10266</v>
      </c>
      <c r="F1106" s="10" t="s">
        <v>1379</v>
      </c>
      <c r="G1106" t="s">
        <v>1380</v>
      </c>
      <c r="H1106" t="s">
        <v>19547</v>
      </c>
      <c r="I1106"/>
    </row>
    <row r="1107" spans="1:9" x14ac:dyDescent="0.3">
      <c r="A1107" t="s">
        <v>8273</v>
      </c>
      <c r="B1107" t="s">
        <v>10267</v>
      </c>
      <c r="C1107" t="s">
        <v>9625</v>
      </c>
      <c r="E1107" t="s">
        <v>10268</v>
      </c>
      <c r="F1107" s="10" t="s">
        <v>1381</v>
      </c>
      <c r="G1107" t="s">
        <v>1382</v>
      </c>
      <c r="H1107" t="s">
        <v>19548</v>
      </c>
      <c r="I1107"/>
    </row>
    <row r="1108" spans="1:9" x14ac:dyDescent="0.3">
      <c r="A1108" t="s">
        <v>8281</v>
      </c>
      <c r="B1108" t="s">
        <v>10269</v>
      </c>
      <c r="C1108" t="s">
        <v>9625</v>
      </c>
      <c r="D1108" t="s">
        <v>21940</v>
      </c>
      <c r="E1108" t="s">
        <v>10270</v>
      </c>
      <c r="G1108" t="s">
        <v>1383</v>
      </c>
      <c r="H1108" t="s">
        <v>21890</v>
      </c>
      <c r="I1108"/>
    </row>
    <row r="1109" spans="1:9" x14ac:dyDescent="0.3">
      <c r="A1109" t="s">
        <v>8273</v>
      </c>
      <c r="B1109" t="s">
        <v>10271</v>
      </c>
      <c r="C1109" t="s">
        <v>9625</v>
      </c>
      <c r="E1109" t="s">
        <v>10272</v>
      </c>
      <c r="G1109" t="s">
        <v>1384</v>
      </c>
      <c r="H1109" t="s">
        <v>21890</v>
      </c>
      <c r="I1109"/>
    </row>
    <row r="1110" spans="1:9" x14ac:dyDescent="0.3">
      <c r="A1110" t="s">
        <v>8273</v>
      </c>
      <c r="B1110" t="s">
        <v>10273</v>
      </c>
      <c r="C1110" t="s">
        <v>9625</v>
      </c>
      <c r="G1110" t="s">
        <v>21890</v>
      </c>
      <c r="H1110" t="s">
        <v>21890</v>
      </c>
      <c r="I1110"/>
    </row>
    <row r="1111" spans="1:9" x14ac:dyDescent="0.3">
      <c r="A1111" t="s">
        <v>8273</v>
      </c>
      <c r="B1111" t="s">
        <v>10274</v>
      </c>
      <c r="C1111" t="s">
        <v>9625</v>
      </c>
      <c r="D1111" t="s">
        <v>9625</v>
      </c>
      <c r="E1111" t="s">
        <v>10275</v>
      </c>
      <c r="F1111" s="10" t="s">
        <v>1385</v>
      </c>
      <c r="G1111" t="s">
        <v>1386</v>
      </c>
      <c r="H1111" t="s">
        <v>19549</v>
      </c>
      <c r="I1111"/>
    </row>
    <row r="1112" spans="1:9" x14ac:dyDescent="0.3">
      <c r="A1112" t="s">
        <v>8281</v>
      </c>
      <c r="B1112" t="s">
        <v>10276</v>
      </c>
      <c r="C1112" t="s">
        <v>9625</v>
      </c>
      <c r="D1112" t="s">
        <v>10277</v>
      </c>
      <c r="E1112" t="s">
        <v>10278</v>
      </c>
      <c r="G1112" t="s">
        <v>1387</v>
      </c>
      <c r="H1112" t="s">
        <v>21890</v>
      </c>
      <c r="I1112"/>
    </row>
    <row r="1113" spans="1:9" x14ac:dyDescent="0.3">
      <c r="A1113" t="s">
        <v>8267</v>
      </c>
      <c r="B1113" t="s">
        <v>10279</v>
      </c>
      <c r="C1113" t="s">
        <v>9625</v>
      </c>
      <c r="D1113" t="s">
        <v>9625</v>
      </c>
      <c r="E1113" t="s">
        <v>10280</v>
      </c>
      <c r="G1113" t="s">
        <v>1388</v>
      </c>
      <c r="H1113" t="s">
        <v>21890</v>
      </c>
      <c r="I1113"/>
    </row>
    <row r="1114" spans="1:9" x14ac:dyDescent="0.3">
      <c r="A1114" t="s">
        <v>8267</v>
      </c>
      <c r="B1114" t="s">
        <v>10281</v>
      </c>
      <c r="C1114" t="s">
        <v>9625</v>
      </c>
      <c r="D1114" t="s">
        <v>9625</v>
      </c>
      <c r="E1114" t="s">
        <v>10282</v>
      </c>
      <c r="G1114" t="s">
        <v>1389</v>
      </c>
      <c r="H1114" t="s">
        <v>21890</v>
      </c>
      <c r="I1114"/>
    </row>
    <row r="1115" spans="1:9" x14ac:dyDescent="0.3">
      <c r="A1115" t="s">
        <v>8267</v>
      </c>
      <c r="B1115" t="s">
        <v>10283</v>
      </c>
      <c r="C1115" t="s">
        <v>9625</v>
      </c>
      <c r="D1115" t="s">
        <v>9625</v>
      </c>
      <c r="E1115" t="s">
        <v>10284</v>
      </c>
      <c r="G1115" t="s">
        <v>1389</v>
      </c>
      <c r="H1115" t="s">
        <v>21890</v>
      </c>
      <c r="I1115"/>
    </row>
    <row r="1116" spans="1:9" x14ac:dyDescent="0.3">
      <c r="A1116" t="s">
        <v>8267</v>
      </c>
      <c r="B1116" t="s">
        <v>10285</v>
      </c>
      <c r="C1116" t="s">
        <v>9625</v>
      </c>
      <c r="D1116" t="s">
        <v>9625</v>
      </c>
      <c r="E1116" t="s">
        <v>10282</v>
      </c>
      <c r="G1116" t="s">
        <v>1389</v>
      </c>
      <c r="H1116" t="s">
        <v>21890</v>
      </c>
      <c r="I1116"/>
    </row>
    <row r="1117" spans="1:9" x14ac:dyDescent="0.3">
      <c r="A1117" t="s">
        <v>8267</v>
      </c>
      <c r="B1117" t="s">
        <v>10286</v>
      </c>
      <c r="C1117" t="s">
        <v>9625</v>
      </c>
      <c r="D1117" t="s">
        <v>9625</v>
      </c>
      <c r="E1117" t="s">
        <v>10287</v>
      </c>
      <c r="G1117" t="s">
        <v>1390</v>
      </c>
      <c r="H1117" t="s">
        <v>21890</v>
      </c>
      <c r="I1117"/>
    </row>
    <row r="1118" spans="1:9" x14ac:dyDescent="0.3">
      <c r="A1118" t="s">
        <v>8267</v>
      </c>
      <c r="B1118" t="s">
        <v>10288</v>
      </c>
      <c r="C1118" t="s">
        <v>9625</v>
      </c>
      <c r="D1118" t="s">
        <v>9625</v>
      </c>
      <c r="E1118" t="s">
        <v>10289</v>
      </c>
      <c r="G1118" t="s">
        <v>1390</v>
      </c>
      <c r="H1118" t="s">
        <v>21890</v>
      </c>
      <c r="I1118"/>
    </row>
    <row r="1119" spans="1:9" x14ac:dyDescent="0.3">
      <c r="A1119" t="s">
        <v>8267</v>
      </c>
      <c r="B1119" t="s">
        <v>10290</v>
      </c>
      <c r="C1119" t="s">
        <v>9625</v>
      </c>
      <c r="D1119" t="s">
        <v>9625</v>
      </c>
      <c r="E1119" t="s">
        <v>10291</v>
      </c>
      <c r="G1119" t="s">
        <v>1391</v>
      </c>
      <c r="H1119" t="s">
        <v>21890</v>
      </c>
      <c r="I1119"/>
    </row>
    <row r="1120" spans="1:9" x14ac:dyDescent="0.3">
      <c r="A1120" t="s">
        <v>8281</v>
      </c>
      <c r="B1120" t="s">
        <v>10292</v>
      </c>
      <c r="C1120" t="s">
        <v>9625</v>
      </c>
      <c r="D1120" t="s">
        <v>9625</v>
      </c>
      <c r="E1120" t="s">
        <v>10293</v>
      </c>
      <c r="G1120" t="s">
        <v>1392</v>
      </c>
      <c r="H1120" t="s">
        <v>21890</v>
      </c>
      <c r="I1120"/>
    </row>
    <row r="1121" spans="1:9" x14ac:dyDescent="0.3">
      <c r="A1121" t="s">
        <v>8273</v>
      </c>
      <c r="B1121" t="s">
        <v>9881</v>
      </c>
      <c r="C1121" t="s">
        <v>9625</v>
      </c>
      <c r="D1121" t="s">
        <v>9625</v>
      </c>
      <c r="E1121" t="s">
        <v>10294</v>
      </c>
      <c r="F1121" s="10" t="s">
        <v>1393</v>
      </c>
      <c r="G1121" t="s">
        <v>1394</v>
      </c>
      <c r="H1121" t="s">
        <v>19550</v>
      </c>
      <c r="I1121"/>
    </row>
    <row r="1122" spans="1:9" x14ac:dyDescent="0.3">
      <c r="A1122" t="s">
        <v>8273</v>
      </c>
      <c r="B1122" t="s">
        <v>10295</v>
      </c>
      <c r="C1122" t="s">
        <v>9625</v>
      </c>
      <c r="D1122" t="s">
        <v>9625</v>
      </c>
      <c r="E1122" t="s">
        <v>10296</v>
      </c>
      <c r="F1122" s="10" t="s">
        <v>1395</v>
      </c>
      <c r="G1122" t="s">
        <v>1396</v>
      </c>
      <c r="H1122" t="s">
        <v>19551</v>
      </c>
      <c r="I1122"/>
    </row>
    <row r="1123" spans="1:9" x14ac:dyDescent="0.3">
      <c r="A1123" t="s">
        <v>8281</v>
      </c>
      <c r="B1123" t="s">
        <v>10297</v>
      </c>
      <c r="C1123" t="s">
        <v>9625</v>
      </c>
      <c r="D1123" t="s">
        <v>9625</v>
      </c>
      <c r="E1123" t="s">
        <v>10298</v>
      </c>
      <c r="G1123" t="s">
        <v>1397</v>
      </c>
      <c r="H1123" t="s">
        <v>21890</v>
      </c>
      <c r="I1123"/>
    </row>
    <row r="1124" spans="1:9" x14ac:dyDescent="0.3">
      <c r="A1124" t="s">
        <v>8267</v>
      </c>
      <c r="B1124" t="s">
        <v>10299</v>
      </c>
      <c r="C1124" t="s">
        <v>9625</v>
      </c>
      <c r="D1124" t="s">
        <v>10300</v>
      </c>
      <c r="E1124" t="s">
        <v>10301</v>
      </c>
      <c r="G1124" t="s">
        <v>1398</v>
      </c>
      <c r="H1124" t="s">
        <v>21890</v>
      </c>
      <c r="I1124"/>
    </row>
    <row r="1125" spans="1:9" x14ac:dyDescent="0.3">
      <c r="A1125" t="s">
        <v>8267</v>
      </c>
      <c r="B1125" t="s">
        <v>10302</v>
      </c>
      <c r="C1125" t="s">
        <v>9625</v>
      </c>
      <c r="D1125" t="s">
        <v>9625</v>
      </c>
      <c r="E1125" t="s">
        <v>10303</v>
      </c>
      <c r="G1125" t="s">
        <v>1398</v>
      </c>
      <c r="H1125" t="s">
        <v>21890</v>
      </c>
      <c r="I1125"/>
    </row>
    <row r="1126" spans="1:9" x14ac:dyDescent="0.3">
      <c r="A1126" t="s">
        <v>8267</v>
      </c>
      <c r="B1126" t="s">
        <v>10304</v>
      </c>
      <c r="C1126" t="s">
        <v>9625</v>
      </c>
      <c r="D1126" t="s">
        <v>9625</v>
      </c>
      <c r="E1126" t="s">
        <v>10305</v>
      </c>
      <c r="G1126" t="s">
        <v>1389</v>
      </c>
      <c r="H1126" t="s">
        <v>21890</v>
      </c>
      <c r="I1126"/>
    </row>
    <row r="1127" spans="1:9" x14ac:dyDescent="0.3">
      <c r="A1127" t="s">
        <v>8267</v>
      </c>
      <c r="B1127" t="s">
        <v>10306</v>
      </c>
      <c r="C1127" t="s">
        <v>9625</v>
      </c>
      <c r="D1127" t="s">
        <v>9625</v>
      </c>
      <c r="E1127" t="s">
        <v>10307</v>
      </c>
      <c r="G1127" t="s">
        <v>21890</v>
      </c>
      <c r="H1127" t="s">
        <v>21890</v>
      </c>
      <c r="I1127"/>
    </row>
    <row r="1128" spans="1:9" x14ac:dyDescent="0.3">
      <c r="A1128" t="s">
        <v>8267</v>
      </c>
      <c r="B1128" t="s">
        <v>10308</v>
      </c>
      <c r="C1128" t="s">
        <v>9625</v>
      </c>
      <c r="D1128" t="s">
        <v>9625</v>
      </c>
      <c r="E1128" t="s">
        <v>10309</v>
      </c>
      <c r="G1128" t="s">
        <v>1399</v>
      </c>
      <c r="H1128" t="s">
        <v>21890</v>
      </c>
      <c r="I1128"/>
    </row>
    <row r="1129" spans="1:9" x14ac:dyDescent="0.3">
      <c r="A1129" t="s">
        <v>8267</v>
      </c>
      <c r="B1129" t="s">
        <v>10310</v>
      </c>
      <c r="C1129" t="s">
        <v>9625</v>
      </c>
      <c r="D1129" t="s">
        <v>9625</v>
      </c>
      <c r="E1129" t="s">
        <v>10311</v>
      </c>
      <c r="G1129" t="s">
        <v>1389</v>
      </c>
      <c r="H1129" t="s">
        <v>21890</v>
      </c>
      <c r="I1129"/>
    </row>
    <row r="1130" spans="1:9" x14ac:dyDescent="0.3">
      <c r="A1130" t="s">
        <v>8267</v>
      </c>
      <c r="B1130" t="s">
        <v>10312</v>
      </c>
      <c r="C1130" t="s">
        <v>9625</v>
      </c>
      <c r="D1130" t="s">
        <v>9625</v>
      </c>
      <c r="E1130" t="s">
        <v>10313</v>
      </c>
      <c r="G1130" t="s">
        <v>1400</v>
      </c>
      <c r="H1130" t="s">
        <v>21890</v>
      </c>
      <c r="I1130"/>
    </row>
    <row r="1131" spans="1:9" x14ac:dyDescent="0.3">
      <c r="A1131" t="s">
        <v>8281</v>
      </c>
      <c r="B1131" t="s">
        <v>10314</v>
      </c>
      <c r="C1131" t="s">
        <v>9625</v>
      </c>
      <c r="D1131" t="s">
        <v>9625</v>
      </c>
      <c r="E1131" t="s">
        <v>10315</v>
      </c>
      <c r="G1131" t="s">
        <v>1401</v>
      </c>
      <c r="H1131" t="s">
        <v>21890</v>
      </c>
      <c r="I1131"/>
    </row>
    <row r="1132" spans="1:9" x14ac:dyDescent="0.3">
      <c r="A1132" t="s">
        <v>8267</v>
      </c>
      <c r="B1132" t="s">
        <v>10316</v>
      </c>
      <c r="C1132" t="s">
        <v>9625</v>
      </c>
      <c r="D1132" t="s">
        <v>9625</v>
      </c>
      <c r="E1132" t="s">
        <v>10317</v>
      </c>
      <c r="G1132" t="s">
        <v>1389</v>
      </c>
      <c r="H1132" t="s">
        <v>21890</v>
      </c>
      <c r="I1132"/>
    </row>
    <row r="1133" spans="1:9" x14ac:dyDescent="0.3">
      <c r="A1133" t="s">
        <v>8267</v>
      </c>
      <c r="B1133" t="s">
        <v>10318</v>
      </c>
      <c r="C1133" t="s">
        <v>9625</v>
      </c>
      <c r="D1133" t="s">
        <v>9625</v>
      </c>
      <c r="E1133" t="s">
        <v>10319</v>
      </c>
      <c r="G1133" t="s">
        <v>1389</v>
      </c>
      <c r="H1133" t="s">
        <v>21890</v>
      </c>
      <c r="I1133"/>
    </row>
    <row r="1134" spans="1:9" x14ac:dyDescent="0.3">
      <c r="A1134" t="s">
        <v>8267</v>
      </c>
      <c r="B1134" t="s">
        <v>10320</v>
      </c>
      <c r="C1134" t="s">
        <v>9625</v>
      </c>
      <c r="D1134" t="s">
        <v>9625</v>
      </c>
      <c r="E1134" t="s">
        <v>10321</v>
      </c>
      <c r="G1134" t="s">
        <v>1398</v>
      </c>
      <c r="H1134" t="s">
        <v>21890</v>
      </c>
      <c r="I1134"/>
    </row>
    <row r="1135" spans="1:9" x14ac:dyDescent="0.3">
      <c r="A1135" t="s">
        <v>8267</v>
      </c>
      <c r="B1135" t="s">
        <v>10322</v>
      </c>
      <c r="C1135" t="s">
        <v>9625</v>
      </c>
      <c r="D1135" t="s">
        <v>9625</v>
      </c>
      <c r="E1135" t="s">
        <v>10323</v>
      </c>
      <c r="G1135" t="s">
        <v>1389</v>
      </c>
      <c r="H1135" t="s">
        <v>21890</v>
      </c>
      <c r="I1135"/>
    </row>
    <row r="1136" spans="1:9" x14ac:dyDescent="0.3">
      <c r="A1136" t="s">
        <v>8267</v>
      </c>
      <c r="B1136" t="s">
        <v>10324</v>
      </c>
      <c r="C1136" t="s">
        <v>9625</v>
      </c>
      <c r="D1136" t="s">
        <v>9625</v>
      </c>
      <c r="E1136" t="s">
        <v>10325</v>
      </c>
      <c r="G1136" t="s">
        <v>1389</v>
      </c>
      <c r="H1136" t="s">
        <v>21890</v>
      </c>
      <c r="I1136"/>
    </row>
    <row r="1137" spans="1:9" x14ac:dyDescent="0.3">
      <c r="A1137" t="s">
        <v>8267</v>
      </c>
      <c r="B1137" t="s">
        <v>10326</v>
      </c>
      <c r="C1137" t="s">
        <v>9625</v>
      </c>
      <c r="D1137" t="s">
        <v>9625</v>
      </c>
      <c r="E1137" t="s">
        <v>10327</v>
      </c>
      <c r="G1137" t="s">
        <v>21890</v>
      </c>
      <c r="H1137" t="s">
        <v>21890</v>
      </c>
      <c r="I1137"/>
    </row>
    <row r="1138" spans="1:9" x14ac:dyDescent="0.3">
      <c r="A1138" t="s">
        <v>8267</v>
      </c>
      <c r="B1138" t="s">
        <v>10328</v>
      </c>
      <c r="C1138" t="s">
        <v>9625</v>
      </c>
      <c r="E1138" t="s">
        <v>10329</v>
      </c>
      <c r="G1138" t="s">
        <v>1389</v>
      </c>
      <c r="H1138" t="s">
        <v>21890</v>
      </c>
      <c r="I1138"/>
    </row>
    <row r="1139" spans="1:9" x14ac:dyDescent="0.3">
      <c r="A1139" t="s">
        <v>8281</v>
      </c>
      <c r="B1139" t="s">
        <v>10330</v>
      </c>
      <c r="C1139" t="s">
        <v>9625</v>
      </c>
      <c r="D1139" t="s">
        <v>9625</v>
      </c>
      <c r="E1139" t="s">
        <v>10331</v>
      </c>
      <c r="G1139" t="s">
        <v>1402</v>
      </c>
      <c r="H1139" t="s">
        <v>21890</v>
      </c>
      <c r="I1139"/>
    </row>
    <row r="1140" spans="1:9" x14ac:dyDescent="0.3">
      <c r="A1140" t="s">
        <v>8636</v>
      </c>
      <c r="B1140" t="s">
        <v>10332</v>
      </c>
      <c r="C1140" t="s">
        <v>9625</v>
      </c>
      <c r="G1140" t="s">
        <v>1403</v>
      </c>
      <c r="H1140" t="s">
        <v>21890</v>
      </c>
      <c r="I1140"/>
    </row>
    <row r="1141" spans="1:9" x14ac:dyDescent="0.3">
      <c r="A1141" t="s">
        <v>8267</v>
      </c>
      <c r="B1141" t="s">
        <v>10333</v>
      </c>
      <c r="C1141" t="s">
        <v>9625</v>
      </c>
      <c r="D1141" t="s">
        <v>9625</v>
      </c>
      <c r="E1141" t="s">
        <v>10334</v>
      </c>
      <c r="G1141" t="s">
        <v>1389</v>
      </c>
      <c r="H1141" t="s">
        <v>21890</v>
      </c>
      <c r="I1141"/>
    </row>
    <row r="1142" spans="1:9" x14ac:dyDescent="0.3">
      <c r="A1142" t="s">
        <v>8281</v>
      </c>
      <c r="B1142" t="s">
        <v>10335</v>
      </c>
      <c r="C1142" t="s">
        <v>9625</v>
      </c>
      <c r="D1142" t="s">
        <v>9625</v>
      </c>
      <c r="E1142" t="s">
        <v>10336</v>
      </c>
      <c r="G1142" t="s">
        <v>21890</v>
      </c>
      <c r="H1142" t="s">
        <v>21890</v>
      </c>
      <c r="I1142"/>
    </row>
    <row r="1143" spans="1:9" x14ac:dyDescent="0.3">
      <c r="A1143" t="s">
        <v>8267</v>
      </c>
      <c r="B1143" t="s">
        <v>10337</v>
      </c>
      <c r="C1143" t="s">
        <v>9625</v>
      </c>
      <c r="D1143" t="s">
        <v>9625</v>
      </c>
      <c r="E1143" t="s">
        <v>10338</v>
      </c>
      <c r="G1143" t="s">
        <v>21890</v>
      </c>
      <c r="H1143" t="s">
        <v>21890</v>
      </c>
      <c r="I1143"/>
    </row>
    <row r="1144" spans="1:9" x14ac:dyDescent="0.3">
      <c r="A1144" t="s">
        <v>8267</v>
      </c>
      <c r="B1144" t="s">
        <v>10339</v>
      </c>
      <c r="C1144" t="s">
        <v>9625</v>
      </c>
      <c r="D1144" t="s">
        <v>9625</v>
      </c>
      <c r="E1144" t="s">
        <v>10340</v>
      </c>
      <c r="G1144" t="s">
        <v>1404</v>
      </c>
      <c r="H1144" t="s">
        <v>21890</v>
      </c>
      <c r="I1144"/>
    </row>
    <row r="1145" spans="1:9" x14ac:dyDescent="0.3">
      <c r="A1145" t="s">
        <v>8267</v>
      </c>
      <c r="B1145" t="s">
        <v>10341</v>
      </c>
      <c r="C1145" t="s">
        <v>9625</v>
      </c>
      <c r="D1145" t="s">
        <v>9625</v>
      </c>
      <c r="E1145" t="s">
        <v>10342</v>
      </c>
      <c r="G1145" t="s">
        <v>21890</v>
      </c>
      <c r="H1145" t="s">
        <v>21890</v>
      </c>
      <c r="I1145"/>
    </row>
    <row r="1146" spans="1:9" x14ac:dyDescent="0.3">
      <c r="A1146" t="s">
        <v>8267</v>
      </c>
      <c r="B1146" t="s">
        <v>10343</v>
      </c>
      <c r="C1146" t="s">
        <v>9625</v>
      </c>
      <c r="D1146" t="s">
        <v>9625</v>
      </c>
      <c r="E1146" t="s">
        <v>10344</v>
      </c>
      <c r="G1146" t="s">
        <v>1405</v>
      </c>
      <c r="H1146" t="s">
        <v>21890</v>
      </c>
      <c r="I1146"/>
    </row>
    <row r="1147" spans="1:9" x14ac:dyDescent="0.3">
      <c r="A1147" t="s">
        <v>8267</v>
      </c>
      <c r="B1147" t="s">
        <v>10345</v>
      </c>
      <c r="C1147" t="s">
        <v>9625</v>
      </c>
      <c r="D1147" t="s">
        <v>9625</v>
      </c>
      <c r="E1147" t="s">
        <v>10346</v>
      </c>
      <c r="G1147" t="s">
        <v>1406</v>
      </c>
      <c r="H1147" t="s">
        <v>21890</v>
      </c>
      <c r="I1147"/>
    </row>
    <row r="1148" spans="1:9" x14ac:dyDescent="0.3">
      <c r="A1148" t="s">
        <v>8267</v>
      </c>
      <c r="B1148" t="s">
        <v>10347</v>
      </c>
      <c r="C1148" t="s">
        <v>9625</v>
      </c>
      <c r="D1148" t="s">
        <v>9625</v>
      </c>
      <c r="E1148" t="s">
        <v>10348</v>
      </c>
      <c r="G1148" t="s">
        <v>1407</v>
      </c>
      <c r="H1148" t="s">
        <v>21890</v>
      </c>
      <c r="I1148"/>
    </row>
    <row r="1149" spans="1:9" x14ac:dyDescent="0.3">
      <c r="A1149" t="s">
        <v>8267</v>
      </c>
      <c r="B1149" t="s">
        <v>10349</v>
      </c>
      <c r="C1149" t="s">
        <v>9625</v>
      </c>
      <c r="D1149" t="s">
        <v>9625</v>
      </c>
      <c r="E1149" t="s">
        <v>10350</v>
      </c>
      <c r="G1149" t="s">
        <v>1408</v>
      </c>
      <c r="H1149" t="s">
        <v>21890</v>
      </c>
      <c r="I1149"/>
    </row>
    <row r="1150" spans="1:9" x14ac:dyDescent="0.3">
      <c r="A1150" t="s">
        <v>8267</v>
      </c>
      <c r="B1150" t="s">
        <v>10351</v>
      </c>
      <c r="C1150" t="s">
        <v>9625</v>
      </c>
      <c r="D1150" t="s">
        <v>9625</v>
      </c>
      <c r="E1150" t="s">
        <v>10352</v>
      </c>
      <c r="G1150" t="s">
        <v>1389</v>
      </c>
      <c r="H1150" t="s">
        <v>21890</v>
      </c>
      <c r="I1150"/>
    </row>
    <row r="1151" spans="1:9" x14ac:dyDescent="0.3">
      <c r="A1151" t="s">
        <v>8267</v>
      </c>
      <c r="B1151" t="s">
        <v>10353</v>
      </c>
      <c r="C1151" t="s">
        <v>9625</v>
      </c>
      <c r="D1151" t="s">
        <v>9625</v>
      </c>
      <c r="E1151" t="s">
        <v>10354</v>
      </c>
      <c r="G1151" t="s">
        <v>1389</v>
      </c>
      <c r="H1151" t="s">
        <v>21890</v>
      </c>
      <c r="I1151"/>
    </row>
    <row r="1152" spans="1:9" x14ac:dyDescent="0.3">
      <c r="A1152" t="s">
        <v>8281</v>
      </c>
      <c r="B1152" t="s">
        <v>10355</v>
      </c>
      <c r="C1152" t="s">
        <v>9625</v>
      </c>
      <c r="D1152" t="s">
        <v>10244</v>
      </c>
      <c r="E1152" t="s">
        <v>10356</v>
      </c>
      <c r="G1152" t="s">
        <v>21890</v>
      </c>
      <c r="H1152" t="s">
        <v>21890</v>
      </c>
      <c r="I1152"/>
    </row>
    <row r="1153" spans="1:9" x14ac:dyDescent="0.3">
      <c r="A1153" t="s">
        <v>8281</v>
      </c>
      <c r="B1153" t="s">
        <v>10357</v>
      </c>
      <c r="C1153" t="s">
        <v>9625</v>
      </c>
      <c r="D1153" t="s">
        <v>10358</v>
      </c>
      <c r="E1153" t="s">
        <v>10359</v>
      </c>
      <c r="G1153" t="s">
        <v>1409</v>
      </c>
      <c r="H1153" t="s">
        <v>21890</v>
      </c>
      <c r="I1153"/>
    </row>
    <row r="1154" spans="1:9" x14ac:dyDescent="0.3">
      <c r="A1154" t="s">
        <v>8281</v>
      </c>
      <c r="B1154" t="s">
        <v>10360</v>
      </c>
      <c r="C1154" t="s">
        <v>9625</v>
      </c>
      <c r="D1154" t="s">
        <v>9625</v>
      </c>
      <c r="E1154" t="s">
        <v>10361</v>
      </c>
      <c r="G1154" t="s">
        <v>1410</v>
      </c>
      <c r="H1154" t="s">
        <v>21890</v>
      </c>
      <c r="I1154"/>
    </row>
    <row r="1155" spans="1:9" x14ac:dyDescent="0.3">
      <c r="A1155" t="s">
        <v>8281</v>
      </c>
      <c r="B1155" t="s">
        <v>10362</v>
      </c>
      <c r="C1155" t="s">
        <v>9625</v>
      </c>
      <c r="D1155" t="s">
        <v>9625</v>
      </c>
      <c r="E1155" t="s">
        <v>10363</v>
      </c>
      <c r="G1155" t="s">
        <v>1411</v>
      </c>
      <c r="H1155" t="s">
        <v>21890</v>
      </c>
      <c r="I1155"/>
    </row>
    <row r="1156" spans="1:9" x14ac:dyDescent="0.3">
      <c r="A1156" t="s">
        <v>8281</v>
      </c>
      <c r="B1156" t="s">
        <v>10364</v>
      </c>
      <c r="C1156" t="s">
        <v>9625</v>
      </c>
      <c r="D1156" t="s">
        <v>9625</v>
      </c>
      <c r="E1156" t="s">
        <v>10365</v>
      </c>
      <c r="G1156" t="s">
        <v>1412</v>
      </c>
      <c r="H1156" t="s">
        <v>21890</v>
      </c>
      <c r="I1156"/>
    </row>
    <row r="1157" spans="1:9" x14ac:dyDescent="0.3">
      <c r="A1157" t="s">
        <v>8281</v>
      </c>
      <c r="B1157" t="s">
        <v>10366</v>
      </c>
      <c r="C1157" t="s">
        <v>9625</v>
      </c>
      <c r="D1157" t="s">
        <v>9625</v>
      </c>
      <c r="E1157" t="s">
        <v>10367</v>
      </c>
      <c r="G1157" t="s">
        <v>1413</v>
      </c>
      <c r="H1157" t="s">
        <v>21890</v>
      </c>
      <c r="I1157"/>
    </row>
    <row r="1158" spans="1:9" x14ac:dyDescent="0.3">
      <c r="A1158" t="s">
        <v>8310</v>
      </c>
      <c r="B1158" t="s">
        <v>10368</v>
      </c>
      <c r="C1158" t="s">
        <v>9625</v>
      </c>
      <c r="D1158" t="s">
        <v>10369</v>
      </c>
      <c r="E1158" t="s">
        <v>10370</v>
      </c>
      <c r="G1158" t="s">
        <v>1414</v>
      </c>
      <c r="H1158" t="s">
        <v>21890</v>
      </c>
      <c r="I1158"/>
    </row>
    <row r="1159" spans="1:9" x14ac:dyDescent="0.3">
      <c r="A1159" t="s">
        <v>8285</v>
      </c>
      <c r="B1159" t="s">
        <v>10371</v>
      </c>
      <c r="C1159" t="s">
        <v>9625</v>
      </c>
      <c r="D1159" t="s">
        <v>9625</v>
      </c>
      <c r="E1159" t="s">
        <v>1415</v>
      </c>
      <c r="G1159" t="s">
        <v>1416</v>
      </c>
      <c r="H1159" t="s">
        <v>21890</v>
      </c>
      <c r="I1159"/>
    </row>
    <row r="1160" spans="1:9" x14ac:dyDescent="0.3">
      <c r="A1160" t="s">
        <v>8273</v>
      </c>
      <c r="B1160" t="s">
        <v>10372</v>
      </c>
      <c r="C1160" t="s">
        <v>9625</v>
      </c>
      <c r="D1160" t="s">
        <v>9625</v>
      </c>
      <c r="E1160" t="s">
        <v>10373</v>
      </c>
      <c r="F1160" s="10" t="s">
        <v>1417</v>
      </c>
      <c r="G1160" t="s">
        <v>1418</v>
      </c>
      <c r="H1160" t="s">
        <v>19552</v>
      </c>
      <c r="I1160"/>
    </row>
    <row r="1161" spans="1:9" x14ac:dyDescent="0.3">
      <c r="A1161" t="s">
        <v>8273</v>
      </c>
      <c r="B1161" t="s">
        <v>10374</v>
      </c>
      <c r="C1161" t="s">
        <v>9625</v>
      </c>
      <c r="D1161" t="s">
        <v>9625</v>
      </c>
      <c r="E1161" t="s">
        <v>10375</v>
      </c>
      <c r="F1161" s="10" t="s">
        <v>1419</v>
      </c>
      <c r="G1161" t="s">
        <v>1420</v>
      </c>
      <c r="H1161" t="s">
        <v>19553</v>
      </c>
      <c r="I1161"/>
    </row>
    <row r="1162" spans="1:9" x14ac:dyDescent="0.3">
      <c r="A1162" t="s">
        <v>8273</v>
      </c>
      <c r="B1162" t="s">
        <v>10376</v>
      </c>
      <c r="C1162" t="s">
        <v>9625</v>
      </c>
      <c r="D1162" t="s">
        <v>9625</v>
      </c>
      <c r="E1162" t="s">
        <v>10377</v>
      </c>
      <c r="F1162" s="10" t="s">
        <v>1421</v>
      </c>
      <c r="G1162" t="s">
        <v>1422</v>
      </c>
      <c r="H1162" t="s">
        <v>19554</v>
      </c>
      <c r="I1162"/>
    </row>
    <row r="1163" spans="1:9" x14ac:dyDescent="0.3">
      <c r="A1163" t="s">
        <v>8273</v>
      </c>
      <c r="B1163" t="s">
        <v>10378</v>
      </c>
      <c r="C1163" t="s">
        <v>9625</v>
      </c>
      <c r="D1163" t="s">
        <v>9625</v>
      </c>
      <c r="E1163" t="s">
        <v>10379</v>
      </c>
      <c r="F1163" s="10" t="s">
        <v>1423</v>
      </c>
      <c r="G1163" t="s">
        <v>1424</v>
      </c>
      <c r="H1163" t="s">
        <v>19555</v>
      </c>
      <c r="I1163"/>
    </row>
    <row r="1164" spans="1:9" x14ac:dyDescent="0.3">
      <c r="A1164" t="s">
        <v>8273</v>
      </c>
      <c r="B1164" t="s">
        <v>10380</v>
      </c>
      <c r="C1164" t="s">
        <v>9625</v>
      </c>
      <c r="D1164" t="s">
        <v>9625</v>
      </c>
      <c r="E1164" t="s">
        <v>1425</v>
      </c>
      <c r="F1164" s="10" t="s">
        <v>1426</v>
      </c>
      <c r="G1164" t="s">
        <v>1427</v>
      </c>
      <c r="H1164" t="s">
        <v>19556</v>
      </c>
      <c r="I1164"/>
    </row>
    <row r="1165" spans="1:9" x14ac:dyDescent="0.3">
      <c r="A1165" t="s">
        <v>8273</v>
      </c>
      <c r="B1165" t="s">
        <v>9537</v>
      </c>
      <c r="C1165" t="s">
        <v>9625</v>
      </c>
      <c r="D1165" t="s">
        <v>9625</v>
      </c>
      <c r="E1165" t="s">
        <v>1428</v>
      </c>
      <c r="G1165" t="s">
        <v>1429</v>
      </c>
      <c r="H1165" t="s">
        <v>21890</v>
      </c>
      <c r="I1165"/>
    </row>
    <row r="1166" spans="1:9" x14ac:dyDescent="0.3">
      <c r="A1166" t="s">
        <v>8273</v>
      </c>
      <c r="B1166" t="s">
        <v>10381</v>
      </c>
      <c r="C1166" t="s">
        <v>9625</v>
      </c>
      <c r="D1166" t="s">
        <v>9625</v>
      </c>
      <c r="E1166" t="s">
        <v>1430</v>
      </c>
      <c r="F1166" s="10" t="s">
        <v>1431</v>
      </c>
      <c r="G1166" t="s">
        <v>1432</v>
      </c>
      <c r="H1166" t="s">
        <v>19557</v>
      </c>
      <c r="I1166"/>
    </row>
    <row r="1167" spans="1:9" x14ac:dyDescent="0.3">
      <c r="A1167" t="s">
        <v>8273</v>
      </c>
      <c r="B1167" t="s">
        <v>10382</v>
      </c>
      <c r="C1167" t="s">
        <v>9625</v>
      </c>
      <c r="D1167" t="s">
        <v>9625</v>
      </c>
      <c r="E1167" t="s">
        <v>10383</v>
      </c>
      <c r="F1167" s="10" t="s">
        <v>1395</v>
      </c>
      <c r="G1167" t="s">
        <v>1433</v>
      </c>
      <c r="H1167" t="s">
        <v>19551</v>
      </c>
      <c r="I1167"/>
    </row>
    <row r="1168" spans="1:9" x14ac:dyDescent="0.3">
      <c r="A1168" t="s">
        <v>8273</v>
      </c>
      <c r="B1168" t="s">
        <v>10384</v>
      </c>
      <c r="C1168" t="s">
        <v>9625</v>
      </c>
      <c r="D1168" t="s">
        <v>9625</v>
      </c>
      <c r="E1168" t="s">
        <v>1434</v>
      </c>
      <c r="F1168" s="10" t="s">
        <v>1435</v>
      </c>
      <c r="G1168" t="s">
        <v>1436</v>
      </c>
      <c r="H1168" t="s">
        <v>19558</v>
      </c>
      <c r="I1168"/>
    </row>
    <row r="1169" spans="1:9" x14ac:dyDescent="0.3">
      <c r="A1169" t="s">
        <v>8273</v>
      </c>
      <c r="B1169" t="s">
        <v>10385</v>
      </c>
      <c r="C1169" t="s">
        <v>9625</v>
      </c>
      <c r="D1169" t="s">
        <v>9625</v>
      </c>
      <c r="E1169" t="s">
        <v>1437</v>
      </c>
      <c r="F1169" s="10" t="s">
        <v>1438</v>
      </c>
      <c r="G1169" t="s">
        <v>1439</v>
      </c>
      <c r="H1169" t="s">
        <v>19559</v>
      </c>
      <c r="I1169"/>
    </row>
    <row r="1170" spans="1:9" x14ac:dyDescent="0.3">
      <c r="A1170" t="s">
        <v>8273</v>
      </c>
      <c r="B1170" t="s">
        <v>8926</v>
      </c>
      <c r="C1170" t="s">
        <v>9625</v>
      </c>
      <c r="D1170" t="s">
        <v>9625</v>
      </c>
      <c r="E1170" t="s">
        <v>1440</v>
      </c>
      <c r="F1170" s="10" t="s">
        <v>1441</v>
      </c>
      <c r="G1170" t="s">
        <v>1442</v>
      </c>
      <c r="H1170" t="s">
        <v>19560</v>
      </c>
      <c r="I1170"/>
    </row>
    <row r="1171" spans="1:9" x14ac:dyDescent="0.3">
      <c r="A1171" t="s">
        <v>8273</v>
      </c>
      <c r="B1171" t="s">
        <v>10386</v>
      </c>
      <c r="C1171" t="s">
        <v>9625</v>
      </c>
      <c r="D1171" t="s">
        <v>9625</v>
      </c>
      <c r="E1171" t="s">
        <v>10387</v>
      </c>
      <c r="F1171" s="10" t="s">
        <v>1443</v>
      </c>
      <c r="G1171" t="s">
        <v>1444</v>
      </c>
      <c r="H1171" t="s">
        <v>19561</v>
      </c>
      <c r="I1171"/>
    </row>
    <row r="1172" spans="1:9" x14ac:dyDescent="0.3">
      <c r="A1172" t="s">
        <v>8273</v>
      </c>
      <c r="B1172" t="s">
        <v>10388</v>
      </c>
      <c r="C1172" t="s">
        <v>9625</v>
      </c>
      <c r="D1172" t="s">
        <v>9625</v>
      </c>
      <c r="E1172" t="s">
        <v>1445</v>
      </c>
      <c r="F1172" s="10" t="s">
        <v>1446</v>
      </c>
      <c r="G1172" t="s">
        <v>1447</v>
      </c>
      <c r="H1172" t="s">
        <v>19562</v>
      </c>
      <c r="I1172"/>
    </row>
    <row r="1173" spans="1:9" x14ac:dyDescent="0.3">
      <c r="A1173" t="s">
        <v>8273</v>
      </c>
      <c r="B1173" t="s">
        <v>9559</v>
      </c>
      <c r="C1173" t="s">
        <v>9625</v>
      </c>
      <c r="D1173" t="s">
        <v>9625</v>
      </c>
      <c r="E1173" t="s">
        <v>10389</v>
      </c>
      <c r="F1173" s="10" t="s">
        <v>1448</v>
      </c>
      <c r="G1173" t="s">
        <v>1449</v>
      </c>
      <c r="H1173" t="s">
        <v>19563</v>
      </c>
      <c r="I1173"/>
    </row>
    <row r="1174" spans="1:9" x14ac:dyDescent="0.3">
      <c r="A1174" t="s">
        <v>8273</v>
      </c>
      <c r="B1174" t="s">
        <v>10390</v>
      </c>
      <c r="C1174" t="s">
        <v>9625</v>
      </c>
      <c r="D1174" t="s">
        <v>9625</v>
      </c>
      <c r="E1174" t="s">
        <v>1450</v>
      </c>
      <c r="F1174" s="10" t="s">
        <v>1451</v>
      </c>
      <c r="G1174" t="s">
        <v>1452</v>
      </c>
      <c r="H1174" t="s">
        <v>19564</v>
      </c>
      <c r="I1174"/>
    </row>
    <row r="1175" spans="1:9" x14ac:dyDescent="0.3">
      <c r="A1175" t="s">
        <v>8273</v>
      </c>
      <c r="B1175" t="s">
        <v>10391</v>
      </c>
      <c r="C1175" t="s">
        <v>9625</v>
      </c>
      <c r="D1175" t="s">
        <v>9625</v>
      </c>
      <c r="E1175" t="s">
        <v>1453</v>
      </c>
      <c r="F1175" s="10" t="s">
        <v>1454</v>
      </c>
      <c r="G1175" t="s">
        <v>1455</v>
      </c>
      <c r="H1175" t="s">
        <v>19565</v>
      </c>
      <c r="I1175"/>
    </row>
    <row r="1176" spans="1:9" x14ac:dyDescent="0.3">
      <c r="A1176" t="s">
        <v>8273</v>
      </c>
      <c r="B1176" t="s">
        <v>10392</v>
      </c>
      <c r="C1176" t="s">
        <v>9625</v>
      </c>
      <c r="D1176" t="s">
        <v>9625</v>
      </c>
      <c r="E1176" t="s">
        <v>1456</v>
      </c>
      <c r="F1176" s="10" t="s">
        <v>1457</v>
      </c>
      <c r="G1176" t="s">
        <v>1458</v>
      </c>
      <c r="H1176" t="s">
        <v>19566</v>
      </c>
      <c r="I1176"/>
    </row>
    <row r="1177" spans="1:9" x14ac:dyDescent="0.3">
      <c r="A1177" t="s">
        <v>8273</v>
      </c>
      <c r="B1177" t="s">
        <v>10393</v>
      </c>
      <c r="C1177" t="s">
        <v>9625</v>
      </c>
      <c r="D1177" t="s">
        <v>9625</v>
      </c>
      <c r="E1177" t="s">
        <v>1459</v>
      </c>
      <c r="F1177" s="10" t="s">
        <v>1460</v>
      </c>
      <c r="G1177" t="s">
        <v>1461</v>
      </c>
      <c r="H1177" t="s">
        <v>19567</v>
      </c>
      <c r="I1177"/>
    </row>
    <row r="1178" spans="1:9" x14ac:dyDescent="0.3">
      <c r="A1178" t="s">
        <v>8273</v>
      </c>
      <c r="B1178" t="s">
        <v>9498</v>
      </c>
      <c r="C1178" t="s">
        <v>9625</v>
      </c>
      <c r="D1178" t="s">
        <v>9625</v>
      </c>
      <c r="E1178" t="s">
        <v>10394</v>
      </c>
      <c r="F1178" s="10" t="s">
        <v>1462</v>
      </c>
      <c r="G1178" t="s">
        <v>1463</v>
      </c>
      <c r="H1178" t="s">
        <v>19568</v>
      </c>
      <c r="I1178"/>
    </row>
    <row r="1179" spans="1:9" x14ac:dyDescent="0.3">
      <c r="A1179" t="s">
        <v>8273</v>
      </c>
      <c r="B1179" t="s">
        <v>9501</v>
      </c>
      <c r="C1179" t="s">
        <v>9625</v>
      </c>
      <c r="D1179" t="s">
        <v>9625</v>
      </c>
      <c r="E1179" t="s">
        <v>1464</v>
      </c>
      <c r="F1179" s="10" t="s">
        <v>1465</v>
      </c>
      <c r="G1179" t="s">
        <v>1466</v>
      </c>
      <c r="H1179" t="s">
        <v>19569</v>
      </c>
      <c r="I1179"/>
    </row>
    <row r="1180" spans="1:9" x14ac:dyDescent="0.3">
      <c r="A1180" t="s">
        <v>8273</v>
      </c>
      <c r="B1180" t="s">
        <v>10395</v>
      </c>
      <c r="C1180" t="s">
        <v>9625</v>
      </c>
      <c r="D1180" t="s">
        <v>9625</v>
      </c>
      <c r="E1180" t="s">
        <v>10396</v>
      </c>
      <c r="G1180" t="s">
        <v>1467</v>
      </c>
      <c r="H1180" t="s">
        <v>21890</v>
      </c>
      <c r="I1180"/>
    </row>
    <row r="1181" spans="1:9" x14ac:dyDescent="0.3">
      <c r="A1181" t="s">
        <v>8273</v>
      </c>
      <c r="B1181" t="s">
        <v>10397</v>
      </c>
      <c r="C1181" t="s">
        <v>9625</v>
      </c>
      <c r="D1181" t="s">
        <v>9625</v>
      </c>
      <c r="E1181" t="s">
        <v>1468</v>
      </c>
      <c r="F1181" s="10" t="s">
        <v>1469</v>
      </c>
      <c r="G1181" t="s">
        <v>1470</v>
      </c>
      <c r="H1181" t="s">
        <v>19570</v>
      </c>
      <c r="I1181"/>
    </row>
    <row r="1182" spans="1:9" x14ac:dyDescent="0.3">
      <c r="A1182" t="s">
        <v>8273</v>
      </c>
      <c r="B1182" t="s">
        <v>10398</v>
      </c>
      <c r="C1182" t="s">
        <v>9625</v>
      </c>
      <c r="D1182" t="s">
        <v>9625</v>
      </c>
      <c r="E1182" t="s">
        <v>1471</v>
      </c>
      <c r="F1182" s="10" t="s">
        <v>1472</v>
      </c>
      <c r="G1182" t="s">
        <v>1473</v>
      </c>
      <c r="H1182" t="s">
        <v>19571</v>
      </c>
      <c r="I1182"/>
    </row>
    <row r="1183" spans="1:9" x14ac:dyDescent="0.3">
      <c r="A1183" t="s">
        <v>8273</v>
      </c>
      <c r="B1183" t="s">
        <v>10399</v>
      </c>
      <c r="C1183" t="s">
        <v>9625</v>
      </c>
      <c r="D1183" t="s">
        <v>9625</v>
      </c>
      <c r="E1183" t="s">
        <v>10400</v>
      </c>
      <c r="F1183" s="10" t="s">
        <v>1474</v>
      </c>
      <c r="G1183" t="s">
        <v>1475</v>
      </c>
      <c r="H1183" t="s">
        <v>19572</v>
      </c>
      <c r="I1183"/>
    </row>
    <row r="1184" spans="1:9" x14ac:dyDescent="0.3">
      <c r="A1184" t="s">
        <v>8273</v>
      </c>
      <c r="B1184" t="s">
        <v>10401</v>
      </c>
      <c r="C1184" t="s">
        <v>9625</v>
      </c>
      <c r="D1184" t="s">
        <v>9625</v>
      </c>
      <c r="E1184" t="s">
        <v>1476</v>
      </c>
      <c r="F1184" s="10" t="s">
        <v>21749</v>
      </c>
      <c r="G1184" t="s">
        <v>10403</v>
      </c>
      <c r="H1184" t="s">
        <v>10402</v>
      </c>
      <c r="I1184"/>
    </row>
    <row r="1185" spans="1:9" x14ac:dyDescent="0.3">
      <c r="A1185" t="s">
        <v>8273</v>
      </c>
      <c r="B1185" t="s">
        <v>10404</v>
      </c>
      <c r="C1185" t="s">
        <v>9625</v>
      </c>
      <c r="D1185" t="s">
        <v>9625</v>
      </c>
      <c r="E1185" t="s">
        <v>10405</v>
      </c>
      <c r="F1185" s="10" t="s">
        <v>1446</v>
      </c>
      <c r="G1185" t="s">
        <v>1477</v>
      </c>
      <c r="H1185" t="s">
        <v>19562</v>
      </c>
      <c r="I1185"/>
    </row>
    <row r="1186" spans="1:9" x14ac:dyDescent="0.3">
      <c r="A1186" t="s">
        <v>8273</v>
      </c>
      <c r="B1186" t="s">
        <v>10406</v>
      </c>
      <c r="C1186" t="s">
        <v>9625</v>
      </c>
      <c r="D1186" t="s">
        <v>9625</v>
      </c>
      <c r="E1186" t="s">
        <v>10407</v>
      </c>
      <c r="F1186" s="10" t="s">
        <v>1478</v>
      </c>
      <c r="G1186" t="s">
        <v>1479</v>
      </c>
      <c r="H1186" t="s">
        <v>19573</v>
      </c>
      <c r="I1186"/>
    </row>
    <row r="1187" spans="1:9" x14ac:dyDescent="0.3">
      <c r="A1187" t="s">
        <v>8273</v>
      </c>
      <c r="B1187" t="s">
        <v>10408</v>
      </c>
      <c r="C1187" t="s">
        <v>9625</v>
      </c>
      <c r="D1187" t="s">
        <v>9625</v>
      </c>
      <c r="E1187" t="s">
        <v>10409</v>
      </c>
      <c r="F1187" s="10" t="s">
        <v>1480</v>
      </c>
      <c r="G1187" t="s">
        <v>1481</v>
      </c>
      <c r="H1187" t="s">
        <v>19574</v>
      </c>
      <c r="I1187"/>
    </row>
    <row r="1188" spans="1:9" x14ac:dyDescent="0.3">
      <c r="A1188" t="s">
        <v>8273</v>
      </c>
      <c r="B1188" t="s">
        <v>10410</v>
      </c>
      <c r="C1188" t="s">
        <v>9625</v>
      </c>
      <c r="D1188" t="s">
        <v>9625</v>
      </c>
      <c r="E1188" t="s">
        <v>1482</v>
      </c>
      <c r="F1188" s="10" t="s">
        <v>1483</v>
      </c>
      <c r="G1188" t="s">
        <v>1484</v>
      </c>
      <c r="H1188" t="s">
        <v>19575</v>
      </c>
      <c r="I1188"/>
    </row>
    <row r="1189" spans="1:9" x14ac:dyDescent="0.3">
      <c r="A1189" t="s">
        <v>8273</v>
      </c>
      <c r="B1189" t="s">
        <v>10411</v>
      </c>
      <c r="C1189" t="s">
        <v>9625</v>
      </c>
      <c r="D1189" t="s">
        <v>9625</v>
      </c>
      <c r="E1189" t="s">
        <v>1485</v>
      </c>
      <c r="F1189" s="10" t="s">
        <v>1486</v>
      </c>
      <c r="G1189" t="s">
        <v>1487</v>
      </c>
      <c r="H1189" t="s">
        <v>19576</v>
      </c>
      <c r="I1189"/>
    </row>
    <row r="1190" spans="1:9" x14ac:dyDescent="0.3">
      <c r="A1190" t="s">
        <v>8310</v>
      </c>
      <c r="B1190" t="s">
        <v>9981</v>
      </c>
      <c r="C1190" t="s">
        <v>9625</v>
      </c>
      <c r="D1190" t="s">
        <v>9625</v>
      </c>
      <c r="E1190" t="s">
        <v>10412</v>
      </c>
      <c r="G1190" t="s">
        <v>1488</v>
      </c>
      <c r="H1190" t="s">
        <v>21890</v>
      </c>
      <c r="I1190"/>
    </row>
    <row r="1191" spans="1:9" x14ac:dyDescent="0.3">
      <c r="A1191" t="s">
        <v>8310</v>
      </c>
      <c r="B1191" t="s">
        <v>10413</v>
      </c>
      <c r="C1191" t="s">
        <v>9625</v>
      </c>
      <c r="D1191" t="s">
        <v>9625</v>
      </c>
      <c r="E1191" t="s">
        <v>10414</v>
      </c>
      <c r="G1191" t="s">
        <v>21890</v>
      </c>
      <c r="H1191" t="s">
        <v>21890</v>
      </c>
      <c r="I1191"/>
    </row>
    <row r="1192" spans="1:9" x14ac:dyDescent="0.3">
      <c r="A1192" t="s">
        <v>8580</v>
      </c>
      <c r="B1192" t="s">
        <v>8930</v>
      </c>
      <c r="C1192" t="s">
        <v>9625</v>
      </c>
      <c r="D1192" t="s">
        <v>9625</v>
      </c>
      <c r="E1192" t="s">
        <v>10415</v>
      </c>
      <c r="F1192" s="10" t="s">
        <v>1489</v>
      </c>
      <c r="G1192" t="s">
        <v>1403</v>
      </c>
      <c r="H1192" t="s">
        <v>19577</v>
      </c>
      <c r="I1192"/>
    </row>
    <row r="1193" spans="1:9" x14ac:dyDescent="0.3">
      <c r="A1193" t="s">
        <v>8580</v>
      </c>
      <c r="B1193" t="s">
        <v>10416</v>
      </c>
      <c r="C1193" t="s">
        <v>9625</v>
      </c>
      <c r="D1193" t="s">
        <v>9625</v>
      </c>
      <c r="E1193" t="s">
        <v>10417</v>
      </c>
      <c r="F1193" s="10" t="s">
        <v>1490</v>
      </c>
      <c r="G1193" t="s">
        <v>1491</v>
      </c>
      <c r="H1193" t="s">
        <v>19578</v>
      </c>
      <c r="I1193"/>
    </row>
    <row r="1194" spans="1:9" x14ac:dyDescent="0.3">
      <c r="A1194" t="s">
        <v>8580</v>
      </c>
      <c r="B1194" t="s">
        <v>10418</v>
      </c>
      <c r="C1194" t="s">
        <v>9625</v>
      </c>
      <c r="D1194" t="s">
        <v>9625</v>
      </c>
      <c r="E1194" t="s">
        <v>10419</v>
      </c>
      <c r="F1194" s="10" t="s">
        <v>1492</v>
      </c>
      <c r="G1194" t="s">
        <v>1493</v>
      </c>
      <c r="H1194" t="s">
        <v>19579</v>
      </c>
      <c r="I1194"/>
    </row>
    <row r="1195" spans="1:9" x14ac:dyDescent="0.3">
      <c r="A1195" t="s">
        <v>8580</v>
      </c>
      <c r="B1195" t="s">
        <v>8589</v>
      </c>
      <c r="C1195" t="s">
        <v>9625</v>
      </c>
      <c r="D1195" t="s">
        <v>9625</v>
      </c>
      <c r="E1195" t="s">
        <v>1494</v>
      </c>
      <c r="F1195" s="10" t="s">
        <v>1495</v>
      </c>
      <c r="G1195" t="s">
        <v>1496</v>
      </c>
      <c r="H1195" t="s">
        <v>19580</v>
      </c>
      <c r="I1195"/>
    </row>
    <row r="1196" spans="1:9" x14ac:dyDescent="0.3">
      <c r="A1196" t="s">
        <v>8370</v>
      </c>
      <c r="B1196" t="s">
        <v>10420</v>
      </c>
      <c r="C1196" t="s">
        <v>9625</v>
      </c>
      <c r="D1196" t="s">
        <v>9625</v>
      </c>
      <c r="E1196" t="s">
        <v>10421</v>
      </c>
      <c r="F1196" s="10" t="s">
        <v>1497</v>
      </c>
      <c r="G1196" t="s">
        <v>1498</v>
      </c>
      <c r="H1196" t="s">
        <v>19581</v>
      </c>
      <c r="I1196"/>
    </row>
    <row r="1197" spans="1:9" x14ac:dyDescent="0.3">
      <c r="A1197" t="s">
        <v>8370</v>
      </c>
      <c r="B1197" t="s">
        <v>10422</v>
      </c>
      <c r="C1197" t="s">
        <v>9625</v>
      </c>
      <c r="D1197" t="s">
        <v>9625</v>
      </c>
      <c r="E1197" t="s">
        <v>10423</v>
      </c>
      <c r="F1197" s="10" t="s">
        <v>10424</v>
      </c>
      <c r="G1197" t="s">
        <v>1499</v>
      </c>
      <c r="H1197" t="s">
        <v>19582</v>
      </c>
      <c r="I1197"/>
    </row>
    <row r="1198" spans="1:9" x14ac:dyDescent="0.3">
      <c r="A1198" t="s">
        <v>8285</v>
      </c>
      <c r="B1198" t="s">
        <v>10425</v>
      </c>
      <c r="C1198" t="s">
        <v>9625</v>
      </c>
      <c r="D1198" t="s">
        <v>9625</v>
      </c>
      <c r="E1198" t="s">
        <v>10426</v>
      </c>
      <c r="F1198" s="10" t="s">
        <v>1500</v>
      </c>
      <c r="G1198" t="s">
        <v>1501</v>
      </c>
      <c r="H1198" t="s">
        <v>19583</v>
      </c>
      <c r="I1198"/>
    </row>
    <row r="1199" spans="1:9" x14ac:dyDescent="0.3">
      <c r="A1199" t="s">
        <v>8273</v>
      </c>
      <c r="B1199" t="s">
        <v>10427</v>
      </c>
      <c r="C1199" t="s">
        <v>9625</v>
      </c>
      <c r="D1199" t="s">
        <v>9625</v>
      </c>
      <c r="E1199" t="s">
        <v>10428</v>
      </c>
      <c r="F1199" s="10" t="s">
        <v>1502</v>
      </c>
      <c r="G1199" t="s">
        <v>1503</v>
      </c>
      <c r="H1199" t="s">
        <v>19584</v>
      </c>
      <c r="I1199"/>
    </row>
    <row r="1200" spans="1:9" x14ac:dyDescent="0.3">
      <c r="A1200" t="s">
        <v>8281</v>
      </c>
      <c r="B1200" t="s">
        <v>10429</v>
      </c>
      <c r="C1200" t="s">
        <v>9625</v>
      </c>
      <c r="D1200" t="s">
        <v>9625</v>
      </c>
      <c r="E1200" t="s">
        <v>10430</v>
      </c>
      <c r="G1200" t="s">
        <v>1504</v>
      </c>
      <c r="H1200" t="s">
        <v>21890</v>
      </c>
      <c r="I1200"/>
    </row>
    <row r="1201" spans="1:9" x14ac:dyDescent="0.3">
      <c r="A1201" t="s">
        <v>8310</v>
      </c>
      <c r="B1201" t="s">
        <v>10431</v>
      </c>
      <c r="C1201" t="s">
        <v>9625</v>
      </c>
      <c r="D1201" t="s">
        <v>9625</v>
      </c>
      <c r="E1201" t="s">
        <v>10432</v>
      </c>
      <c r="F1201" s="10" t="s">
        <v>1505</v>
      </c>
      <c r="G1201" t="s">
        <v>1506</v>
      </c>
      <c r="H1201" t="s">
        <v>19585</v>
      </c>
      <c r="I1201"/>
    </row>
    <row r="1202" spans="1:9" x14ac:dyDescent="0.3">
      <c r="A1202" t="s">
        <v>8310</v>
      </c>
      <c r="B1202" t="s">
        <v>10433</v>
      </c>
      <c r="C1202" t="s">
        <v>9625</v>
      </c>
      <c r="D1202" t="s">
        <v>10434</v>
      </c>
      <c r="E1202" t="s">
        <v>10435</v>
      </c>
      <c r="G1202" t="s">
        <v>1414</v>
      </c>
      <c r="H1202" t="s">
        <v>21890</v>
      </c>
      <c r="I1202"/>
    </row>
    <row r="1203" spans="1:9" x14ac:dyDescent="0.3">
      <c r="A1203" t="s">
        <v>8285</v>
      </c>
      <c r="B1203" t="s">
        <v>10436</v>
      </c>
      <c r="C1203" t="s">
        <v>9625</v>
      </c>
      <c r="D1203" t="s">
        <v>9625</v>
      </c>
      <c r="E1203" t="s">
        <v>1507</v>
      </c>
      <c r="F1203" s="10" t="s">
        <v>1508</v>
      </c>
      <c r="G1203" t="s">
        <v>1509</v>
      </c>
      <c r="H1203" t="s">
        <v>19586</v>
      </c>
      <c r="I1203"/>
    </row>
    <row r="1204" spans="1:9" x14ac:dyDescent="0.3">
      <c r="A1204" t="s">
        <v>8281</v>
      </c>
      <c r="B1204" t="s">
        <v>10437</v>
      </c>
      <c r="C1204" t="s">
        <v>9625</v>
      </c>
      <c r="D1204" t="s">
        <v>9625</v>
      </c>
      <c r="E1204" t="s">
        <v>1510</v>
      </c>
      <c r="G1204" t="s">
        <v>21890</v>
      </c>
      <c r="H1204" t="s">
        <v>21890</v>
      </c>
      <c r="I1204"/>
    </row>
    <row r="1205" spans="1:9" x14ac:dyDescent="0.3">
      <c r="A1205" t="s">
        <v>8636</v>
      </c>
      <c r="B1205" t="s">
        <v>10438</v>
      </c>
      <c r="C1205" t="s">
        <v>9625</v>
      </c>
      <c r="D1205" t="s">
        <v>9625</v>
      </c>
      <c r="E1205" t="s">
        <v>10439</v>
      </c>
      <c r="G1205" t="s">
        <v>21890</v>
      </c>
      <c r="H1205" t="s">
        <v>21890</v>
      </c>
      <c r="I1205"/>
    </row>
    <row r="1206" spans="1:9" x14ac:dyDescent="0.3">
      <c r="A1206" t="s">
        <v>8636</v>
      </c>
      <c r="B1206" t="s">
        <v>10440</v>
      </c>
      <c r="C1206" t="s">
        <v>9625</v>
      </c>
      <c r="D1206" t="s">
        <v>9625</v>
      </c>
      <c r="E1206" t="s">
        <v>10441</v>
      </c>
      <c r="G1206" t="s">
        <v>21890</v>
      </c>
      <c r="H1206" t="s">
        <v>21890</v>
      </c>
      <c r="I1206"/>
    </row>
    <row r="1207" spans="1:9" x14ac:dyDescent="0.3">
      <c r="A1207" t="s">
        <v>8636</v>
      </c>
      <c r="B1207" t="s">
        <v>10442</v>
      </c>
      <c r="C1207" t="s">
        <v>9625</v>
      </c>
      <c r="D1207" t="s">
        <v>9625</v>
      </c>
      <c r="E1207" t="s">
        <v>10443</v>
      </c>
      <c r="G1207" t="s">
        <v>21890</v>
      </c>
      <c r="H1207" t="s">
        <v>21890</v>
      </c>
      <c r="I1207"/>
    </row>
    <row r="1208" spans="1:9" x14ac:dyDescent="0.3">
      <c r="A1208" t="s">
        <v>8636</v>
      </c>
      <c r="B1208" t="s">
        <v>10444</v>
      </c>
      <c r="C1208" t="s">
        <v>9625</v>
      </c>
      <c r="D1208" t="s">
        <v>10445</v>
      </c>
      <c r="E1208" t="s">
        <v>10439</v>
      </c>
      <c r="G1208" t="s">
        <v>21890</v>
      </c>
      <c r="H1208" t="s">
        <v>21890</v>
      </c>
      <c r="I1208"/>
    </row>
    <row r="1209" spans="1:9" x14ac:dyDescent="0.3">
      <c r="A1209" t="s">
        <v>8285</v>
      </c>
      <c r="B1209" t="s">
        <v>10446</v>
      </c>
      <c r="C1209" t="s">
        <v>9625</v>
      </c>
      <c r="D1209" t="s">
        <v>9625</v>
      </c>
      <c r="E1209" t="s">
        <v>10447</v>
      </c>
      <c r="F1209" s="10" t="s">
        <v>1511</v>
      </c>
      <c r="G1209" t="s">
        <v>1512</v>
      </c>
      <c r="H1209" t="s">
        <v>19587</v>
      </c>
      <c r="I1209"/>
    </row>
    <row r="1210" spans="1:9" x14ac:dyDescent="0.3">
      <c r="A1210" t="s">
        <v>8273</v>
      </c>
      <c r="B1210" t="s">
        <v>10448</v>
      </c>
      <c r="C1210" t="s">
        <v>9625</v>
      </c>
      <c r="D1210" t="s">
        <v>9625</v>
      </c>
      <c r="E1210" t="s">
        <v>1513</v>
      </c>
      <c r="F1210" s="10" t="s">
        <v>1514</v>
      </c>
      <c r="G1210" t="s">
        <v>1515</v>
      </c>
      <c r="H1210" t="s">
        <v>19588</v>
      </c>
      <c r="I1210"/>
    </row>
    <row r="1211" spans="1:9" x14ac:dyDescent="0.3">
      <c r="A1211" t="s">
        <v>8273</v>
      </c>
      <c r="B1211" t="s">
        <v>10449</v>
      </c>
      <c r="C1211" t="s">
        <v>9625</v>
      </c>
      <c r="D1211" t="s">
        <v>9625</v>
      </c>
      <c r="E1211" t="s">
        <v>10450</v>
      </c>
      <c r="G1211" t="s">
        <v>1516</v>
      </c>
      <c r="H1211" t="s">
        <v>21890</v>
      </c>
      <c r="I1211"/>
    </row>
    <row r="1212" spans="1:9" x14ac:dyDescent="0.3">
      <c r="A1212" t="s">
        <v>8636</v>
      </c>
      <c r="B1212" t="s">
        <v>10451</v>
      </c>
      <c r="C1212" t="s">
        <v>9625</v>
      </c>
      <c r="D1212" t="s">
        <v>10445</v>
      </c>
      <c r="E1212" t="s">
        <v>10452</v>
      </c>
      <c r="G1212" t="s">
        <v>21890</v>
      </c>
      <c r="H1212" t="s">
        <v>21890</v>
      </c>
      <c r="I1212"/>
    </row>
    <row r="1213" spans="1:9" x14ac:dyDescent="0.3">
      <c r="A1213" t="s">
        <v>8636</v>
      </c>
      <c r="B1213" t="s">
        <v>10453</v>
      </c>
      <c r="C1213" t="s">
        <v>9625</v>
      </c>
      <c r="D1213" t="s">
        <v>9625</v>
      </c>
      <c r="E1213" t="s">
        <v>10454</v>
      </c>
      <c r="G1213" t="s">
        <v>21890</v>
      </c>
      <c r="H1213" t="s">
        <v>21890</v>
      </c>
      <c r="I1213"/>
    </row>
    <row r="1214" spans="1:9" x14ac:dyDescent="0.3">
      <c r="A1214" t="s">
        <v>8636</v>
      </c>
      <c r="B1214" t="s">
        <v>10455</v>
      </c>
      <c r="C1214" t="s">
        <v>9625</v>
      </c>
      <c r="D1214" t="s">
        <v>9625</v>
      </c>
      <c r="E1214" t="s">
        <v>10454</v>
      </c>
      <c r="G1214" t="s">
        <v>21890</v>
      </c>
      <c r="H1214" t="s">
        <v>21890</v>
      </c>
      <c r="I1214"/>
    </row>
    <row r="1215" spans="1:9" x14ac:dyDescent="0.3">
      <c r="A1215" t="s">
        <v>8636</v>
      </c>
      <c r="B1215" t="s">
        <v>10456</v>
      </c>
      <c r="C1215" t="s">
        <v>9625</v>
      </c>
      <c r="D1215" t="s">
        <v>9625</v>
      </c>
      <c r="E1215" t="s">
        <v>10457</v>
      </c>
      <c r="G1215" t="s">
        <v>21890</v>
      </c>
      <c r="H1215" t="s">
        <v>21890</v>
      </c>
      <c r="I1215"/>
    </row>
    <row r="1216" spans="1:9" x14ac:dyDescent="0.3">
      <c r="A1216" t="s">
        <v>8636</v>
      </c>
      <c r="B1216" t="s">
        <v>10458</v>
      </c>
      <c r="C1216" t="s">
        <v>9625</v>
      </c>
      <c r="D1216" t="s">
        <v>9625</v>
      </c>
      <c r="E1216" t="s">
        <v>10457</v>
      </c>
      <c r="G1216" t="s">
        <v>1517</v>
      </c>
      <c r="H1216" t="s">
        <v>21890</v>
      </c>
      <c r="I1216"/>
    </row>
    <row r="1217" spans="1:9" x14ac:dyDescent="0.3">
      <c r="A1217" t="s">
        <v>8636</v>
      </c>
      <c r="B1217" t="s">
        <v>9893</v>
      </c>
      <c r="C1217" t="s">
        <v>9625</v>
      </c>
      <c r="D1217" t="s">
        <v>10459</v>
      </c>
      <c r="E1217" t="s">
        <v>10457</v>
      </c>
      <c r="G1217" t="s">
        <v>21890</v>
      </c>
      <c r="H1217" t="s">
        <v>21890</v>
      </c>
      <c r="I1217"/>
    </row>
    <row r="1218" spans="1:9" x14ac:dyDescent="0.3">
      <c r="A1218" t="s">
        <v>8636</v>
      </c>
      <c r="B1218" t="s">
        <v>10460</v>
      </c>
      <c r="C1218" t="s">
        <v>9625</v>
      </c>
      <c r="D1218" t="s">
        <v>9625</v>
      </c>
      <c r="E1218" t="s">
        <v>10461</v>
      </c>
      <c r="G1218" t="s">
        <v>21890</v>
      </c>
      <c r="H1218" t="s">
        <v>21890</v>
      </c>
      <c r="I1218"/>
    </row>
    <row r="1219" spans="1:9" x14ac:dyDescent="0.3">
      <c r="A1219" t="s">
        <v>8636</v>
      </c>
      <c r="B1219" t="s">
        <v>10462</v>
      </c>
      <c r="C1219" t="s">
        <v>9625</v>
      </c>
      <c r="D1219" t="s">
        <v>9625</v>
      </c>
      <c r="E1219" t="s">
        <v>10463</v>
      </c>
      <c r="G1219" t="s">
        <v>1518</v>
      </c>
      <c r="H1219" t="s">
        <v>21890</v>
      </c>
      <c r="I1219"/>
    </row>
    <row r="1220" spans="1:9" x14ac:dyDescent="0.3">
      <c r="A1220" t="s">
        <v>8636</v>
      </c>
      <c r="B1220" t="s">
        <v>10464</v>
      </c>
      <c r="C1220" t="s">
        <v>9625</v>
      </c>
      <c r="D1220" t="s">
        <v>9625</v>
      </c>
      <c r="E1220" t="s">
        <v>10465</v>
      </c>
      <c r="G1220" t="s">
        <v>21890</v>
      </c>
      <c r="H1220" t="s">
        <v>21890</v>
      </c>
      <c r="I1220"/>
    </row>
    <row r="1221" spans="1:9" x14ac:dyDescent="0.3">
      <c r="A1221" t="s">
        <v>8636</v>
      </c>
      <c r="B1221" t="s">
        <v>10466</v>
      </c>
      <c r="C1221" t="s">
        <v>9625</v>
      </c>
      <c r="D1221" t="s">
        <v>9625</v>
      </c>
      <c r="E1221" t="s">
        <v>10467</v>
      </c>
      <c r="G1221" t="s">
        <v>21890</v>
      </c>
      <c r="H1221" t="s">
        <v>21890</v>
      </c>
      <c r="I1221"/>
    </row>
    <row r="1222" spans="1:9" x14ac:dyDescent="0.3">
      <c r="A1222" t="s">
        <v>8636</v>
      </c>
      <c r="B1222" t="s">
        <v>10468</v>
      </c>
      <c r="C1222" t="s">
        <v>9625</v>
      </c>
      <c r="D1222" t="s">
        <v>9625</v>
      </c>
      <c r="E1222" t="s">
        <v>10469</v>
      </c>
      <c r="G1222" t="s">
        <v>21890</v>
      </c>
      <c r="H1222" t="s">
        <v>21890</v>
      </c>
      <c r="I1222"/>
    </row>
    <row r="1223" spans="1:9" x14ac:dyDescent="0.3">
      <c r="A1223" t="s">
        <v>8636</v>
      </c>
      <c r="B1223" t="s">
        <v>10470</v>
      </c>
      <c r="C1223" t="s">
        <v>9625</v>
      </c>
      <c r="D1223" t="s">
        <v>9625</v>
      </c>
      <c r="E1223" t="s">
        <v>10471</v>
      </c>
      <c r="G1223" t="s">
        <v>21890</v>
      </c>
      <c r="H1223" t="s">
        <v>21890</v>
      </c>
      <c r="I1223"/>
    </row>
    <row r="1224" spans="1:9" x14ac:dyDescent="0.3">
      <c r="A1224" t="s">
        <v>8636</v>
      </c>
      <c r="B1224" t="s">
        <v>10472</v>
      </c>
      <c r="C1224" t="s">
        <v>9625</v>
      </c>
      <c r="D1224" t="s">
        <v>9625</v>
      </c>
      <c r="E1224" t="s">
        <v>10452</v>
      </c>
      <c r="G1224" t="s">
        <v>21890</v>
      </c>
      <c r="H1224" t="s">
        <v>21890</v>
      </c>
      <c r="I1224"/>
    </row>
    <row r="1225" spans="1:9" x14ac:dyDescent="0.3">
      <c r="A1225" t="s">
        <v>8636</v>
      </c>
      <c r="B1225" t="s">
        <v>10473</v>
      </c>
      <c r="C1225" t="s">
        <v>9625</v>
      </c>
      <c r="D1225" t="s">
        <v>10445</v>
      </c>
      <c r="E1225" t="s">
        <v>10439</v>
      </c>
      <c r="G1225" t="s">
        <v>21890</v>
      </c>
      <c r="H1225" t="s">
        <v>21890</v>
      </c>
      <c r="I1225"/>
    </row>
    <row r="1226" spans="1:9" x14ac:dyDescent="0.3">
      <c r="A1226" t="s">
        <v>8636</v>
      </c>
      <c r="B1226" t="s">
        <v>10474</v>
      </c>
      <c r="C1226" t="s">
        <v>9625</v>
      </c>
      <c r="D1226" t="s">
        <v>9625</v>
      </c>
      <c r="E1226" t="s">
        <v>10475</v>
      </c>
      <c r="G1226" t="s">
        <v>21890</v>
      </c>
      <c r="H1226" t="s">
        <v>21890</v>
      </c>
      <c r="I1226"/>
    </row>
    <row r="1227" spans="1:9" x14ac:dyDescent="0.3">
      <c r="A1227" t="s">
        <v>8636</v>
      </c>
      <c r="B1227" t="s">
        <v>10476</v>
      </c>
      <c r="C1227" t="s">
        <v>9625</v>
      </c>
      <c r="D1227" t="s">
        <v>9625</v>
      </c>
      <c r="E1227" t="s">
        <v>10477</v>
      </c>
      <c r="G1227" t="s">
        <v>1519</v>
      </c>
      <c r="H1227" t="s">
        <v>21890</v>
      </c>
      <c r="I1227"/>
    </row>
    <row r="1228" spans="1:9" x14ac:dyDescent="0.3">
      <c r="A1228" t="s">
        <v>8636</v>
      </c>
      <c r="B1228" t="s">
        <v>10478</v>
      </c>
      <c r="C1228" t="s">
        <v>9625</v>
      </c>
      <c r="D1228" t="s">
        <v>10445</v>
      </c>
      <c r="E1228" t="s">
        <v>10439</v>
      </c>
      <c r="G1228" t="s">
        <v>21890</v>
      </c>
      <c r="H1228" t="s">
        <v>21890</v>
      </c>
      <c r="I1228"/>
    </row>
    <row r="1229" spans="1:9" x14ac:dyDescent="0.3">
      <c r="A1229" t="s">
        <v>8636</v>
      </c>
      <c r="B1229" t="s">
        <v>10479</v>
      </c>
      <c r="C1229" t="s">
        <v>9625</v>
      </c>
      <c r="D1229" t="s">
        <v>10445</v>
      </c>
      <c r="E1229" t="s">
        <v>10480</v>
      </c>
      <c r="G1229" t="s">
        <v>1520</v>
      </c>
      <c r="H1229" t="s">
        <v>21890</v>
      </c>
      <c r="I1229"/>
    </row>
    <row r="1230" spans="1:9" x14ac:dyDescent="0.3">
      <c r="A1230" t="s">
        <v>8636</v>
      </c>
      <c r="B1230" t="s">
        <v>10481</v>
      </c>
      <c r="C1230" t="s">
        <v>9625</v>
      </c>
      <c r="D1230" t="s">
        <v>9625</v>
      </c>
      <c r="E1230" t="s">
        <v>10482</v>
      </c>
      <c r="G1230" t="s">
        <v>21890</v>
      </c>
      <c r="H1230" t="s">
        <v>21890</v>
      </c>
      <c r="I1230"/>
    </row>
    <row r="1231" spans="1:9" x14ac:dyDescent="0.3">
      <c r="A1231" t="s">
        <v>8636</v>
      </c>
      <c r="B1231" t="s">
        <v>10483</v>
      </c>
      <c r="C1231" t="s">
        <v>9625</v>
      </c>
      <c r="D1231" t="s">
        <v>9625</v>
      </c>
      <c r="E1231" t="s">
        <v>10484</v>
      </c>
      <c r="G1231" t="s">
        <v>21890</v>
      </c>
      <c r="H1231" t="s">
        <v>21890</v>
      </c>
      <c r="I1231"/>
    </row>
    <row r="1232" spans="1:9" x14ac:dyDescent="0.3">
      <c r="A1232" t="s">
        <v>8636</v>
      </c>
      <c r="B1232" t="s">
        <v>10485</v>
      </c>
      <c r="C1232" t="s">
        <v>9625</v>
      </c>
      <c r="D1232" t="s">
        <v>9625</v>
      </c>
      <c r="E1232" t="s">
        <v>1521</v>
      </c>
      <c r="G1232" t="s">
        <v>1522</v>
      </c>
      <c r="H1232" t="s">
        <v>21890</v>
      </c>
      <c r="I1232"/>
    </row>
    <row r="1233" spans="1:9" x14ac:dyDescent="0.3">
      <c r="A1233" t="s">
        <v>8636</v>
      </c>
      <c r="B1233" t="s">
        <v>10486</v>
      </c>
      <c r="C1233" t="s">
        <v>9625</v>
      </c>
      <c r="D1233" t="s">
        <v>9625</v>
      </c>
      <c r="E1233" t="s">
        <v>1611</v>
      </c>
      <c r="G1233" t="s">
        <v>21890</v>
      </c>
      <c r="H1233" t="s">
        <v>21890</v>
      </c>
      <c r="I1233"/>
    </row>
    <row r="1234" spans="1:9" x14ac:dyDescent="0.3">
      <c r="A1234" t="s">
        <v>8636</v>
      </c>
      <c r="B1234" t="s">
        <v>10487</v>
      </c>
      <c r="C1234" t="s">
        <v>9625</v>
      </c>
      <c r="D1234" t="s">
        <v>10488</v>
      </c>
      <c r="E1234" t="s">
        <v>10489</v>
      </c>
      <c r="G1234" t="s">
        <v>21890</v>
      </c>
      <c r="H1234" t="s">
        <v>21890</v>
      </c>
      <c r="I1234"/>
    </row>
    <row r="1235" spans="1:9" x14ac:dyDescent="0.3">
      <c r="A1235" t="s">
        <v>8636</v>
      </c>
      <c r="B1235" t="s">
        <v>10490</v>
      </c>
      <c r="C1235" t="s">
        <v>9625</v>
      </c>
      <c r="D1235" t="s">
        <v>9625</v>
      </c>
      <c r="E1235" t="s">
        <v>10491</v>
      </c>
      <c r="G1235" t="s">
        <v>21890</v>
      </c>
      <c r="H1235" t="s">
        <v>21890</v>
      </c>
      <c r="I1235"/>
    </row>
    <row r="1236" spans="1:9" x14ac:dyDescent="0.3">
      <c r="A1236" t="s">
        <v>8636</v>
      </c>
      <c r="B1236" t="s">
        <v>10492</v>
      </c>
      <c r="C1236" t="s">
        <v>9625</v>
      </c>
      <c r="D1236" t="s">
        <v>10459</v>
      </c>
      <c r="E1236" t="s">
        <v>10457</v>
      </c>
      <c r="G1236" t="s">
        <v>21890</v>
      </c>
      <c r="H1236" t="s">
        <v>21890</v>
      </c>
      <c r="I1236"/>
    </row>
    <row r="1237" spans="1:9" x14ac:dyDescent="0.3">
      <c r="A1237" t="s">
        <v>8636</v>
      </c>
      <c r="B1237" t="s">
        <v>10493</v>
      </c>
      <c r="C1237" t="s">
        <v>9625</v>
      </c>
      <c r="D1237" t="s">
        <v>10445</v>
      </c>
      <c r="E1237" t="s">
        <v>10452</v>
      </c>
      <c r="G1237" t="s">
        <v>21890</v>
      </c>
      <c r="H1237" t="s">
        <v>21890</v>
      </c>
      <c r="I1237"/>
    </row>
    <row r="1238" spans="1:9" x14ac:dyDescent="0.3">
      <c r="A1238" t="s">
        <v>8636</v>
      </c>
      <c r="B1238" t="s">
        <v>10494</v>
      </c>
      <c r="C1238" t="s">
        <v>9625</v>
      </c>
      <c r="D1238" t="s">
        <v>10495</v>
      </c>
      <c r="E1238" t="s">
        <v>10439</v>
      </c>
      <c r="G1238" t="s">
        <v>1523</v>
      </c>
      <c r="H1238" t="s">
        <v>21890</v>
      </c>
      <c r="I1238"/>
    </row>
    <row r="1239" spans="1:9" x14ac:dyDescent="0.3">
      <c r="A1239" t="s">
        <v>8636</v>
      </c>
      <c r="B1239" t="s">
        <v>10496</v>
      </c>
      <c r="C1239" t="s">
        <v>9625</v>
      </c>
      <c r="D1239" t="s">
        <v>10445</v>
      </c>
      <c r="E1239" t="s">
        <v>10452</v>
      </c>
      <c r="G1239" t="s">
        <v>1524</v>
      </c>
      <c r="H1239" t="s">
        <v>21890</v>
      </c>
      <c r="I1239"/>
    </row>
    <row r="1240" spans="1:9" x14ac:dyDescent="0.3">
      <c r="A1240" t="s">
        <v>8636</v>
      </c>
      <c r="B1240" t="s">
        <v>10497</v>
      </c>
      <c r="C1240" t="s">
        <v>9625</v>
      </c>
      <c r="D1240" t="s">
        <v>10495</v>
      </c>
      <c r="E1240" t="s">
        <v>10439</v>
      </c>
      <c r="G1240" t="s">
        <v>21890</v>
      </c>
      <c r="H1240" t="s">
        <v>21890</v>
      </c>
      <c r="I1240"/>
    </row>
    <row r="1241" spans="1:9" x14ac:dyDescent="0.3">
      <c r="A1241" t="s">
        <v>8636</v>
      </c>
      <c r="B1241" t="s">
        <v>10498</v>
      </c>
      <c r="C1241" t="s">
        <v>9625</v>
      </c>
      <c r="D1241" t="s">
        <v>10445</v>
      </c>
      <c r="E1241" t="s">
        <v>10452</v>
      </c>
      <c r="G1241" t="s">
        <v>21890</v>
      </c>
      <c r="H1241" t="s">
        <v>21890</v>
      </c>
      <c r="I1241"/>
    </row>
    <row r="1242" spans="1:9" x14ac:dyDescent="0.3">
      <c r="A1242" t="s">
        <v>8636</v>
      </c>
      <c r="B1242" t="s">
        <v>10499</v>
      </c>
      <c r="C1242" t="s">
        <v>9625</v>
      </c>
      <c r="D1242" t="s">
        <v>10495</v>
      </c>
      <c r="E1242" t="s">
        <v>10439</v>
      </c>
      <c r="G1242" t="s">
        <v>21890</v>
      </c>
      <c r="H1242" t="s">
        <v>21890</v>
      </c>
      <c r="I1242"/>
    </row>
    <row r="1243" spans="1:9" x14ac:dyDescent="0.3">
      <c r="A1243" t="s">
        <v>8636</v>
      </c>
      <c r="B1243" t="s">
        <v>10500</v>
      </c>
      <c r="C1243" t="s">
        <v>9625</v>
      </c>
      <c r="D1243" t="s">
        <v>10488</v>
      </c>
      <c r="E1243" t="s">
        <v>10439</v>
      </c>
      <c r="G1243" t="s">
        <v>21890</v>
      </c>
      <c r="H1243" t="s">
        <v>21890</v>
      </c>
      <c r="I1243"/>
    </row>
    <row r="1244" spans="1:9" x14ac:dyDescent="0.3">
      <c r="A1244" t="s">
        <v>8636</v>
      </c>
      <c r="B1244" t="s">
        <v>10501</v>
      </c>
      <c r="C1244" t="s">
        <v>9625</v>
      </c>
      <c r="D1244" t="s">
        <v>10445</v>
      </c>
      <c r="E1244" t="s">
        <v>10502</v>
      </c>
      <c r="G1244" t="s">
        <v>21890</v>
      </c>
      <c r="H1244" t="s">
        <v>21890</v>
      </c>
      <c r="I1244"/>
    </row>
    <row r="1245" spans="1:9" x14ac:dyDescent="0.3">
      <c r="A1245" t="s">
        <v>8636</v>
      </c>
      <c r="B1245" t="s">
        <v>10503</v>
      </c>
      <c r="C1245" t="s">
        <v>9625</v>
      </c>
      <c r="D1245" t="s">
        <v>10445</v>
      </c>
      <c r="E1245" t="s">
        <v>10439</v>
      </c>
      <c r="G1245" t="s">
        <v>21890</v>
      </c>
      <c r="H1245" t="s">
        <v>21890</v>
      </c>
      <c r="I1245"/>
    </row>
    <row r="1246" spans="1:9" x14ac:dyDescent="0.3">
      <c r="A1246" t="s">
        <v>8636</v>
      </c>
      <c r="B1246" t="s">
        <v>10504</v>
      </c>
      <c r="C1246" t="s">
        <v>9625</v>
      </c>
      <c r="D1246" t="s">
        <v>10445</v>
      </c>
      <c r="E1246" t="s">
        <v>10452</v>
      </c>
      <c r="G1246" t="s">
        <v>21890</v>
      </c>
      <c r="H1246" t="s">
        <v>21890</v>
      </c>
      <c r="I1246"/>
    </row>
    <row r="1247" spans="1:9" x14ac:dyDescent="0.3">
      <c r="A1247" t="s">
        <v>8636</v>
      </c>
      <c r="B1247" t="s">
        <v>10505</v>
      </c>
      <c r="C1247" t="s">
        <v>9625</v>
      </c>
      <c r="D1247" t="s">
        <v>10506</v>
      </c>
      <c r="E1247" t="s">
        <v>10439</v>
      </c>
      <c r="G1247" t="s">
        <v>1525</v>
      </c>
      <c r="H1247" t="s">
        <v>21890</v>
      </c>
      <c r="I1247"/>
    </row>
    <row r="1248" spans="1:9" x14ac:dyDescent="0.3">
      <c r="A1248" t="s">
        <v>8636</v>
      </c>
      <c r="B1248" t="s">
        <v>10507</v>
      </c>
      <c r="C1248" t="s">
        <v>9625</v>
      </c>
      <c r="D1248" t="s">
        <v>10506</v>
      </c>
      <c r="E1248" t="s">
        <v>10439</v>
      </c>
      <c r="G1248" t="s">
        <v>1526</v>
      </c>
      <c r="H1248" t="s">
        <v>21890</v>
      </c>
      <c r="I1248"/>
    </row>
    <row r="1249" spans="1:9" x14ac:dyDescent="0.3">
      <c r="A1249" t="s">
        <v>8636</v>
      </c>
      <c r="B1249" t="s">
        <v>10508</v>
      </c>
      <c r="C1249" t="s">
        <v>9625</v>
      </c>
      <c r="D1249" t="s">
        <v>9625</v>
      </c>
      <c r="E1249" t="s">
        <v>1527</v>
      </c>
      <c r="F1249" s="10" t="s">
        <v>1528</v>
      </c>
      <c r="G1249" t="s">
        <v>1529</v>
      </c>
      <c r="H1249" t="s">
        <v>19589</v>
      </c>
      <c r="I1249"/>
    </row>
    <row r="1250" spans="1:9" x14ac:dyDescent="0.3">
      <c r="A1250" t="s">
        <v>8636</v>
      </c>
      <c r="B1250" t="s">
        <v>10509</v>
      </c>
      <c r="C1250" t="s">
        <v>9625</v>
      </c>
      <c r="D1250" t="s">
        <v>10495</v>
      </c>
      <c r="E1250" t="s">
        <v>10439</v>
      </c>
      <c r="G1250" t="s">
        <v>21890</v>
      </c>
      <c r="H1250" t="s">
        <v>21890</v>
      </c>
      <c r="I1250"/>
    </row>
    <row r="1251" spans="1:9" x14ac:dyDescent="0.3">
      <c r="A1251" t="s">
        <v>8636</v>
      </c>
      <c r="B1251" t="s">
        <v>10510</v>
      </c>
      <c r="C1251" t="s">
        <v>9625</v>
      </c>
      <c r="D1251" t="s">
        <v>9625</v>
      </c>
      <c r="E1251" t="s">
        <v>10439</v>
      </c>
      <c r="G1251" t="s">
        <v>1530</v>
      </c>
      <c r="H1251" t="s">
        <v>21890</v>
      </c>
      <c r="I1251"/>
    </row>
    <row r="1252" spans="1:9" x14ac:dyDescent="0.3">
      <c r="A1252" t="s">
        <v>8636</v>
      </c>
      <c r="B1252" t="s">
        <v>10511</v>
      </c>
      <c r="C1252" t="s">
        <v>9625</v>
      </c>
      <c r="D1252" t="s">
        <v>10512</v>
      </c>
      <c r="E1252" t="s">
        <v>10457</v>
      </c>
      <c r="G1252" t="s">
        <v>21890</v>
      </c>
      <c r="H1252" t="s">
        <v>21890</v>
      </c>
      <c r="I1252"/>
    </row>
    <row r="1253" spans="1:9" x14ac:dyDescent="0.3">
      <c r="A1253" t="s">
        <v>8636</v>
      </c>
      <c r="B1253" t="s">
        <v>10513</v>
      </c>
      <c r="C1253" t="s">
        <v>9625</v>
      </c>
      <c r="D1253" t="s">
        <v>9625</v>
      </c>
      <c r="E1253" t="s">
        <v>10439</v>
      </c>
      <c r="G1253" t="s">
        <v>1520</v>
      </c>
      <c r="H1253" t="s">
        <v>21890</v>
      </c>
      <c r="I1253"/>
    </row>
    <row r="1254" spans="1:9" x14ac:dyDescent="0.3">
      <c r="A1254" t="s">
        <v>8636</v>
      </c>
      <c r="B1254" t="s">
        <v>10514</v>
      </c>
      <c r="C1254" t="s">
        <v>9625</v>
      </c>
      <c r="D1254" t="s">
        <v>9625</v>
      </c>
      <c r="E1254" t="s">
        <v>10515</v>
      </c>
      <c r="G1254" t="s">
        <v>1531</v>
      </c>
      <c r="H1254" t="s">
        <v>21890</v>
      </c>
      <c r="I1254"/>
    </row>
    <row r="1255" spans="1:9" x14ac:dyDescent="0.3">
      <c r="A1255" t="s">
        <v>8636</v>
      </c>
      <c r="B1255" t="s">
        <v>10516</v>
      </c>
      <c r="C1255" t="s">
        <v>9625</v>
      </c>
      <c r="D1255" t="s">
        <v>10517</v>
      </c>
      <c r="E1255" t="s">
        <v>10439</v>
      </c>
      <c r="G1255" t="s">
        <v>21890</v>
      </c>
      <c r="H1255" t="s">
        <v>21890</v>
      </c>
      <c r="I1255"/>
    </row>
    <row r="1256" spans="1:9" x14ac:dyDescent="0.3">
      <c r="A1256" t="s">
        <v>8636</v>
      </c>
      <c r="B1256" t="s">
        <v>10518</v>
      </c>
      <c r="C1256" t="s">
        <v>9625</v>
      </c>
      <c r="D1256" t="s">
        <v>10459</v>
      </c>
      <c r="E1256" t="s">
        <v>10457</v>
      </c>
      <c r="G1256" t="s">
        <v>21890</v>
      </c>
      <c r="H1256" t="s">
        <v>21890</v>
      </c>
      <c r="I1256"/>
    </row>
    <row r="1257" spans="1:9" x14ac:dyDescent="0.3">
      <c r="A1257" t="s">
        <v>8285</v>
      </c>
      <c r="B1257" t="s">
        <v>10519</v>
      </c>
      <c r="C1257" t="s">
        <v>9625</v>
      </c>
      <c r="D1257" t="s">
        <v>9625</v>
      </c>
      <c r="E1257" t="s">
        <v>10520</v>
      </c>
      <c r="F1257" s="10" t="s">
        <v>1532</v>
      </c>
      <c r="G1257" t="s">
        <v>1533</v>
      </c>
      <c r="H1257" t="s">
        <v>19590</v>
      </c>
      <c r="I1257"/>
    </row>
    <row r="1258" spans="1:9" x14ac:dyDescent="0.3">
      <c r="A1258" t="s">
        <v>8285</v>
      </c>
      <c r="B1258" t="s">
        <v>10521</v>
      </c>
      <c r="C1258" t="s">
        <v>9625</v>
      </c>
      <c r="D1258" t="s">
        <v>9625</v>
      </c>
      <c r="E1258" t="s">
        <v>10522</v>
      </c>
      <c r="F1258" s="10" t="s">
        <v>1534</v>
      </c>
      <c r="G1258" t="s">
        <v>1535</v>
      </c>
      <c r="H1258" t="s">
        <v>19591</v>
      </c>
      <c r="I1258"/>
    </row>
    <row r="1259" spans="1:9" x14ac:dyDescent="0.3">
      <c r="A1259" t="s">
        <v>8281</v>
      </c>
      <c r="B1259" t="s">
        <v>10523</v>
      </c>
      <c r="C1259" t="s">
        <v>9625</v>
      </c>
      <c r="D1259" t="s">
        <v>9625</v>
      </c>
      <c r="E1259" t="s">
        <v>10524</v>
      </c>
      <c r="F1259" s="10" t="s">
        <v>1536</v>
      </c>
      <c r="G1259" t="s">
        <v>1537</v>
      </c>
      <c r="H1259" t="s">
        <v>19592</v>
      </c>
      <c r="I1259"/>
    </row>
    <row r="1260" spans="1:9" x14ac:dyDescent="0.3">
      <c r="A1260" t="s">
        <v>8273</v>
      </c>
      <c r="B1260" t="s">
        <v>10525</v>
      </c>
      <c r="C1260" t="s">
        <v>9625</v>
      </c>
      <c r="D1260" t="s">
        <v>9625</v>
      </c>
      <c r="E1260" t="s">
        <v>10526</v>
      </c>
      <c r="G1260" t="s">
        <v>1538</v>
      </c>
      <c r="H1260" t="s">
        <v>21890</v>
      </c>
      <c r="I1260"/>
    </row>
    <row r="1261" spans="1:9" x14ac:dyDescent="0.3">
      <c r="A1261" t="s">
        <v>8267</v>
      </c>
      <c r="B1261" t="s">
        <v>10527</v>
      </c>
      <c r="C1261" t="s">
        <v>9625</v>
      </c>
      <c r="E1261" t="s">
        <v>10528</v>
      </c>
      <c r="G1261" t="s">
        <v>1539</v>
      </c>
      <c r="H1261" t="s">
        <v>21890</v>
      </c>
      <c r="I1261"/>
    </row>
    <row r="1262" spans="1:9" x14ac:dyDescent="0.3">
      <c r="A1262" t="s">
        <v>8267</v>
      </c>
      <c r="B1262" t="s">
        <v>10529</v>
      </c>
      <c r="C1262" t="s">
        <v>9625</v>
      </c>
      <c r="E1262" t="s">
        <v>10530</v>
      </c>
      <c r="G1262" t="s">
        <v>1540</v>
      </c>
      <c r="H1262" t="s">
        <v>21890</v>
      </c>
      <c r="I1262"/>
    </row>
    <row r="1263" spans="1:9" x14ac:dyDescent="0.3">
      <c r="A1263" t="s">
        <v>8273</v>
      </c>
      <c r="B1263" t="s">
        <v>10531</v>
      </c>
      <c r="C1263" t="s">
        <v>9625</v>
      </c>
      <c r="D1263" t="s">
        <v>9625</v>
      </c>
      <c r="E1263" t="s">
        <v>10532</v>
      </c>
      <c r="F1263" s="10" t="s">
        <v>1541</v>
      </c>
      <c r="G1263" t="s">
        <v>1542</v>
      </c>
      <c r="H1263" t="s">
        <v>19593</v>
      </c>
      <c r="I1263"/>
    </row>
    <row r="1264" spans="1:9" x14ac:dyDescent="0.3">
      <c r="A1264" t="s">
        <v>8273</v>
      </c>
      <c r="B1264" t="s">
        <v>10533</v>
      </c>
      <c r="C1264" t="s">
        <v>9625</v>
      </c>
      <c r="D1264" t="s">
        <v>9625</v>
      </c>
      <c r="E1264" t="s">
        <v>10534</v>
      </c>
      <c r="F1264" s="10" t="s">
        <v>1543</v>
      </c>
      <c r="G1264" t="s">
        <v>1544</v>
      </c>
      <c r="H1264" t="s">
        <v>19594</v>
      </c>
      <c r="I1264"/>
    </row>
    <row r="1265" spans="1:9" x14ac:dyDescent="0.3">
      <c r="A1265" t="s">
        <v>8273</v>
      </c>
      <c r="B1265" t="s">
        <v>10535</v>
      </c>
      <c r="C1265" t="s">
        <v>9625</v>
      </c>
      <c r="D1265" t="s">
        <v>9625</v>
      </c>
      <c r="E1265" t="s">
        <v>10536</v>
      </c>
      <c r="F1265" s="10" t="s">
        <v>1545</v>
      </c>
      <c r="G1265" t="s">
        <v>1546</v>
      </c>
      <c r="H1265" t="s">
        <v>19595</v>
      </c>
      <c r="I1265"/>
    </row>
    <row r="1266" spans="1:9" x14ac:dyDescent="0.3">
      <c r="A1266" t="s">
        <v>8267</v>
      </c>
      <c r="B1266" t="s">
        <v>10537</v>
      </c>
      <c r="C1266" t="s">
        <v>9625</v>
      </c>
      <c r="E1266" t="s">
        <v>10538</v>
      </c>
      <c r="G1266" t="s">
        <v>1547</v>
      </c>
      <c r="H1266" t="s">
        <v>21890</v>
      </c>
      <c r="I1266"/>
    </row>
    <row r="1267" spans="1:9" x14ac:dyDescent="0.3">
      <c r="A1267" t="s">
        <v>8281</v>
      </c>
      <c r="B1267" t="s">
        <v>10539</v>
      </c>
      <c r="C1267" t="s">
        <v>9625</v>
      </c>
      <c r="D1267" t="s">
        <v>9625</v>
      </c>
      <c r="E1267" t="s">
        <v>10540</v>
      </c>
      <c r="G1267" t="s">
        <v>1548</v>
      </c>
      <c r="H1267" t="s">
        <v>21890</v>
      </c>
      <c r="I1267"/>
    </row>
    <row r="1268" spans="1:9" x14ac:dyDescent="0.3">
      <c r="A1268" t="s">
        <v>8281</v>
      </c>
      <c r="B1268" t="s">
        <v>10541</v>
      </c>
      <c r="C1268" t="s">
        <v>9625</v>
      </c>
      <c r="D1268" t="s">
        <v>9625</v>
      </c>
      <c r="E1268" t="s">
        <v>10542</v>
      </c>
      <c r="G1268" t="s">
        <v>1549</v>
      </c>
      <c r="H1268" t="s">
        <v>21890</v>
      </c>
      <c r="I1268"/>
    </row>
    <row r="1269" spans="1:9" x14ac:dyDescent="0.3">
      <c r="A1269" t="s">
        <v>8281</v>
      </c>
      <c r="B1269" t="s">
        <v>10543</v>
      </c>
      <c r="C1269" t="s">
        <v>9625</v>
      </c>
      <c r="E1269" t="s">
        <v>10544</v>
      </c>
      <c r="G1269" t="s">
        <v>1550</v>
      </c>
      <c r="H1269" t="s">
        <v>21890</v>
      </c>
      <c r="I1269"/>
    </row>
    <row r="1270" spans="1:9" x14ac:dyDescent="0.3">
      <c r="A1270" t="s">
        <v>8267</v>
      </c>
      <c r="B1270" t="s">
        <v>10545</v>
      </c>
      <c r="C1270" t="s">
        <v>9625</v>
      </c>
      <c r="E1270" t="s">
        <v>10546</v>
      </c>
      <c r="G1270" t="s">
        <v>1551</v>
      </c>
      <c r="H1270" t="s">
        <v>21890</v>
      </c>
      <c r="I1270"/>
    </row>
    <row r="1271" spans="1:9" x14ac:dyDescent="0.3">
      <c r="A1271" t="s">
        <v>8281</v>
      </c>
      <c r="B1271" t="s">
        <v>10547</v>
      </c>
      <c r="C1271" t="s">
        <v>9625</v>
      </c>
      <c r="E1271" t="s">
        <v>10548</v>
      </c>
      <c r="F1271" s="10" t="s">
        <v>1552</v>
      </c>
      <c r="G1271" t="s">
        <v>1553</v>
      </c>
      <c r="H1271" t="s">
        <v>19596</v>
      </c>
      <c r="I1271"/>
    </row>
    <row r="1272" spans="1:9" x14ac:dyDescent="0.3">
      <c r="A1272" t="s">
        <v>8281</v>
      </c>
      <c r="B1272" t="s">
        <v>10549</v>
      </c>
      <c r="C1272" t="s">
        <v>9625</v>
      </c>
      <c r="D1272" t="s">
        <v>9625</v>
      </c>
      <c r="E1272" t="s">
        <v>10550</v>
      </c>
      <c r="G1272" t="s">
        <v>1554</v>
      </c>
      <c r="H1272" t="s">
        <v>21890</v>
      </c>
      <c r="I1272"/>
    </row>
    <row r="1273" spans="1:9" x14ac:dyDescent="0.3">
      <c r="A1273" t="s">
        <v>8281</v>
      </c>
      <c r="B1273" t="s">
        <v>10551</v>
      </c>
      <c r="C1273" t="s">
        <v>9625</v>
      </c>
      <c r="D1273" t="s">
        <v>10552</v>
      </c>
      <c r="E1273" t="s">
        <v>10553</v>
      </c>
      <c r="F1273" s="10" t="s">
        <v>1555</v>
      </c>
      <c r="G1273" t="s">
        <v>1556</v>
      </c>
      <c r="H1273" t="s">
        <v>19597</v>
      </c>
      <c r="I1273"/>
    </row>
    <row r="1274" spans="1:9" x14ac:dyDescent="0.3">
      <c r="A1274" t="s">
        <v>8285</v>
      </c>
      <c r="B1274" t="s">
        <v>10554</v>
      </c>
      <c r="C1274" t="s">
        <v>9625</v>
      </c>
      <c r="D1274" t="s">
        <v>10555</v>
      </c>
      <c r="E1274" t="s">
        <v>10556</v>
      </c>
      <c r="F1274" s="10" t="s">
        <v>1557</v>
      </c>
      <c r="G1274" t="s">
        <v>1558</v>
      </c>
      <c r="H1274" t="s">
        <v>19598</v>
      </c>
      <c r="I1274"/>
    </row>
    <row r="1275" spans="1:9" x14ac:dyDescent="0.3">
      <c r="A1275" t="s">
        <v>8636</v>
      </c>
      <c r="B1275" t="s">
        <v>10557</v>
      </c>
      <c r="C1275" t="s">
        <v>9625</v>
      </c>
      <c r="D1275" t="s">
        <v>21941</v>
      </c>
      <c r="E1275" t="s">
        <v>10558</v>
      </c>
      <c r="F1275" s="10" t="s">
        <v>1559</v>
      </c>
      <c r="G1275" t="s">
        <v>1560</v>
      </c>
      <c r="H1275" t="s">
        <v>19599</v>
      </c>
      <c r="I1275"/>
    </row>
    <row r="1276" spans="1:9" x14ac:dyDescent="0.3">
      <c r="A1276" t="s">
        <v>8636</v>
      </c>
      <c r="B1276" t="s">
        <v>10559</v>
      </c>
      <c r="C1276" t="s">
        <v>9625</v>
      </c>
      <c r="D1276" t="s">
        <v>10512</v>
      </c>
      <c r="E1276" t="s">
        <v>10560</v>
      </c>
      <c r="F1276" s="10" t="s">
        <v>1559</v>
      </c>
      <c r="G1276" t="s">
        <v>1560</v>
      </c>
      <c r="H1276" t="s">
        <v>19599</v>
      </c>
      <c r="I1276"/>
    </row>
    <row r="1277" spans="1:9" x14ac:dyDescent="0.3">
      <c r="A1277" t="s">
        <v>8636</v>
      </c>
      <c r="B1277" t="s">
        <v>10561</v>
      </c>
      <c r="C1277" t="s">
        <v>9625</v>
      </c>
      <c r="E1277" t="s">
        <v>10562</v>
      </c>
      <c r="G1277" t="s">
        <v>21890</v>
      </c>
      <c r="H1277" t="s">
        <v>21890</v>
      </c>
      <c r="I1277"/>
    </row>
    <row r="1278" spans="1:9" x14ac:dyDescent="0.3">
      <c r="A1278" t="s">
        <v>8310</v>
      </c>
      <c r="B1278" t="s">
        <v>10563</v>
      </c>
      <c r="C1278" t="s">
        <v>9625</v>
      </c>
      <c r="E1278" t="s">
        <v>10564</v>
      </c>
      <c r="F1278" s="10" t="s">
        <v>21750</v>
      </c>
      <c r="G1278" t="s">
        <v>1561</v>
      </c>
      <c r="H1278" t="s">
        <v>19600</v>
      </c>
      <c r="I1278"/>
    </row>
    <row r="1279" spans="1:9" x14ac:dyDescent="0.3">
      <c r="A1279" t="s">
        <v>8281</v>
      </c>
      <c r="B1279" t="s">
        <v>10565</v>
      </c>
      <c r="C1279" t="s">
        <v>9625</v>
      </c>
      <c r="D1279" t="s">
        <v>9625</v>
      </c>
      <c r="E1279" t="s">
        <v>10566</v>
      </c>
      <c r="G1279" t="s">
        <v>1562</v>
      </c>
      <c r="H1279" t="s">
        <v>21890</v>
      </c>
      <c r="I1279"/>
    </row>
    <row r="1280" spans="1:9" x14ac:dyDescent="0.3">
      <c r="A1280" t="s">
        <v>8264</v>
      </c>
      <c r="B1280" t="s">
        <v>10567</v>
      </c>
      <c r="C1280" t="s">
        <v>9625</v>
      </c>
      <c r="E1280" t="s">
        <v>10568</v>
      </c>
      <c r="F1280" s="10" t="s">
        <v>1563</v>
      </c>
      <c r="G1280" t="s">
        <v>1564</v>
      </c>
      <c r="H1280" t="s">
        <v>19601</v>
      </c>
      <c r="I1280"/>
    </row>
    <row r="1281" spans="1:9" x14ac:dyDescent="0.3">
      <c r="A1281" t="s">
        <v>8273</v>
      </c>
      <c r="B1281" t="s">
        <v>10569</v>
      </c>
      <c r="C1281" t="s">
        <v>9625</v>
      </c>
      <c r="E1281" t="s">
        <v>10570</v>
      </c>
      <c r="F1281" s="10" t="s">
        <v>1565</v>
      </c>
      <c r="G1281" t="s">
        <v>1566</v>
      </c>
      <c r="H1281" t="s">
        <v>19602</v>
      </c>
      <c r="I1281"/>
    </row>
    <row r="1282" spans="1:9" x14ac:dyDescent="0.3">
      <c r="A1282" t="s">
        <v>8267</v>
      </c>
      <c r="B1282" t="s">
        <v>10571</v>
      </c>
      <c r="C1282" t="s">
        <v>9625</v>
      </c>
      <c r="E1282" t="s">
        <v>10572</v>
      </c>
      <c r="G1282" t="s">
        <v>1567</v>
      </c>
      <c r="H1282" t="s">
        <v>21890</v>
      </c>
      <c r="I1282"/>
    </row>
    <row r="1283" spans="1:9" x14ac:dyDescent="0.3">
      <c r="A1283" t="s">
        <v>8281</v>
      </c>
      <c r="B1283" t="s">
        <v>10573</v>
      </c>
      <c r="C1283" t="s">
        <v>9625</v>
      </c>
      <c r="D1283" t="s">
        <v>21942</v>
      </c>
      <c r="E1283" t="s">
        <v>10574</v>
      </c>
      <c r="F1283" s="10" t="s">
        <v>1568</v>
      </c>
      <c r="G1283" t="s">
        <v>1569</v>
      </c>
      <c r="H1283" t="s">
        <v>19603</v>
      </c>
      <c r="I1283"/>
    </row>
    <row r="1284" spans="1:9" x14ac:dyDescent="0.3">
      <c r="A1284" t="s">
        <v>8281</v>
      </c>
      <c r="B1284" t="s">
        <v>10575</v>
      </c>
      <c r="C1284" t="s">
        <v>9625</v>
      </c>
      <c r="D1284" t="s">
        <v>21943</v>
      </c>
      <c r="E1284" t="s">
        <v>10576</v>
      </c>
      <c r="G1284" t="s">
        <v>1570</v>
      </c>
      <c r="H1284" t="s">
        <v>21890</v>
      </c>
      <c r="I1284"/>
    </row>
    <row r="1285" spans="1:9" x14ac:dyDescent="0.3">
      <c r="A1285" t="s">
        <v>8281</v>
      </c>
      <c r="B1285" t="s">
        <v>10577</v>
      </c>
      <c r="C1285" t="s">
        <v>9625</v>
      </c>
      <c r="E1285" t="s">
        <v>10578</v>
      </c>
      <c r="G1285" t="s">
        <v>1571</v>
      </c>
      <c r="H1285" t="s">
        <v>21890</v>
      </c>
      <c r="I1285"/>
    </row>
    <row r="1286" spans="1:9" x14ac:dyDescent="0.3">
      <c r="A1286" t="s">
        <v>8273</v>
      </c>
      <c r="B1286" t="s">
        <v>10579</v>
      </c>
      <c r="C1286" t="s">
        <v>9625</v>
      </c>
      <c r="D1286" t="s">
        <v>9625</v>
      </c>
      <c r="E1286" t="s">
        <v>10580</v>
      </c>
      <c r="F1286" s="10" t="s">
        <v>21751</v>
      </c>
      <c r="G1286" t="s">
        <v>1572</v>
      </c>
      <c r="H1286" t="s">
        <v>19604</v>
      </c>
      <c r="I1286"/>
    </row>
    <row r="1287" spans="1:9" x14ac:dyDescent="0.3">
      <c r="A1287" t="s">
        <v>8285</v>
      </c>
      <c r="B1287" t="s">
        <v>10581</v>
      </c>
      <c r="C1287" t="s">
        <v>9625</v>
      </c>
      <c r="D1287" t="s">
        <v>9625</v>
      </c>
      <c r="E1287" t="s">
        <v>10582</v>
      </c>
      <c r="F1287" s="10" t="s">
        <v>1573</v>
      </c>
      <c r="G1287" t="s">
        <v>1574</v>
      </c>
      <c r="H1287" t="s">
        <v>19605</v>
      </c>
      <c r="I1287"/>
    </row>
    <row r="1288" spans="1:9" x14ac:dyDescent="0.3">
      <c r="A1288" t="s">
        <v>8310</v>
      </c>
      <c r="B1288" t="s">
        <v>10583</v>
      </c>
      <c r="C1288" t="s">
        <v>9625</v>
      </c>
      <c r="D1288" t="s">
        <v>9625</v>
      </c>
      <c r="E1288" t="s">
        <v>1575</v>
      </c>
      <c r="G1288" t="s">
        <v>1576</v>
      </c>
      <c r="H1288" t="s">
        <v>21890</v>
      </c>
      <c r="I1288"/>
    </row>
    <row r="1289" spans="1:9" x14ac:dyDescent="0.3">
      <c r="A1289" t="s">
        <v>8273</v>
      </c>
      <c r="B1289" t="s">
        <v>10584</v>
      </c>
      <c r="C1289" t="s">
        <v>9625</v>
      </c>
      <c r="D1289" t="s">
        <v>9625</v>
      </c>
      <c r="E1289" t="s">
        <v>10585</v>
      </c>
      <c r="F1289" s="10" t="s">
        <v>1577</v>
      </c>
      <c r="G1289" t="s">
        <v>1578</v>
      </c>
      <c r="H1289" t="s">
        <v>19606</v>
      </c>
      <c r="I1289"/>
    </row>
    <row r="1290" spans="1:9" x14ac:dyDescent="0.3">
      <c r="A1290" t="s">
        <v>8281</v>
      </c>
      <c r="B1290" t="s">
        <v>10586</v>
      </c>
      <c r="C1290" t="s">
        <v>9625</v>
      </c>
      <c r="E1290" t="s">
        <v>10587</v>
      </c>
      <c r="F1290" s="10" t="s">
        <v>1579</v>
      </c>
      <c r="G1290" t="s">
        <v>1580</v>
      </c>
      <c r="H1290" t="s">
        <v>19607</v>
      </c>
      <c r="I1290"/>
    </row>
    <row r="1291" spans="1:9" x14ac:dyDescent="0.3">
      <c r="A1291" t="s">
        <v>8636</v>
      </c>
      <c r="B1291" t="s">
        <v>10588</v>
      </c>
      <c r="C1291" t="s">
        <v>9625</v>
      </c>
      <c r="G1291" t="s">
        <v>21890</v>
      </c>
      <c r="H1291" t="s">
        <v>21890</v>
      </c>
      <c r="I1291"/>
    </row>
    <row r="1292" spans="1:9" x14ac:dyDescent="0.3">
      <c r="A1292" t="s">
        <v>8273</v>
      </c>
      <c r="B1292" t="s">
        <v>10589</v>
      </c>
      <c r="C1292" t="s">
        <v>9625</v>
      </c>
      <c r="D1292" t="s">
        <v>9625</v>
      </c>
      <c r="E1292" t="s">
        <v>10590</v>
      </c>
      <c r="F1292" s="10" t="s">
        <v>1581</v>
      </c>
      <c r="G1292" t="s">
        <v>1582</v>
      </c>
      <c r="H1292" t="s">
        <v>19608</v>
      </c>
      <c r="I1292"/>
    </row>
    <row r="1293" spans="1:9" x14ac:dyDescent="0.3">
      <c r="A1293" t="s">
        <v>8281</v>
      </c>
      <c r="B1293" t="s">
        <v>10591</v>
      </c>
      <c r="C1293" t="s">
        <v>9625</v>
      </c>
      <c r="E1293" t="s">
        <v>10592</v>
      </c>
      <c r="F1293" s="10" t="s">
        <v>1583</v>
      </c>
      <c r="G1293" t="s">
        <v>1584</v>
      </c>
      <c r="H1293" t="s">
        <v>19609</v>
      </c>
      <c r="I1293"/>
    </row>
    <row r="1294" spans="1:9" x14ac:dyDescent="0.3">
      <c r="A1294" t="s">
        <v>8281</v>
      </c>
      <c r="B1294" t="s">
        <v>10593</v>
      </c>
      <c r="C1294" t="s">
        <v>9625</v>
      </c>
      <c r="D1294" t="s">
        <v>10594</v>
      </c>
      <c r="E1294" t="s">
        <v>10595</v>
      </c>
      <c r="F1294" s="10" t="s">
        <v>1585</v>
      </c>
      <c r="G1294" t="s">
        <v>1586</v>
      </c>
      <c r="H1294" t="s">
        <v>19610</v>
      </c>
      <c r="I1294"/>
    </row>
    <row r="1295" spans="1:9" x14ac:dyDescent="0.3">
      <c r="A1295" t="s">
        <v>8310</v>
      </c>
      <c r="B1295" t="s">
        <v>10596</v>
      </c>
      <c r="C1295" t="s">
        <v>9625</v>
      </c>
      <c r="E1295" t="s">
        <v>10597</v>
      </c>
      <c r="G1295" t="s">
        <v>1396</v>
      </c>
      <c r="H1295" t="s">
        <v>21890</v>
      </c>
      <c r="I1295"/>
    </row>
    <row r="1296" spans="1:9" x14ac:dyDescent="0.3">
      <c r="A1296" t="s">
        <v>8285</v>
      </c>
      <c r="B1296" t="s">
        <v>10598</v>
      </c>
      <c r="C1296" t="s">
        <v>9625</v>
      </c>
      <c r="D1296" t="s">
        <v>10244</v>
      </c>
      <c r="E1296" t="s">
        <v>10599</v>
      </c>
      <c r="F1296" s="10" t="s">
        <v>1587</v>
      </c>
      <c r="G1296" t="s">
        <v>1588</v>
      </c>
      <c r="H1296" t="s">
        <v>19611</v>
      </c>
      <c r="I1296"/>
    </row>
    <row r="1297" spans="1:9" x14ac:dyDescent="0.3">
      <c r="A1297" t="s">
        <v>8636</v>
      </c>
      <c r="B1297" t="s">
        <v>10600</v>
      </c>
      <c r="C1297" t="s">
        <v>9625</v>
      </c>
      <c r="D1297" t="s">
        <v>9625</v>
      </c>
      <c r="E1297" t="s">
        <v>1440</v>
      </c>
      <c r="G1297" t="s">
        <v>1589</v>
      </c>
      <c r="H1297" t="s">
        <v>21890</v>
      </c>
      <c r="I1297"/>
    </row>
    <row r="1298" spans="1:9" x14ac:dyDescent="0.3">
      <c r="A1298" t="s">
        <v>8636</v>
      </c>
      <c r="B1298" t="s">
        <v>10601</v>
      </c>
      <c r="C1298" t="s">
        <v>9625</v>
      </c>
      <c r="D1298" t="s">
        <v>9625</v>
      </c>
      <c r="E1298" t="s">
        <v>10461</v>
      </c>
      <c r="G1298" t="s">
        <v>21890</v>
      </c>
      <c r="H1298" t="s">
        <v>21890</v>
      </c>
      <c r="I1298"/>
    </row>
    <row r="1299" spans="1:9" x14ac:dyDescent="0.3">
      <c r="A1299" t="s">
        <v>8636</v>
      </c>
      <c r="B1299" t="s">
        <v>10602</v>
      </c>
      <c r="C1299" t="s">
        <v>9625</v>
      </c>
      <c r="D1299" t="s">
        <v>9625</v>
      </c>
      <c r="E1299" t="s">
        <v>10603</v>
      </c>
      <c r="G1299" t="s">
        <v>21890</v>
      </c>
      <c r="H1299" t="s">
        <v>21890</v>
      </c>
      <c r="I1299"/>
    </row>
    <row r="1300" spans="1:9" x14ac:dyDescent="0.3">
      <c r="A1300" t="s">
        <v>8273</v>
      </c>
      <c r="B1300" t="s">
        <v>8920</v>
      </c>
      <c r="C1300" t="s">
        <v>9625</v>
      </c>
      <c r="D1300" t="s">
        <v>9625</v>
      </c>
      <c r="E1300" t="s">
        <v>10604</v>
      </c>
      <c r="F1300" s="10" t="s">
        <v>1590</v>
      </c>
      <c r="G1300" t="s">
        <v>1591</v>
      </c>
      <c r="H1300" t="s">
        <v>19612</v>
      </c>
      <c r="I1300"/>
    </row>
    <row r="1301" spans="1:9" x14ac:dyDescent="0.3">
      <c r="A1301" t="s">
        <v>8264</v>
      </c>
      <c r="B1301" t="s">
        <v>10605</v>
      </c>
      <c r="C1301" t="s">
        <v>9625</v>
      </c>
      <c r="D1301" t="s">
        <v>9625</v>
      </c>
      <c r="E1301" t="s">
        <v>10606</v>
      </c>
      <c r="F1301" s="10" t="s">
        <v>1592</v>
      </c>
      <c r="G1301" t="s">
        <v>1593</v>
      </c>
      <c r="H1301" t="s">
        <v>19613</v>
      </c>
      <c r="I1301"/>
    </row>
    <row r="1302" spans="1:9" x14ac:dyDescent="0.3">
      <c r="A1302" t="s">
        <v>8281</v>
      </c>
      <c r="B1302" t="s">
        <v>10607</v>
      </c>
      <c r="C1302" t="s">
        <v>9625</v>
      </c>
      <c r="D1302" t="s">
        <v>9625</v>
      </c>
      <c r="E1302" t="s">
        <v>10608</v>
      </c>
      <c r="G1302" t="s">
        <v>1594</v>
      </c>
      <c r="H1302" t="s">
        <v>21890</v>
      </c>
      <c r="I1302"/>
    </row>
    <row r="1303" spans="1:9" x14ac:dyDescent="0.3">
      <c r="A1303" t="s">
        <v>8281</v>
      </c>
      <c r="B1303" t="s">
        <v>10609</v>
      </c>
      <c r="C1303" t="s">
        <v>9625</v>
      </c>
      <c r="D1303" t="s">
        <v>9625</v>
      </c>
      <c r="E1303" t="s">
        <v>10610</v>
      </c>
      <c r="G1303" t="s">
        <v>1595</v>
      </c>
      <c r="H1303" t="s">
        <v>21890</v>
      </c>
      <c r="I1303"/>
    </row>
    <row r="1304" spans="1:9" x14ac:dyDescent="0.3">
      <c r="A1304" t="s">
        <v>8281</v>
      </c>
      <c r="B1304" t="s">
        <v>10611</v>
      </c>
      <c r="C1304" t="s">
        <v>9625</v>
      </c>
      <c r="D1304" t="s">
        <v>9625</v>
      </c>
      <c r="E1304" t="s">
        <v>10612</v>
      </c>
      <c r="F1304" s="10" t="s">
        <v>1596</v>
      </c>
      <c r="G1304" t="s">
        <v>1597</v>
      </c>
      <c r="H1304" t="s">
        <v>19614</v>
      </c>
      <c r="I1304"/>
    </row>
    <row r="1305" spans="1:9" x14ac:dyDescent="0.3">
      <c r="A1305" t="s">
        <v>8281</v>
      </c>
      <c r="B1305" t="s">
        <v>10613</v>
      </c>
      <c r="C1305" t="s">
        <v>9625</v>
      </c>
      <c r="E1305" t="s">
        <v>10614</v>
      </c>
      <c r="G1305" t="s">
        <v>1598</v>
      </c>
      <c r="H1305" t="s">
        <v>21890</v>
      </c>
      <c r="I1305"/>
    </row>
    <row r="1306" spans="1:9" x14ac:dyDescent="0.3">
      <c r="A1306" t="s">
        <v>8285</v>
      </c>
      <c r="B1306" t="s">
        <v>10615</v>
      </c>
      <c r="C1306" t="s">
        <v>9625</v>
      </c>
      <c r="D1306" t="s">
        <v>9625</v>
      </c>
      <c r="E1306" t="s">
        <v>1599</v>
      </c>
      <c r="F1306" s="10" t="s">
        <v>1600</v>
      </c>
      <c r="G1306" t="s">
        <v>1601</v>
      </c>
      <c r="H1306" t="s">
        <v>19615</v>
      </c>
      <c r="I1306"/>
    </row>
    <row r="1307" spans="1:9" x14ac:dyDescent="0.3">
      <c r="A1307" t="s">
        <v>8281</v>
      </c>
      <c r="B1307" t="s">
        <v>10616</v>
      </c>
      <c r="C1307" t="s">
        <v>9625</v>
      </c>
      <c r="D1307" t="s">
        <v>9625</v>
      </c>
      <c r="E1307" t="s">
        <v>10617</v>
      </c>
      <c r="F1307" s="10" t="s">
        <v>1602</v>
      </c>
      <c r="G1307" t="s">
        <v>1603</v>
      </c>
      <c r="H1307" t="s">
        <v>19616</v>
      </c>
      <c r="I1307"/>
    </row>
    <row r="1308" spans="1:9" x14ac:dyDescent="0.3">
      <c r="A1308" t="s">
        <v>8281</v>
      </c>
      <c r="B1308" t="s">
        <v>10618</v>
      </c>
      <c r="C1308" t="s">
        <v>9625</v>
      </c>
      <c r="D1308" t="s">
        <v>9625</v>
      </c>
      <c r="E1308" t="s">
        <v>10619</v>
      </c>
      <c r="F1308" s="10" t="s">
        <v>1604</v>
      </c>
      <c r="G1308" t="s">
        <v>1605</v>
      </c>
      <c r="H1308" t="s">
        <v>19617</v>
      </c>
      <c r="I1308"/>
    </row>
    <row r="1309" spans="1:9" x14ac:dyDescent="0.3">
      <c r="A1309" t="s">
        <v>8281</v>
      </c>
      <c r="B1309" t="s">
        <v>10620</v>
      </c>
      <c r="C1309" t="s">
        <v>9625</v>
      </c>
      <c r="D1309" t="s">
        <v>9625</v>
      </c>
      <c r="E1309" t="s">
        <v>10621</v>
      </c>
      <c r="G1309" t="s">
        <v>21890</v>
      </c>
      <c r="H1309" t="s">
        <v>21890</v>
      </c>
      <c r="I1309"/>
    </row>
    <row r="1310" spans="1:9" x14ac:dyDescent="0.3">
      <c r="A1310" t="s">
        <v>8281</v>
      </c>
      <c r="B1310" t="s">
        <v>10025</v>
      </c>
      <c r="C1310" t="s">
        <v>9625</v>
      </c>
      <c r="D1310" t="s">
        <v>9625</v>
      </c>
      <c r="E1310" t="s">
        <v>10622</v>
      </c>
      <c r="F1310" s="10" t="s">
        <v>1606</v>
      </c>
      <c r="G1310" t="s">
        <v>1607</v>
      </c>
      <c r="H1310" t="s">
        <v>19618</v>
      </c>
      <c r="I1310"/>
    </row>
    <row r="1311" spans="1:9" x14ac:dyDescent="0.3">
      <c r="A1311" t="s">
        <v>8281</v>
      </c>
      <c r="B1311" t="s">
        <v>10623</v>
      </c>
      <c r="C1311" t="s">
        <v>9625</v>
      </c>
      <c r="D1311" t="s">
        <v>9625</v>
      </c>
      <c r="E1311" t="s">
        <v>1608</v>
      </c>
      <c r="F1311" s="10" t="s">
        <v>1609</v>
      </c>
      <c r="G1311" t="s">
        <v>1610</v>
      </c>
      <c r="H1311" t="s">
        <v>19619</v>
      </c>
      <c r="I1311"/>
    </row>
    <row r="1312" spans="1:9" x14ac:dyDescent="0.3">
      <c r="A1312" t="s">
        <v>8273</v>
      </c>
      <c r="B1312" t="s">
        <v>10624</v>
      </c>
      <c r="C1312" t="s">
        <v>9625</v>
      </c>
      <c r="D1312" t="s">
        <v>9625</v>
      </c>
      <c r="E1312" t="s">
        <v>1611</v>
      </c>
      <c r="F1312" s="10" t="s">
        <v>1612</v>
      </c>
      <c r="G1312" t="s">
        <v>1613</v>
      </c>
      <c r="H1312" t="s">
        <v>19620</v>
      </c>
      <c r="I1312"/>
    </row>
    <row r="1313" spans="1:9" x14ac:dyDescent="0.3">
      <c r="A1313" t="s">
        <v>8281</v>
      </c>
      <c r="B1313" t="s">
        <v>10625</v>
      </c>
      <c r="C1313" t="s">
        <v>9625</v>
      </c>
      <c r="D1313" t="s">
        <v>9625</v>
      </c>
      <c r="E1313" t="s">
        <v>10576</v>
      </c>
      <c r="F1313" s="10" t="s">
        <v>1614</v>
      </c>
      <c r="G1313" t="s">
        <v>1570</v>
      </c>
      <c r="H1313" t="s">
        <v>19621</v>
      </c>
      <c r="I1313"/>
    </row>
    <row r="1314" spans="1:9" x14ac:dyDescent="0.3">
      <c r="A1314" t="s">
        <v>8285</v>
      </c>
      <c r="B1314" t="s">
        <v>10626</v>
      </c>
      <c r="C1314" t="s">
        <v>10627</v>
      </c>
      <c r="D1314" t="s">
        <v>10627</v>
      </c>
      <c r="E1314" t="s">
        <v>1615</v>
      </c>
      <c r="F1314" s="10" t="s">
        <v>1616</v>
      </c>
      <c r="G1314" t="s">
        <v>1617</v>
      </c>
      <c r="H1314" t="s">
        <v>19622</v>
      </c>
      <c r="I1314"/>
    </row>
    <row r="1315" spans="1:9" x14ac:dyDescent="0.3">
      <c r="A1315" t="s">
        <v>8273</v>
      </c>
      <c r="B1315" t="s">
        <v>10628</v>
      </c>
      <c r="C1315" t="s">
        <v>10627</v>
      </c>
      <c r="D1315" t="s">
        <v>10627</v>
      </c>
      <c r="E1315" t="s">
        <v>1618</v>
      </c>
      <c r="G1315" t="s">
        <v>21890</v>
      </c>
      <c r="H1315" t="s">
        <v>21890</v>
      </c>
      <c r="I1315"/>
    </row>
    <row r="1316" spans="1:9" x14ac:dyDescent="0.3">
      <c r="A1316" t="s">
        <v>8281</v>
      </c>
      <c r="B1316" t="s">
        <v>10629</v>
      </c>
      <c r="C1316" t="s">
        <v>10627</v>
      </c>
      <c r="D1316" t="s">
        <v>10630</v>
      </c>
      <c r="E1316" t="s">
        <v>10631</v>
      </c>
      <c r="F1316" s="10" t="s">
        <v>1619</v>
      </c>
      <c r="G1316" t="s">
        <v>1620</v>
      </c>
      <c r="H1316" t="s">
        <v>19623</v>
      </c>
      <c r="I1316"/>
    </row>
    <row r="1317" spans="1:9" x14ac:dyDescent="0.3">
      <c r="A1317" t="s">
        <v>8285</v>
      </c>
      <c r="B1317" t="s">
        <v>10632</v>
      </c>
      <c r="C1317" t="s">
        <v>10633</v>
      </c>
      <c r="D1317" t="s">
        <v>10633</v>
      </c>
      <c r="E1317" t="s">
        <v>10634</v>
      </c>
      <c r="F1317" s="10" t="s">
        <v>1621</v>
      </c>
      <c r="G1317" t="s">
        <v>1622</v>
      </c>
      <c r="H1317" t="s">
        <v>19624</v>
      </c>
      <c r="I1317"/>
    </row>
    <row r="1318" spans="1:9" x14ac:dyDescent="0.3">
      <c r="A1318" t="s">
        <v>8281</v>
      </c>
      <c r="B1318" t="s">
        <v>10635</v>
      </c>
      <c r="C1318" t="s">
        <v>10633</v>
      </c>
      <c r="E1318" t="s">
        <v>10636</v>
      </c>
      <c r="F1318" s="10" t="s">
        <v>21752</v>
      </c>
      <c r="G1318" t="s">
        <v>1624</v>
      </c>
      <c r="H1318" t="s">
        <v>1623</v>
      </c>
      <c r="I1318"/>
    </row>
    <row r="1319" spans="1:9" x14ac:dyDescent="0.3">
      <c r="A1319" t="s">
        <v>8281</v>
      </c>
      <c r="B1319" t="s">
        <v>10637</v>
      </c>
      <c r="C1319" t="s">
        <v>10638</v>
      </c>
      <c r="D1319" t="s">
        <v>10638</v>
      </c>
      <c r="E1319" t="s">
        <v>10639</v>
      </c>
      <c r="F1319" s="10" t="s">
        <v>1625</v>
      </c>
      <c r="G1319" t="s">
        <v>1626</v>
      </c>
      <c r="H1319" t="s">
        <v>19625</v>
      </c>
      <c r="I1319"/>
    </row>
    <row r="1320" spans="1:9" x14ac:dyDescent="0.3">
      <c r="A1320" t="s">
        <v>8285</v>
      </c>
      <c r="B1320" t="s">
        <v>10640</v>
      </c>
      <c r="C1320" t="s">
        <v>10638</v>
      </c>
      <c r="D1320" t="s">
        <v>21944</v>
      </c>
      <c r="E1320" t="s">
        <v>10641</v>
      </c>
      <c r="F1320" s="10" t="s">
        <v>1627</v>
      </c>
      <c r="G1320" t="s">
        <v>1628</v>
      </c>
      <c r="H1320" t="s">
        <v>19626</v>
      </c>
      <c r="I1320"/>
    </row>
    <row r="1321" spans="1:9" x14ac:dyDescent="0.3">
      <c r="A1321" t="s">
        <v>8285</v>
      </c>
      <c r="B1321" t="s">
        <v>10642</v>
      </c>
      <c r="C1321" t="s">
        <v>10638</v>
      </c>
      <c r="D1321" t="s">
        <v>21945</v>
      </c>
      <c r="G1321" t="s">
        <v>1629</v>
      </c>
      <c r="H1321" t="s">
        <v>21890</v>
      </c>
      <c r="I1321"/>
    </row>
    <row r="1322" spans="1:9" x14ac:dyDescent="0.3">
      <c r="A1322" t="s">
        <v>8273</v>
      </c>
      <c r="B1322" t="s">
        <v>10643</v>
      </c>
      <c r="C1322" t="s">
        <v>10638</v>
      </c>
      <c r="D1322" t="s">
        <v>10638</v>
      </c>
      <c r="E1322" t="s">
        <v>10644</v>
      </c>
      <c r="F1322" s="10" t="s">
        <v>1630</v>
      </c>
      <c r="G1322" t="s">
        <v>1631</v>
      </c>
      <c r="H1322" t="s">
        <v>19627</v>
      </c>
      <c r="I1322"/>
    </row>
    <row r="1323" spans="1:9" x14ac:dyDescent="0.3">
      <c r="A1323" t="s">
        <v>8310</v>
      </c>
      <c r="B1323" t="s">
        <v>10077</v>
      </c>
      <c r="C1323" t="s">
        <v>10638</v>
      </c>
      <c r="D1323" t="s">
        <v>10638</v>
      </c>
      <c r="E1323" t="s">
        <v>10645</v>
      </c>
      <c r="G1323" t="s">
        <v>1632</v>
      </c>
      <c r="H1323" t="s">
        <v>21890</v>
      </c>
      <c r="I1323"/>
    </row>
    <row r="1324" spans="1:9" x14ac:dyDescent="0.3">
      <c r="A1324" t="s">
        <v>8285</v>
      </c>
      <c r="B1324" t="s">
        <v>10646</v>
      </c>
      <c r="C1324" t="s">
        <v>10638</v>
      </c>
      <c r="D1324" t="s">
        <v>10638</v>
      </c>
      <c r="E1324" t="s">
        <v>10647</v>
      </c>
      <c r="G1324" t="s">
        <v>21890</v>
      </c>
      <c r="H1324" t="s">
        <v>21890</v>
      </c>
      <c r="I1324"/>
    </row>
    <row r="1325" spans="1:9" x14ac:dyDescent="0.3">
      <c r="A1325" t="s">
        <v>8281</v>
      </c>
      <c r="B1325" t="s">
        <v>10648</v>
      </c>
      <c r="C1325" t="s">
        <v>10649</v>
      </c>
      <c r="D1325" t="s">
        <v>10649</v>
      </c>
      <c r="E1325" t="s">
        <v>10650</v>
      </c>
      <c r="G1325" t="s">
        <v>1633</v>
      </c>
      <c r="H1325" t="s">
        <v>21890</v>
      </c>
      <c r="I1325"/>
    </row>
    <row r="1326" spans="1:9" x14ac:dyDescent="0.3">
      <c r="A1326" t="s">
        <v>8281</v>
      </c>
      <c r="B1326" t="s">
        <v>10651</v>
      </c>
      <c r="C1326" t="s">
        <v>10649</v>
      </c>
      <c r="D1326" t="s">
        <v>10649</v>
      </c>
      <c r="E1326" t="s">
        <v>1634</v>
      </c>
      <c r="G1326" t="s">
        <v>21890</v>
      </c>
      <c r="H1326" t="s">
        <v>21890</v>
      </c>
      <c r="I1326"/>
    </row>
    <row r="1327" spans="1:9" x14ac:dyDescent="0.3">
      <c r="A1327" t="s">
        <v>8281</v>
      </c>
      <c r="B1327" t="s">
        <v>10652</v>
      </c>
      <c r="C1327" t="s">
        <v>10649</v>
      </c>
      <c r="D1327" t="s">
        <v>10653</v>
      </c>
      <c r="E1327" t="s">
        <v>10654</v>
      </c>
      <c r="F1327" s="10" t="s">
        <v>1635</v>
      </c>
      <c r="G1327" t="s">
        <v>1636</v>
      </c>
      <c r="H1327" t="s">
        <v>19628</v>
      </c>
      <c r="I1327"/>
    </row>
    <row r="1328" spans="1:9" x14ac:dyDescent="0.3">
      <c r="A1328" t="s">
        <v>8281</v>
      </c>
      <c r="B1328" t="s">
        <v>10655</v>
      </c>
      <c r="C1328" t="s">
        <v>10649</v>
      </c>
      <c r="D1328" t="s">
        <v>10649</v>
      </c>
      <c r="E1328" t="s">
        <v>1637</v>
      </c>
      <c r="G1328" t="s">
        <v>21890</v>
      </c>
      <c r="H1328" t="s">
        <v>21890</v>
      </c>
      <c r="I1328"/>
    </row>
    <row r="1329" spans="1:9" x14ac:dyDescent="0.3">
      <c r="A1329" t="s">
        <v>8313</v>
      </c>
      <c r="B1329" t="s">
        <v>10656</v>
      </c>
      <c r="C1329" t="s">
        <v>10649</v>
      </c>
      <c r="D1329" t="s">
        <v>10649</v>
      </c>
      <c r="E1329" t="s">
        <v>10657</v>
      </c>
      <c r="G1329" t="s">
        <v>21890</v>
      </c>
      <c r="H1329" t="s">
        <v>21890</v>
      </c>
      <c r="I1329"/>
    </row>
    <row r="1330" spans="1:9" x14ac:dyDescent="0.3">
      <c r="A1330" t="s">
        <v>8310</v>
      </c>
      <c r="B1330" t="s">
        <v>10658</v>
      </c>
      <c r="C1330" t="s">
        <v>10649</v>
      </c>
      <c r="D1330" t="s">
        <v>10649</v>
      </c>
      <c r="E1330" t="s">
        <v>1638</v>
      </c>
      <c r="G1330" t="s">
        <v>21890</v>
      </c>
      <c r="H1330" t="s">
        <v>21890</v>
      </c>
      <c r="I1330"/>
    </row>
    <row r="1331" spans="1:9" x14ac:dyDescent="0.3">
      <c r="A1331" t="s">
        <v>8264</v>
      </c>
      <c r="B1331" t="s">
        <v>10659</v>
      </c>
      <c r="C1331" t="s">
        <v>10649</v>
      </c>
      <c r="D1331" t="s">
        <v>10649</v>
      </c>
      <c r="E1331" t="s">
        <v>10660</v>
      </c>
      <c r="F1331" s="10" t="s">
        <v>1639</v>
      </c>
      <c r="G1331" t="s">
        <v>1640</v>
      </c>
      <c r="H1331" t="s">
        <v>19629</v>
      </c>
      <c r="I1331"/>
    </row>
    <row r="1332" spans="1:9" x14ac:dyDescent="0.3">
      <c r="A1332" t="s">
        <v>8310</v>
      </c>
      <c r="B1332" t="s">
        <v>10661</v>
      </c>
      <c r="C1332" t="s">
        <v>10649</v>
      </c>
      <c r="E1332" t="s">
        <v>10662</v>
      </c>
      <c r="G1332" t="s">
        <v>1641</v>
      </c>
      <c r="H1332" t="s">
        <v>21890</v>
      </c>
      <c r="I1332"/>
    </row>
    <row r="1333" spans="1:9" x14ac:dyDescent="0.3">
      <c r="A1333" t="s">
        <v>8285</v>
      </c>
      <c r="B1333" t="s">
        <v>10663</v>
      </c>
      <c r="C1333" t="s">
        <v>10664</v>
      </c>
      <c r="D1333" t="s">
        <v>10665</v>
      </c>
      <c r="E1333" t="s">
        <v>10666</v>
      </c>
      <c r="G1333" t="s">
        <v>1642</v>
      </c>
      <c r="H1333" t="s">
        <v>21890</v>
      </c>
      <c r="I1333"/>
    </row>
    <row r="1334" spans="1:9" x14ac:dyDescent="0.3">
      <c r="A1334" t="s">
        <v>8285</v>
      </c>
      <c r="B1334" t="s">
        <v>10667</v>
      </c>
      <c r="C1334" t="s">
        <v>10664</v>
      </c>
      <c r="D1334" t="s">
        <v>10664</v>
      </c>
      <c r="E1334" t="s">
        <v>10668</v>
      </c>
      <c r="G1334" t="s">
        <v>1643</v>
      </c>
      <c r="H1334" t="s">
        <v>21890</v>
      </c>
      <c r="I1334"/>
    </row>
    <row r="1335" spans="1:9" x14ac:dyDescent="0.3">
      <c r="A1335" t="s">
        <v>8433</v>
      </c>
      <c r="B1335" t="s">
        <v>10669</v>
      </c>
      <c r="C1335" t="s">
        <v>10664</v>
      </c>
      <c r="D1335" t="s">
        <v>10670</v>
      </c>
      <c r="E1335" t="s">
        <v>10671</v>
      </c>
      <c r="G1335" t="s">
        <v>1644</v>
      </c>
      <c r="H1335" t="s">
        <v>21890</v>
      </c>
      <c r="I1335"/>
    </row>
    <row r="1336" spans="1:9" x14ac:dyDescent="0.3">
      <c r="A1336" t="s">
        <v>8285</v>
      </c>
      <c r="B1336" t="s">
        <v>10672</v>
      </c>
      <c r="C1336" t="s">
        <v>10664</v>
      </c>
      <c r="D1336" t="s">
        <v>10673</v>
      </c>
      <c r="E1336" t="s">
        <v>10674</v>
      </c>
      <c r="F1336" s="10" t="s">
        <v>1645</v>
      </c>
      <c r="G1336" t="s">
        <v>1646</v>
      </c>
      <c r="H1336" t="s">
        <v>19630</v>
      </c>
      <c r="I1336"/>
    </row>
    <row r="1337" spans="1:9" x14ac:dyDescent="0.3">
      <c r="A1337" t="s">
        <v>8313</v>
      </c>
      <c r="B1337" t="s">
        <v>8341</v>
      </c>
      <c r="C1337" t="s">
        <v>10664</v>
      </c>
      <c r="D1337" t="s">
        <v>10675</v>
      </c>
      <c r="F1337" s="10" t="s">
        <v>1647</v>
      </c>
      <c r="G1337" t="s">
        <v>1648</v>
      </c>
      <c r="H1337" t="s">
        <v>19631</v>
      </c>
      <c r="I1337"/>
    </row>
    <row r="1338" spans="1:9" x14ac:dyDescent="0.3">
      <c r="A1338" t="s">
        <v>8433</v>
      </c>
      <c r="B1338" t="s">
        <v>10676</v>
      </c>
      <c r="C1338" t="s">
        <v>10664</v>
      </c>
      <c r="D1338" t="s">
        <v>10664</v>
      </c>
      <c r="E1338" t="s">
        <v>1649</v>
      </c>
      <c r="F1338" s="10" t="s">
        <v>225</v>
      </c>
      <c r="G1338" t="s">
        <v>226</v>
      </c>
      <c r="H1338" t="s">
        <v>19196</v>
      </c>
      <c r="I1338"/>
    </row>
    <row r="1339" spans="1:9" x14ac:dyDescent="0.3">
      <c r="A1339" t="s">
        <v>8285</v>
      </c>
      <c r="B1339" t="s">
        <v>10677</v>
      </c>
      <c r="C1339" t="s">
        <v>10664</v>
      </c>
      <c r="D1339" t="s">
        <v>10664</v>
      </c>
      <c r="E1339" t="s">
        <v>1650</v>
      </c>
      <c r="F1339" s="10" t="s">
        <v>1651</v>
      </c>
      <c r="G1339" t="s">
        <v>1652</v>
      </c>
      <c r="H1339" t="s">
        <v>19632</v>
      </c>
      <c r="I1339"/>
    </row>
    <row r="1340" spans="1:9" x14ac:dyDescent="0.3">
      <c r="A1340" t="s">
        <v>8281</v>
      </c>
      <c r="B1340" t="s">
        <v>10678</v>
      </c>
      <c r="C1340" t="s">
        <v>10664</v>
      </c>
      <c r="D1340" t="s">
        <v>10664</v>
      </c>
      <c r="E1340" t="s">
        <v>10679</v>
      </c>
      <c r="F1340" s="10" t="s">
        <v>1653</v>
      </c>
      <c r="G1340" t="s">
        <v>1654</v>
      </c>
      <c r="H1340" t="s">
        <v>19633</v>
      </c>
      <c r="I1340"/>
    </row>
    <row r="1341" spans="1:9" x14ac:dyDescent="0.3">
      <c r="A1341" t="s">
        <v>8273</v>
      </c>
      <c r="B1341" t="s">
        <v>8354</v>
      </c>
      <c r="C1341" t="s">
        <v>10664</v>
      </c>
      <c r="D1341" t="s">
        <v>10664</v>
      </c>
      <c r="E1341" t="s">
        <v>10680</v>
      </c>
      <c r="G1341" t="s">
        <v>1655</v>
      </c>
      <c r="H1341" t="s">
        <v>21890</v>
      </c>
      <c r="I1341"/>
    </row>
    <row r="1342" spans="1:9" x14ac:dyDescent="0.3">
      <c r="A1342" t="s">
        <v>8285</v>
      </c>
      <c r="B1342" t="s">
        <v>10681</v>
      </c>
      <c r="C1342" t="s">
        <v>10664</v>
      </c>
      <c r="D1342" t="s">
        <v>10664</v>
      </c>
      <c r="E1342" t="s">
        <v>10682</v>
      </c>
      <c r="G1342" t="s">
        <v>1656</v>
      </c>
      <c r="H1342" t="s">
        <v>21890</v>
      </c>
      <c r="I1342"/>
    </row>
    <row r="1343" spans="1:9" x14ac:dyDescent="0.3">
      <c r="A1343" t="s">
        <v>8310</v>
      </c>
      <c r="B1343" t="s">
        <v>10683</v>
      </c>
      <c r="C1343" t="s">
        <v>10664</v>
      </c>
      <c r="D1343" t="s">
        <v>10684</v>
      </c>
      <c r="F1343" s="10" t="s">
        <v>1657</v>
      </c>
      <c r="G1343" t="s">
        <v>1658</v>
      </c>
      <c r="H1343" t="s">
        <v>19634</v>
      </c>
      <c r="I1343"/>
    </row>
    <row r="1344" spans="1:9" x14ac:dyDescent="0.3">
      <c r="A1344" t="s">
        <v>8264</v>
      </c>
      <c r="B1344" t="s">
        <v>10685</v>
      </c>
      <c r="C1344" t="s">
        <v>10664</v>
      </c>
      <c r="D1344" t="s">
        <v>10664</v>
      </c>
      <c r="E1344" t="s">
        <v>10686</v>
      </c>
      <c r="F1344" s="10" t="s">
        <v>1659</v>
      </c>
      <c r="G1344" t="s">
        <v>1660</v>
      </c>
      <c r="H1344" t="s">
        <v>19635</v>
      </c>
      <c r="I1344"/>
    </row>
    <row r="1345" spans="1:9" x14ac:dyDescent="0.3">
      <c r="A1345" t="s">
        <v>8310</v>
      </c>
      <c r="B1345" t="s">
        <v>10687</v>
      </c>
      <c r="C1345" t="s">
        <v>10664</v>
      </c>
      <c r="D1345" t="s">
        <v>10664</v>
      </c>
      <c r="E1345" t="s">
        <v>1661</v>
      </c>
      <c r="F1345" s="10" t="s">
        <v>1662</v>
      </c>
      <c r="G1345" t="s">
        <v>1663</v>
      </c>
      <c r="H1345" t="s">
        <v>19636</v>
      </c>
      <c r="I1345"/>
    </row>
    <row r="1346" spans="1:9" x14ac:dyDescent="0.3">
      <c r="A1346" t="s">
        <v>8264</v>
      </c>
      <c r="B1346" t="s">
        <v>10688</v>
      </c>
      <c r="C1346" t="s">
        <v>10664</v>
      </c>
      <c r="D1346" t="s">
        <v>21946</v>
      </c>
      <c r="F1346" s="10" t="s">
        <v>1664</v>
      </c>
      <c r="G1346" t="s">
        <v>1665</v>
      </c>
      <c r="H1346" t="s">
        <v>19637</v>
      </c>
      <c r="I1346"/>
    </row>
    <row r="1347" spans="1:9" x14ac:dyDescent="0.3">
      <c r="A1347" t="s">
        <v>8264</v>
      </c>
      <c r="B1347" t="s">
        <v>10689</v>
      </c>
      <c r="C1347" t="s">
        <v>10664</v>
      </c>
      <c r="D1347" t="s">
        <v>10664</v>
      </c>
      <c r="E1347" t="s">
        <v>1666</v>
      </c>
      <c r="F1347" s="10" t="s">
        <v>1667</v>
      </c>
      <c r="G1347" t="s">
        <v>1668</v>
      </c>
      <c r="H1347" t="s">
        <v>19638</v>
      </c>
      <c r="I1347"/>
    </row>
    <row r="1348" spans="1:9" x14ac:dyDescent="0.3">
      <c r="A1348" t="s">
        <v>8264</v>
      </c>
      <c r="B1348" t="s">
        <v>10690</v>
      </c>
      <c r="C1348" t="s">
        <v>10664</v>
      </c>
      <c r="E1348" t="s">
        <v>10691</v>
      </c>
      <c r="F1348" s="10" t="s">
        <v>1669</v>
      </c>
      <c r="G1348" t="s">
        <v>1670</v>
      </c>
      <c r="H1348" t="s">
        <v>19639</v>
      </c>
      <c r="I1348"/>
    </row>
    <row r="1349" spans="1:9" x14ac:dyDescent="0.3">
      <c r="A1349" t="s">
        <v>8285</v>
      </c>
      <c r="B1349" t="s">
        <v>8326</v>
      </c>
      <c r="C1349" t="s">
        <v>10664</v>
      </c>
      <c r="D1349" t="s">
        <v>10664</v>
      </c>
      <c r="E1349" t="s">
        <v>1671</v>
      </c>
      <c r="F1349" s="10" t="s">
        <v>1651</v>
      </c>
      <c r="G1349" t="s">
        <v>1672</v>
      </c>
      <c r="H1349" t="s">
        <v>19632</v>
      </c>
      <c r="I1349"/>
    </row>
    <row r="1350" spans="1:9" x14ac:dyDescent="0.3">
      <c r="A1350" t="s">
        <v>8370</v>
      </c>
      <c r="B1350" t="s">
        <v>10692</v>
      </c>
      <c r="C1350" t="s">
        <v>10664</v>
      </c>
      <c r="D1350" t="s">
        <v>10693</v>
      </c>
      <c r="G1350" t="s">
        <v>1673</v>
      </c>
      <c r="H1350" t="s">
        <v>21890</v>
      </c>
      <c r="I1350"/>
    </row>
    <row r="1351" spans="1:9" x14ac:dyDescent="0.3">
      <c r="A1351" t="s">
        <v>8285</v>
      </c>
      <c r="B1351" t="s">
        <v>10694</v>
      </c>
      <c r="C1351" t="s">
        <v>10664</v>
      </c>
      <c r="D1351" t="s">
        <v>10695</v>
      </c>
      <c r="G1351" t="s">
        <v>1674</v>
      </c>
      <c r="H1351" t="s">
        <v>21890</v>
      </c>
      <c r="I1351"/>
    </row>
    <row r="1352" spans="1:9" x14ac:dyDescent="0.3">
      <c r="A1352" t="s">
        <v>8273</v>
      </c>
      <c r="B1352" t="s">
        <v>10696</v>
      </c>
      <c r="C1352" t="s">
        <v>10697</v>
      </c>
      <c r="D1352" t="s">
        <v>10698</v>
      </c>
      <c r="E1352" t="s">
        <v>10699</v>
      </c>
      <c r="F1352" s="10" t="s">
        <v>1675</v>
      </c>
      <c r="G1352" t="s">
        <v>1676</v>
      </c>
      <c r="H1352" t="s">
        <v>19640</v>
      </c>
      <c r="I1352"/>
    </row>
    <row r="1353" spans="1:9" x14ac:dyDescent="0.3">
      <c r="A1353" t="s">
        <v>8370</v>
      </c>
      <c r="B1353" t="s">
        <v>10700</v>
      </c>
      <c r="C1353" t="s">
        <v>10697</v>
      </c>
      <c r="D1353" t="s">
        <v>10697</v>
      </c>
      <c r="E1353" t="s">
        <v>10701</v>
      </c>
      <c r="G1353" t="s">
        <v>1677</v>
      </c>
      <c r="H1353" t="s">
        <v>21890</v>
      </c>
      <c r="I1353"/>
    </row>
    <row r="1354" spans="1:9" x14ac:dyDescent="0.3">
      <c r="A1354" t="s">
        <v>8285</v>
      </c>
      <c r="B1354" t="s">
        <v>10702</v>
      </c>
      <c r="C1354" t="s">
        <v>10697</v>
      </c>
      <c r="D1354" t="s">
        <v>10697</v>
      </c>
      <c r="E1354" t="s">
        <v>10703</v>
      </c>
      <c r="F1354" s="10" t="s">
        <v>1678</v>
      </c>
      <c r="G1354" t="s">
        <v>1679</v>
      </c>
      <c r="H1354" t="s">
        <v>19641</v>
      </c>
      <c r="I1354"/>
    </row>
    <row r="1355" spans="1:9" x14ac:dyDescent="0.3">
      <c r="A1355" t="s">
        <v>8267</v>
      </c>
      <c r="B1355" t="s">
        <v>10704</v>
      </c>
      <c r="C1355" t="s">
        <v>10697</v>
      </c>
      <c r="D1355" t="s">
        <v>10705</v>
      </c>
      <c r="E1355" t="s">
        <v>10706</v>
      </c>
      <c r="F1355" s="10" t="s">
        <v>1680</v>
      </c>
      <c r="G1355" t="s">
        <v>1681</v>
      </c>
      <c r="H1355" t="s">
        <v>19642</v>
      </c>
      <c r="I1355"/>
    </row>
    <row r="1356" spans="1:9" x14ac:dyDescent="0.3">
      <c r="A1356" t="s">
        <v>8267</v>
      </c>
      <c r="B1356" t="s">
        <v>10704</v>
      </c>
      <c r="C1356" t="s">
        <v>10697</v>
      </c>
      <c r="D1356" t="s">
        <v>10705</v>
      </c>
      <c r="E1356" t="s">
        <v>10707</v>
      </c>
      <c r="F1356" s="10" t="s">
        <v>1680</v>
      </c>
      <c r="G1356" t="s">
        <v>1681</v>
      </c>
      <c r="H1356" t="s">
        <v>19642</v>
      </c>
      <c r="I1356"/>
    </row>
    <row r="1357" spans="1:9" x14ac:dyDescent="0.3">
      <c r="A1357" t="s">
        <v>8267</v>
      </c>
      <c r="B1357" t="s">
        <v>10704</v>
      </c>
      <c r="C1357" t="s">
        <v>10697</v>
      </c>
      <c r="D1357" t="s">
        <v>10708</v>
      </c>
      <c r="E1357" t="s">
        <v>10709</v>
      </c>
      <c r="F1357" s="10" t="s">
        <v>1680</v>
      </c>
      <c r="G1357" t="s">
        <v>1682</v>
      </c>
      <c r="H1357" t="s">
        <v>19642</v>
      </c>
      <c r="I1357"/>
    </row>
    <row r="1358" spans="1:9" x14ac:dyDescent="0.3">
      <c r="A1358" t="s">
        <v>8281</v>
      </c>
      <c r="B1358" t="s">
        <v>10710</v>
      </c>
      <c r="C1358" t="s">
        <v>10697</v>
      </c>
      <c r="D1358" t="s">
        <v>10711</v>
      </c>
      <c r="E1358" t="s">
        <v>10712</v>
      </c>
      <c r="F1358" s="10" t="s">
        <v>1683</v>
      </c>
      <c r="G1358" t="s">
        <v>1684</v>
      </c>
      <c r="H1358" t="s">
        <v>19643</v>
      </c>
      <c r="I1358"/>
    </row>
    <row r="1359" spans="1:9" x14ac:dyDescent="0.3">
      <c r="A1359" t="s">
        <v>8264</v>
      </c>
      <c r="B1359" t="s">
        <v>10713</v>
      </c>
      <c r="C1359" t="s">
        <v>10697</v>
      </c>
      <c r="F1359" s="10" t="s">
        <v>1685</v>
      </c>
      <c r="G1359" t="s">
        <v>1686</v>
      </c>
      <c r="H1359" t="s">
        <v>19644</v>
      </c>
      <c r="I1359"/>
    </row>
    <row r="1360" spans="1:9" x14ac:dyDescent="0.3">
      <c r="A1360" t="s">
        <v>8281</v>
      </c>
      <c r="B1360" t="s">
        <v>10714</v>
      </c>
      <c r="C1360" t="s">
        <v>10715</v>
      </c>
      <c r="D1360" t="s">
        <v>1687</v>
      </c>
      <c r="E1360" t="s">
        <v>10716</v>
      </c>
      <c r="G1360" t="s">
        <v>1688</v>
      </c>
      <c r="H1360" t="s">
        <v>21890</v>
      </c>
      <c r="I1360"/>
    </row>
    <row r="1361" spans="1:9" x14ac:dyDescent="0.3">
      <c r="A1361" t="s">
        <v>8281</v>
      </c>
      <c r="B1361" t="s">
        <v>10717</v>
      </c>
      <c r="C1361" t="s">
        <v>10715</v>
      </c>
      <c r="E1361" t="s">
        <v>10718</v>
      </c>
      <c r="F1361" s="10" t="s">
        <v>1689</v>
      </c>
      <c r="G1361" t="s">
        <v>1690</v>
      </c>
      <c r="H1361" t="s">
        <v>19645</v>
      </c>
      <c r="I1361"/>
    </row>
    <row r="1362" spans="1:9" x14ac:dyDescent="0.3">
      <c r="A1362" t="s">
        <v>8281</v>
      </c>
      <c r="B1362" t="s">
        <v>10719</v>
      </c>
      <c r="C1362" t="s">
        <v>10715</v>
      </c>
      <c r="E1362" t="s">
        <v>10720</v>
      </c>
      <c r="F1362" s="10" t="s">
        <v>1691</v>
      </c>
      <c r="G1362" t="s">
        <v>1692</v>
      </c>
      <c r="H1362" t="s">
        <v>19646</v>
      </c>
      <c r="I1362"/>
    </row>
    <row r="1363" spans="1:9" x14ac:dyDescent="0.3">
      <c r="A1363" t="s">
        <v>8267</v>
      </c>
      <c r="B1363" t="s">
        <v>10721</v>
      </c>
      <c r="C1363" t="s">
        <v>10715</v>
      </c>
      <c r="G1363" t="s">
        <v>1693</v>
      </c>
      <c r="H1363" t="s">
        <v>21890</v>
      </c>
      <c r="I1363"/>
    </row>
    <row r="1364" spans="1:9" x14ac:dyDescent="0.3">
      <c r="A1364" t="s">
        <v>8281</v>
      </c>
      <c r="B1364" t="s">
        <v>10722</v>
      </c>
      <c r="C1364" t="s">
        <v>10715</v>
      </c>
      <c r="E1364" t="s">
        <v>10723</v>
      </c>
      <c r="F1364" s="10" t="s">
        <v>1694</v>
      </c>
      <c r="G1364" t="s">
        <v>1695</v>
      </c>
      <c r="H1364" t="s">
        <v>19647</v>
      </c>
      <c r="I1364"/>
    </row>
    <row r="1365" spans="1:9" x14ac:dyDescent="0.3">
      <c r="A1365" t="s">
        <v>8281</v>
      </c>
      <c r="B1365" t="s">
        <v>10724</v>
      </c>
      <c r="C1365" t="s">
        <v>10715</v>
      </c>
      <c r="D1365" t="s">
        <v>10715</v>
      </c>
      <c r="E1365" t="s">
        <v>1696</v>
      </c>
      <c r="G1365" t="s">
        <v>1697</v>
      </c>
      <c r="H1365" t="s">
        <v>21890</v>
      </c>
      <c r="I1365"/>
    </row>
    <row r="1366" spans="1:9" x14ac:dyDescent="0.3">
      <c r="A1366" t="s">
        <v>8281</v>
      </c>
      <c r="B1366" t="s">
        <v>10725</v>
      </c>
      <c r="C1366" t="s">
        <v>10715</v>
      </c>
      <c r="D1366" t="s">
        <v>10715</v>
      </c>
      <c r="E1366" t="s">
        <v>10726</v>
      </c>
      <c r="F1366" s="10" t="s">
        <v>1698</v>
      </c>
      <c r="G1366" t="s">
        <v>1699</v>
      </c>
      <c r="H1366" t="s">
        <v>19648</v>
      </c>
      <c r="I1366"/>
    </row>
    <row r="1367" spans="1:9" x14ac:dyDescent="0.3">
      <c r="A1367" t="s">
        <v>8281</v>
      </c>
      <c r="B1367" t="s">
        <v>10727</v>
      </c>
      <c r="C1367" t="s">
        <v>10715</v>
      </c>
      <c r="D1367" t="s">
        <v>21947</v>
      </c>
      <c r="E1367" t="s">
        <v>10728</v>
      </c>
      <c r="G1367" t="s">
        <v>1700</v>
      </c>
      <c r="H1367" t="s">
        <v>21890</v>
      </c>
      <c r="I1367"/>
    </row>
    <row r="1368" spans="1:9" x14ac:dyDescent="0.3">
      <c r="A1368" t="s">
        <v>8285</v>
      </c>
      <c r="B1368" t="s">
        <v>10729</v>
      </c>
      <c r="C1368" t="s">
        <v>10715</v>
      </c>
      <c r="D1368" t="s">
        <v>10715</v>
      </c>
      <c r="E1368" t="s">
        <v>1701</v>
      </c>
      <c r="F1368" s="10" t="s">
        <v>1702</v>
      </c>
      <c r="G1368" t="s">
        <v>1703</v>
      </c>
      <c r="H1368" t="s">
        <v>19649</v>
      </c>
      <c r="I1368"/>
    </row>
    <row r="1369" spans="1:9" x14ac:dyDescent="0.3">
      <c r="A1369" t="s">
        <v>8285</v>
      </c>
      <c r="B1369" t="s">
        <v>10730</v>
      </c>
      <c r="C1369" t="s">
        <v>10715</v>
      </c>
      <c r="D1369" t="s">
        <v>10715</v>
      </c>
      <c r="E1369" t="s">
        <v>1704</v>
      </c>
      <c r="F1369" s="10" t="s">
        <v>1705</v>
      </c>
      <c r="G1369" t="s">
        <v>1706</v>
      </c>
      <c r="H1369" t="s">
        <v>19650</v>
      </c>
      <c r="I1369"/>
    </row>
    <row r="1370" spans="1:9" x14ac:dyDescent="0.3">
      <c r="A1370" t="s">
        <v>8285</v>
      </c>
      <c r="B1370" t="s">
        <v>10731</v>
      </c>
      <c r="C1370" t="s">
        <v>10715</v>
      </c>
      <c r="D1370" t="s">
        <v>10715</v>
      </c>
      <c r="E1370" t="s">
        <v>1707</v>
      </c>
      <c r="F1370" s="10" t="s">
        <v>1708</v>
      </c>
      <c r="G1370" t="s">
        <v>1709</v>
      </c>
      <c r="H1370" t="s">
        <v>19651</v>
      </c>
      <c r="I1370"/>
    </row>
    <row r="1371" spans="1:9" x14ac:dyDescent="0.3">
      <c r="A1371" t="s">
        <v>8285</v>
      </c>
      <c r="B1371" t="s">
        <v>10732</v>
      </c>
      <c r="C1371" t="s">
        <v>10715</v>
      </c>
      <c r="D1371" t="s">
        <v>10715</v>
      </c>
      <c r="E1371" t="s">
        <v>1710</v>
      </c>
      <c r="F1371" s="10" t="s">
        <v>1711</v>
      </c>
      <c r="G1371" t="s">
        <v>1712</v>
      </c>
      <c r="H1371" t="s">
        <v>19652</v>
      </c>
      <c r="I1371"/>
    </row>
    <row r="1372" spans="1:9" x14ac:dyDescent="0.3">
      <c r="A1372" t="s">
        <v>8264</v>
      </c>
      <c r="B1372" t="s">
        <v>10733</v>
      </c>
      <c r="C1372" t="s">
        <v>10715</v>
      </c>
      <c r="D1372" t="s">
        <v>10715</v>
      </c>
      <c r="E1372" t="s">
        <v>1713</v>
      </c>
      <c r="F1372" s="10" t="s">
        <v>1714</v>
      </c>
      <c r="G1372" t="s">
        <v>1715</v>
      </c>
      <c r="H1372" t="s">
        <v>19653</v>
      </c>
      <c r="I1372"/>
    </row>
    <row r="1373" spans="1:9" x14ac:dyDescent="0.3">
      <c r="A1373" t="s">
        <v>8267</v>
      </c>
      <c r="B1373" t="s">
        <v>10734</v>
      </c>
      <c r="C1373" t="s">
        <v>10715</v>
      </c>
      <c r="E1373" t="s">
        <v>10735</v>
      </c>
      <c r="G1373" t="s">
        <v>1716</v>
      </c>
      <c r="H1373" t="s">
        <v>21890</v>
      </c>
      <c r="I1373"/>
    </row>
    <row r="1374" spans="1:9" x14ac:dyDescent="0.3">
      <c r="A1374" t="s">
        <v>8267</v>
      </c>
      <c r="B1374" t="s">
        <v>10736</v>
      </c>
      <c r="C1374" t="s">
        <v>10715</v>
      </c>
      <c r="D1374" t="s">
        <v>10715</v>
      </c>
      <c r="E1374" t="s">
        <v>10737</v>
      </c>
      <c r="F1374" s="10" t="s">
        <v>1717</v>
      </c>
      <c r="G1374" t="s">
        <v>1718</v>
      </c>
      <c r="H1374" t="s">
        <v>19654</v>
      </c>
      <c r="I1374"/>
    </row>
    <row r="1375" spans="1:9" x14ac:dyDescent="0.3">
      <c r="A1375" t="s">
        <v>8267</v>
      </c>
      <c r="B1375" t="s">
        <v>10738</v>
      </c>
      <c r="C1375" t="s">
        <v>10715</v>
      </c>
      <c r="D1375" t="s">
        <v>10715</v>
      </c>
      <c r="E1375" t="s">
        <v>10739</v>
      </c>
      <c r="G1375" t="s">
        <v>21890</v>
      </c>
      <c r="H1375" t="s">
        <v>21890</v>
      </c>
      <c r="I1375"/>
    </row>
    <row r="1376" spans="1:9" x14ac:dyDescent="0.3">
      <c r="A1376" t="s">
        <v>8267</v>
      </c>
      <c r="B1376" t="s">
        <v>10740</v>
      </c>
      <c r="C1376" t="s">
        <v>10715</v>
      </c>
      <c r="D1376" t="s">
        <v>10715</v>
      </c>
      <c r="E1376" t="s">
        <v>10741</v>
      </c>
      <c r="G1376" t="s">
        <v>21890</v>
      </c>
      <c r="H1376" t="s">
        <v>21890</v>
      </c>
      <c r="I1376"/>
    </row>
    <row r="1377" spans="1:9" x14ac:dyDescent="0.3">
      <c r="A1377" t="s">
        <v>8281</v>
      </c>
      <c r="B1377" t="s">
        <v>10742</v>
      </c>
      <c r="C1377" t="s">
        <v>10715</v>
      </c>
      <c r="D1377" t="s">
        <v>10715</v>
      </c>
      <c r="E1377" t="s">
        <v>10743</v>
      </c>
      <c r="F1377" s="10" t="s">
        <v>1719</v>
      </c>
      <c r="G1377" t="s">
        <v>1720</v>
      </c>
      <c r="H1377" t="s">
        <v>19655</v>
      </c>
      <c r="I1377"/>
    </row>
    <row r="1378" spans="1:9" x14ac:dyDescent="0.3">
      <c r="A1378" t="s">
        <v>8267</v>
      </c>
      <c r="B1378" t="s">
        <v>10744</v>
      </c>
      <c r="C1378" t="s">
        <v>10715</v>
      </c>
      <c r="D1378" t="s">
        <v>10745</v>
      </c>
      <c r="E1378" t="s">
        <v>10746</v>
      </c>
      <c r="G1378" t="s">
        <v>1721</v>
      </c>
      <c r="H1378" t="s">
        <v>21890</v>
      </c>
      <c r="I1378"/>
    </row>
    <row r="1379" spans="1:9" x14ac:dyDescent="0.3">
      <c r="A1379" t="s">
        <v>8281</v>
      </c>
      <c r="B1379" t="s">
        <v>10747</v>
      </c>
      <c r="C1379" t="s">
        <v>10748</v>
      </c>
      <c r="E1379" t="s">
        <v>10749</v>
      </c>
      <c r="G1379" t="s">
        <v>1722</v>
      </c>
      <c r="H1379" t="s">
        <v>21890</v>
      </c>
      <c r="I1379"/>
    </row>
    <row r="1380" spans="1:9" x14ac:dyDescent="0.3">
      <c r="A1380" t="s">
        <v>8281</v>
      </c>
      <c r="B1380" t="s">
        <v>10750</v>
      </c>
      <c r="C1380" t="s">
        <v>10748</v>
      </c>
      <c r="D1380" t="s">
        <v>10748</v>
      </c>
      <c r="E1380" t="s">
        <v>10751</v>
      </c>
      <c r="F1380" s="10" t="s">
        <v>1723</v>
      </c>
      <c r="G1380" t="s">
        <v>1724</v>
      </c>
      <c r="H1380" t="s">
        <v>19656</v>
      </c>
      <c r="I1380"/>
    </row>
    <row r="1381" spans="1:9" x14ac:dyDescent="0.3">
      <c r="A1381" t="s">
        <v>8370</v>
      </c>
      <c r="B1381" t="s">
        <v>10752</v>
      </c>
      <c r="C1381" t="s">
        <v>10748</v>
      </c>
      <c r="E1381" t="s">
        <v>10753</v>
      </c>
      <c r="G1381" t="s">
        <v>1725</v>
      </c>
      <c r="H1381" t="s">
        <v>21890</v>
      </c>
      <c r="I1381"/>
    </row>
    <row r="1382" spans="1:9" x14ac:dyDescent="0.3">
      <c r="A1382" t="s">
        <v>8281</v>
      </c>
      <c r="B1382" t="s">
        <v>10754</v>
      </c>
      <c r="C1382" t="s">
        <v>10748</v>
      </c>
      <c r="D1382" t="s">
        <v>10748</v>
      </c>
      <c r="E1382" t="s">
        <v>10755</v>
      </c>
      <c r="F1382" s="10" t="s">
        <v>1726</v>
      </c>
      <c r="G1382" t="s">
        <v>1727</v>
      </c>
      <c r="H1382" t="s">
        <v>19657</v>
      </c>
      <c r="I1382"/>
    </row>
    <row r="1383" spans="1:9" x14ac:dyDescent="0.3">
      <c r="A1383" t="s">
        <v>8267</v>
      </c>
      <c r="B1383" t="s">
        <v>10756</v>
      </c>
      <c r="C1383" t="s">
        <v>10748</v>
      </c>
      <c r="E1383" t="s">
        <v>10757</v>
      </c>
      <c r="G1383" t="s">
        <v>1728</v>
      </c>
      <c r="H1383" t="s">
        <v>21890</v>
      </c>
      <c r="I1383"/>
    </row>
    <row r="1384" spans="1:9" x14ac:dyDescent="0.3">
      <c r="A1384" t="s">
        <v>8281</v>
      </c>
      <c r="B1384" t="s">
        <v>10758</v>
      </c>
      <c r="C1384" t="s">
        <v>10759</v>
      </c>
      <c r="E1384" t="s">
        <v>10760</v>
      </c>
      <c r="G1384" t="s">
        <v>1729</v>
      </c>
      <c r="H1384" t="s">
        <v>21890</v>
      </c>
      <c r="I1384"/>
    </row>
    <row r="1385" spans="1:9" x14ac:dyDescent="0.3">
      <c r="A1385" t="s">
        <v>8285</v>
      </c>
      <c r="B1385" t="s">
        <v>10761</v>
      </c>
      <c r="C1385" t="s">
        <v>10759</v>
      </c>
      <c r="G1385" t="s">
        <v>1730</v>
      </c>
      <c r="H1385" t="s">
        <v>21890</v>
      </c>
      <c r="I1385"/>
    </row>
    <row r="1386" spans="1:9" x14ac:dyDescent="0.3">
      <c r="A1386" t="s">
        <v>8264</v>
      </c>
      <c r="B1386" t="s">
        <v>10762</v>
      </c>
      <c r="C1386" t="s">
        <v>10759</v>
      </c>
      <c r="D1386" t="s">
        <v>10759</v>
      </c>
      <c r="E1386" t="s">
        <v>10763</v>
      </c>
      <c r="F1386" s="10" t="s">
        <v>1731</v>
      </c>
      <c r="G1386" t="s">
        <v>1732</v>
      </c>
      <c r="H1386" t="s">
        <v>19658</v>
      </c>
      <c r="I1386"/>
    </row>
    <row r="1387" spans="1:9" x14ac:dyDescent="0.3">
      <c r="A1387" t="s">
        <v>8285</v>
      </c>
      <c r="B1387" t="s">
        <v>10764</v>
      </c>
      <c r="C1387" t="s">
        <v>10759</v>
      </c>
      <c r="D1387" t="s">
        <v>10759</v>
      </c>
      <c r="E1387" t="s">
        <v>10765</v>
      </c>
      <c r="G1387" t="s">
        <v>1733</v>
      </c>
      <c r="H1387" t="s">
        <v>21890</v>
      </c>
      <c r="I1387"/>
    </row>
    <row r="1388" spans="1:9" x14ac:dyDescent="0.3">
      <c r="A1388" t="s">
        <v>8313</v>
      </c>
      <c r="B1388" t="s">
        <v>8341</v>
      </c>
      <c r="C1388" t="s">
        <v>10759</v>
      </c>
      <c r="G1388" t="s">
        <v>21890</v>
      </c>
      <c r="H1388" t="s">
        <v>21890</v>
      </c>
      <c r="I1388"/>
    </row>
    <row r="1389" spans="1:9" x14ac:dyDescent="0.3">
      <c r="A1389" t="s">
        <v>8281</v>
      </c>
      <c r="B1389" t="s">
        <v>10766</v>
      </c>
      <c r="C1389" t="s">
        <v>10759</v>
      </c>
      <c r="D1389" t="s">
        <v>10767</v>
      </c>
      <c r="E1389" t="s">
        <v>10768</v>
      </c>
      <c r="F1389" s="10" t="s">
        <v>1734</v>
      </c>
      <c r="G1389" t="s">
        <v>1735</v>
      </c>
      <c r="H1389" t="s">
        <v>19659</v>
      </c>
      <c r="I1389"/>
    </row>
    <row r="1390" spans="1:9" x14ac:dyDescent="0.3">
      <c r="A1390" t="s">
        <v>8285</v>
      </c>
      <c r="B1390" t="s">
        <v>10769</v>
      </c>
      <c r="C1390" t="s">
        <v>10759</v>
      </c>
      <c r="D1390" t="s">
        <v>10759</v>
      </c>
      <c r="E1390" t="s">
        <v>10770</v>
      </c>
      <c r="G1390" t="s">
        <v>1736</v>
      </c>
      <c r="H1390" t="s">
        <v>21890</v>
      </c>
      <c r="I1390"/>
    </row>
    <row r="1391" spans="1:9" x14ac:dyDescent="0.3">
      <c r="A1391" t="s">
        <v>8285</v>
      </c>
      <c r="B1391" t="s">
        <v>10771</v>
      </c>
      <c r="C1391" t="s">
        <v>10759</v>
      </c>
      <c r="D1391" t="s">
        <v>10759</v>
      </c>
      <c r="E1391" t="s">
        <v>10772</v>
      </c>
      <c r="F1391" s="10" t="s">
        <v>1737</v>
      </c>
      <c r="G1391" t="s">
        <v>1738</v>
      </c>
      <c r="H1391" t="s">
        <v>19660</v>
      </c>
      <c r="I1391"/>
    </row>
    <row r="1392" spans="1:9" x14ac:dyDescent="0.3">
      <c r="A1392" t="s">
        <v>8273</v>
      </c>
      <c r="B1392" t="s">
        <v>10773</v>
      </c>
      <c r="C1392" t="s">
        <v>10759</v>
      </c>
      <c r="D1392" t="s">
        <v>10759</v>
      </c>
      <c r="E1392" t="s">
        <v>10774</v>
      </c>
      <c r="F1392" s="10" t="s">
        <v>1739</v>
      </c>
      <c r="G1392" t="s">
        <v>1740</v>
      </c>
      <c r="H1392" t="s">
        <v>19661</v>
      </c>
      <c r="I1392"/>
    </row>
    <row r="1393" spans="1:9" x14ac:dyDescent="0.3">
      <c r="A1393" t="s">
        <v>8281</v>
      </c>
      <c r="B1393" t="s">
        <v>10775</v>
      </c>
      <c r="C1393" t="s">
        <v>10759</v>
      </c>
      <c r="D1393" t="s">
        <v>10767</v>
      </c>
      <c r="E1393" t="s">
        <v>10776</v>
      </c>
      <c r="G1393" t="s">
        <v>1741</v>
      </c>
      <c r="H1393" t="s">
        <v>21890</v>
      </c>
      <c r="I1393"/>
    </row>
    <row r="1394" spans="1:9" x14ac:dyDescent="0.3">
      <c r="A1394" t="s">
        <v>8281</v>
      </c>
      <c r="B1394" t="s">
        <v>10777</v>
      </c>
      <c r="C1394" t="s">
        <v>10759</v>
      </c>
      <c r="E1394" t="s">
        <v>10778</v>
      </c>
      <c r="G1394" t="s">
        <v>21890</v>
      </c>
      <c r="H1394" t="s">
        <v>21890</v>
      </c>
      <c r="I1394"/>
    </row>
    <row r="1395" spans="1:9" x14ac:dyDescent="0.3">
      <c r="A1395" t="s">
        <v>8285</v>
      </c>
      <c r="B1395" t="s">
        <v>10779</v>
      </c>
      <c r="C1395" t="s">
        <v>10759</v>
      </c>
      <c r="D1395" t="s">
        <v>10050</v>
      </c>
      <c r="E1395" t="s">
        <v>10780</v>
      </c>
      <c r="G1395" t="s">
        <v>1742</v>
      </c>
      <c r="H1395" t="s">
        <v>21890</v>
      </c>
      <c r="I1395"/>
    </row>
    <row r="1396" spans="1:9" x14ac:dyDescent="0.3">
      <c r="A1396" t="s">
        <v>8281</v>
      </c>
      <c r="B1396" t="s">
        <v>10781</v>
      </c>
      <c r="C1396" t="s">
        <v>10782</v>
      </c>
      <c r="E1396" t="s">
        <v>10783</v>
      </c>
      <c r="F1396" s="10" t="s">
        <v>1743</v>
      </c>
      <c r="G1396" t="s">
        <v>1744</v>
      </c>
      <c r="H1396" t="s">
        <v>19662</v>
      </c>
      <c r="I1396"/>
    </row>
    <row r="1397" spans="1:9" x14ac:dyDescent="0.3">
      <c r="A1397" t="s">
        <v>8281</v>
      </c>
      <c r="B1397" t="s">
        <v>10784</v>
      </c>
      <c r="C1397" t="s">
        <v>10782</v>
      </c>
      <c r="G1397" t="s">
        <v>21890</v>
      </c>
      <c r="H1397" t="s">
        <v>21890</v>
      </c>
      <c r="I1397"/>
    </row>
    <row r="1398" spans="1:9" x14ac:dyDescent="0.3">
      <c r="A1398" t="s">
        <v>8281</v>
      </c>
      <c r="B1398" t="s">
        <v>10785</v>
      </c>
      <c r="C1398" t="s">
        <v>10782</v>
      </c>
      <c r="E1398" t="s">
        <v>10786</v>
      </c>
      <c r="G1398" t="s">
        <v>1745</v>
      </c>
      <c r="H1398" t="s">
        <v>21890</v>
      </c>
      <c r="I1398"/>
    </row>
    <row r="1399" spans="1:9" x14ac:dyDescent="0.3">
      <c r="A1399" t="s">
        <v>8273</v>
      </c>
      <c r="B1399" t="s">
        <v>10787</v>
      </c>
      <c r="C1399" t="s">
        <v>10782</v>
      </c>
      <c r="D1399" t="s">
        <v>10788</v>
      </c>
      <c r="E1399" t="s">
        <v>10789</v>
      </c>
      <c r="F1399" s="10" t="s">
        <v>1746</v>
      </c>
      <c r="G1399" t="s">
        <v>1747</v>
      </c>
      <c r="H1399" t="s">
        <v>19663</v>
      </c>
      <c r="I1399"/>
    </row>
    <row r="1400" spans="1:9" x14ac:dyDescent="0.3">
      <c r="A1400" t="s">
        <v>8273</v>
      </c>
      <c r="B1400" t="s">
        <v>10790</v>
      </c>
      <c r="C1400" t="s">
        <v>10782</v>
      </c>
      <c r="D1400" t="s">
        <v>10788</v>
      </c>
      <c r="E1400" t="s">
        <v>10791</v>
      </c>
      <c r="F1400" s="10" t="s">
        <v>1748</v>
      </c>
      <c r="G1400" t="s">
        <v>1749</v>
      </c>
      <c r="H1400" t="s">
        <v>19664</v>
      </c>
      <c r="I1400"/>
    </row>
    <row r="1401" spans="1:9" x14ac:dyDescent="0.3">
      <c r="A1401" t="s">
        <v>8285</v>
      </c>
      <c r="B1401" t="s">
        <v>10792</v>
      </c>
      <c r="C1401" t="s">
        <v>10782</v>
      </c>
      <c r="D1401" t="s">
        <v>21948</v>
      </c>
      <c r="E1401" t="s">
        <v>10793</v>
      </c>
      <c r="F1401" s="10" t="s">
        <v>21753</v>
      </c>
      <c r="G1401" t="s">
        <v>1750</v>
      </c>
      <c r="H1401" t="s">
        <v>19665</v>
      </c>
      <c r="I1401"/>
    </row>
    <row r="1402" spans="1:9" x14ac:dyDescent="0.3">
      <c r="A1402" t="s">
        <v>8285</v>
      </c>
      <c r="B1402" t="s">
        <v>10794</v>
      </c>
      <c r="C1402" t="s">
        <v>10782</v>
      </c>
      <c r="D1402" t="s">
        <v>21949</v>
      </c>
      <c r="E1402" t="s">
        <v>10795</v>
      </c>
      <c r="F1402" s="10" t="s">
        <v>1751</v>
      </c>
      <c r="G1402" t="s">
        <v>1752</v>
      </c>
      <c r="H1402" t="s">
        <v>19666</v>
      </c>
      <c r="I1402"/>
    </row>
    <row r="1403" spans="1:9" x14ac:dyDescent="0.3">
      <c r="A1403" t="s">
        <v>8285</v>
      </c>
      <c r="B1403" t="s">
        <v>10796</v>
      </c>
      <c r="C1403" t="s">
        <v>10782</v>
      </c>
      <c r="D1403" t="s">
        <v>10788</v>
      </c>
      <c r="G1403" t="s">
        <v>1753</v>
      </c>
      <c r="H1403" t="s">
        <v>21890</v>
      </c>
      <c r="I1403"/>
    </row>
    <row r="1404" spans="1:9" x14ac:dyDescent="0.3">
      <c r="A1404" t="s">
        <v>8370</v>
      </c>
      <c r="B1404" t="s">
        <v>10797</v>
      </c>
      <c r="C1404" t="s">
        <v>10782</v>
      </c>
      <c r="D1404" t="s">
        <v>21950</v>
      </c>
      <c r="E1404" t="s">
        <v>10795</v>
      </c>
      <c r="F1404" s="10" t="s">
        <v>1754</v>
      </c>
      <c r="G1404" t="s">
        <v>1755</v>
      </c>
      <c r="H1404" t="s">
        <v>19667</v>
      </c>
      <c r="I1404"/>
    </row>
    <row r="1405" spans="1:9" x14ac:dyDescent="0.3">
      <c r="A1405" t="s">
        <v>8285</v>
      </c>
      <c r="B1405" t="s">
        <v>10798</v>
      </c>
      <c r="C1405" t="s">
        <v>10782</v>
      </c>
      <c r="E1405" t="s">
        <v>10799</v>
      </c>
      <c r="F1405" s="10" t="s">
        <v>1756</v>
      </c>
      <c r="G1405" t="s">
        <v>1757</v>
      </c>
      <c r="H1405" t="s">
        <v>19668</v>
      </c>
      <c r="I1405"/>
    </row>
    <row r="1406" spans="1:9" x14ac:dyDescent="0.3">
      <c r="A1406" t="s">
        <v>8281</v>
      </c>
      <c r="B1406" t="s">
        <v>10800</v>
      </c>
      <c r="C1406" t="s">
        <v>10782</v>
      </c>
      <c r="D1406" t="s">
        <v>21951</v>
      </c>
      <c r="E1406" t="s">
        <v>10801</v>
      </c>
      <c r="G1406" t="s">
        <v>1758</v>
      </c>
      <c r="H1406" t="s">
        <v>21890</v>
      </c>
      <c r="I1406"/>
    </row>
    <row r="1407" spans="1:9" x14ac:dyDescent="0.3">
      <c r="A1407" t="s">
        <v>8310</v>
      </c>
      <c r="B1407" t="s">
        <v>10802</v>
      </c>
      <c r="C1407" t="s">
        <v>10782</v>
      </c>
      <c r="D1407" t="s">
        <v>21952</v>
      </c>
      <c r="E1407" t="s">
        <v>10803</v>
      </c>
      <c r="G1407" t="s">
        <v>1755</v>
      </c>
      <c r="H1407" t="s">
        <v>21890</v>
      </c>
      <c r="I1407"/>
    </row>
    <row r="1408" spans="1:9" x14ac:dyDescent="0.3">
      <c r="A1408" t="s">
        <v>8281</v>
      </c>
      <c r="B1408" t="s">
        <v>10804</v>
      </c>
      <c r="C1408" t="s">
        <v>10782</v>
      </c>
      <c r="D1408" t="s">
        <v>21953</v>
      </c>
      <c r="E1408" t="s">
        <v>10805</v>
      </c>
      <c r="G1408" t="s">
        <v>1759</v>
      </c>
      <c r="H1408" t="s">
        <v>21890</v>
      </c>
      <c r="I1408"/>
    </row>
    <row r="1409" spans="1:9" x14ac:dyDescent="0.3">
      <c r="A1409" t="s">
        <v>8281</v>
      </c>
      <c r="B1409" t="s">
        <v>10806</v>
      </c>
      <c r="C1409" t="s">
        <v>10782</v>
      </c>
      <c r="D1409" t="s">
        <v>10788</v>
      </c>
      <c r="E1409" t="s">
        <v>1760</v>
      </c>
      <c r="F1409" s="10" t="s">
        <v>1761</v>
      </c>
      <c r="G1409" t="s">
        <v>1759</v>
      </c>
      <c r="H1409" t="s">
        <v>19669</v>
      </c>
      <c r="I1409"/>
    </row>
    <row r="1410" spans="1:9" x14ac:dyDescent="0.3">
      <c r="A1410" t="s">
        <v>8281</v>
      </c>
      <c r="B1410" t="s">
        <v>10807</v>
      </c>
      <c r="C1410" t="s">
        <v>10782</v>
      </c>
      <c r="D1410" t="s">
        <v>10788</v>
      </c>
      <c r="E1410" t="s">
        <v>10808</v>
      </c>
      <c r="F1410" s="10" t="s">
        <v>1762</v>
      </c>
      <c r="G1410" t="s">
        <v>1763</v>
      </c>
      <c r="H1410" t="s">
        <v>19670</v>
      </c>
      <c r="I1410"/>
    </row>
    <row r="1411" spans="1:9" x14ac:dyDescent="0.3">
      <c r="A1411" t="s">
        <v>8281</v>
      </c>
      <c r="B1411" t="s">
        <v>10809</v>
      </c>
      <c r="C1411" t="s">
        <v>10782</v>
      </c>
      <c r="D1411" t="s">
        <v>10788</v>
      </c>
      <c r="E1411" t="s">
        <v>10810</v>
      </c>
      <c r="F1411" s="10" t="s">
        <v>21754</v>
      </c>
      <c r="G1411" t="s">
        <v>1764</v>
      </c>
      <c r="H1411" t="s">
        <v>19671</v>
      </c>
      <c r="I1411"/>
    </row>
    <row r="1412" spans="1:9" x14ac:dyDescent="0.3">
      <c r="A1412" t="s">
        <v>8267</v>
      </c>
      <c r="B1412" t="s">
        <v>10811</v>
      </c>
      <c r="C1412" t="s">
        <v>10782</v>
      </c>
      <c r="D1412" t="s">
        <v>21954</v>
      </c>
      <c r="E1412" t="s">
        <v>10812</v>
      </c>
      <c r="G1412" t="s">
        <v>1765</v>
      </c>
      <c r="H1412" t="s">
        <v>21890</v>
      </c>
      <c r="I1412"/>
    </row>
    <row r="1413" spans="1:9" x14ac:dyDescent="0.3">
      <c r="A1413" t="s">
        <v>8281</v>
      </c>
      <c r="B1413" t="s">
        <v>10813</v>
      </c>
      <c r="C1413" t="s">
        <v>10782</v>
      </c>
      <c r="E1413" t="s">
        <v>10814</v>
      </c>
      <c r="F1413" s="10" t="s">
        <v>1766</v>
      </c>
      <c r="G1413" t="s">
        <v>1767</v>
      </c>
      <c r="H1413" t="s">
        <v>19672</v>
      </c>
      <c r="I1413"/>
    </row>
    <row r="1414" spans="1:9" x14ac:dyDescent="0.3">
      <c r="A1414" t="s">
        <v>8264</v>
      </c>
      <c r="B1414" t="s">
        <v>10815</v>
      </c>
      <c r="C1414" t="s">
        <v>10816</v>
      </c>
      <c r="E1414" t="s">
        <v>10817</v>
      </c>
      <c r="G1414" t="s">
        <v>1768</v>
      </c>
      <c r="H1414" t="s">
        <v>21890</v>
      </c>
      <c r="I1414"/>
    </row>
    <row r="1415" spans="1:9" x14ac:dyDescent="0.3">
      <c r="A1415" t="s">
        <v>8285</v>
      </c>
      <c r="B1415" t="s">
        <v>10818</v>
      </c>
      <c r="C1415" t="s">
        <v>10816</v>
      </c>
      <c r="D1415" t="s">
        <v>10819</v>
      </c>
      <c r="E1415" t="s">
        <v>1769</v>
      </c>
      <c r="F1415" s="10" t="s">
        <v>1770</v>
      </c>
      <c r="G1415" t="s">
        <v>1771</v>
      </c>
      <c r="H1415" t="s">
        <v>19673</v>
      </c>
      <c r="I1415"/>
    </row>
    <row r="1416" spans="1:9" x14ac:dyDescent="0.3">
      <c r="A1416" t="s">
        <v>8281</v>
      </c>
      <c r="B1416" t="s">
        <v>10820</v>
      </c>
      <c r="C1416" t="s">
        <v>10816</v>
      </c>
      <c r="D1416" t="s">
        <v>10819</v>
      </c>
      <c r="E1416" t="s">
        <v>10821</v>
      </c>
      <c r="F1416" s="10" t="s">
        <v>1772</v>
      </c>
      <c r="G1416" t="s">
        <v>1773</v>
      </c>
      <c r="H1416" t="s">
        <v>19674</v>
      </c>
      <c r="I1416"/>
    </row>
    <row r="1417" spans="1:9" x14ac:dyDescent="0.3">
      <c r="A1417" t="s">
        <v>8368</v>
      </c>
      <c r="B1417" t="s">
        <v>8605</v>
      </c>
      <c r="C1417" t="s">
        <v>10816</v>
      </c>
      <c r="D1417" t="s">
        <v>10819</v>
      </c>
      <c r="E1417" t="s">
        <v>10822</v>
      </c>
      <c r="F1417" s="10" t="s">
        <v>225</v>
      </c>
      <c r="G1417" t="s">
        <v>226</v>
      </c>
      <c r="H1417" t="s">
        <v>19196</v>
      </c>
      <c r="I1417"/>
    </row>
    <row r="1418" spans="1:9" x14ac:dyDescent="0.3">
      <c r="A1418" t="s">
        <v>8264</v>
      </c>
      <c r="B1418" t="s">
        <v>10823</v>
      </c>
      <c r="C1418" t="s">
        <v>10816</v>
      </c>
      <c r="D1418" t="s">
        <v>10816</v>
      </c>
      <c r="E1418" t="s">
        <v>1774</v>
      </c>
      <c r="F1418" s="10" t="s">
        <v>1775</v>
      </c>
      <c r="G1418" t="s">
        <v>1776</v>
      </c>
      <c r="H1418" t="s">
        <v>19675</v>
      </c>
      <c r="I1418"/>
    </row>
    <row r="1419" spans="1:9" x14ac:dyDescent="0.3">
      <c r="A1419" t="s">
        <v>8264</v>
      </c>
      <c r="B1419" t="s">
        <v>10824</v>
      </c>
      <c r="C1419" t="s">
        <v>10816</v>
      </c>
      <c r="D1419" t="s">
        <v>10819</v>
      </c>
      <c r="E1419" t="s">
        <v>1777</v>
      </c>
      <c r="G1419" t="s">
        <v>1778</v>
      </c>
      <c r="H1419" t="s">
        <v>21890</v>
      </c>
      <c r="I1419"/>
    </row>
    <row r="1420" spans="1:9" x14ac:dyDescent="0.3">
      <c r="A1420" t="s">
        <v>8285</v>
      </c>
      <c r="B1420" t="s">
        <v>10825</v>
      </c>
      <c r="C1420" t="s">
        <v>10816</v>
      </c>
      <c r="D1420" t="s">
        <v>10819</v>
      </c>
      <c r="E1420" t="s">
        <v>10826</v>
      </c>
      <c r="F1420" s="10" t="s">
        <v>1779</v>
      </c>
      <c r="G1420" t="s">
        <v>1780</v>
      </c>
      <c r="H1420" t="s">
        <v>19676</v>
      </c>
      <c r="I1420"/>
    </row>
    <row r="1421" spans="1:9" x14ac:dyDescent="0.3">
      <c r="A1421" t="s">
        <v>8264</v>
      </c>
      <c r="B1421" t="s">
        <v>10827</v>
      </c>
      <c r="C1421" t="s">
        <v>10816</v>
      </c>
      <c r="E1421" t="s">
        <v>10828</v>
      </c>
      <c r="G1421" t="s">
        <v>1781</v>
      </c>
      <c r="H1421" t="s">
        <v>21890</v>
      </c>
      <c r="I1421"/>
    </row>
    <row r="1422" spans="1:9" x14ac:dyDescent="0.3">
      <c r="A1422" t="s">
        <v>8281</v>
      </c>
      <c r="B1422" t="s">
        <v>10829</v>
      </c>
      <c r="C1422" t="s">
        <v>10830</v>
      </c>
      <c r="E1422" t="s">
        <v>10831</v>
      </c>
      <c r="F1422" s="10" t="s">
        <v>1782</v>
      </c>
      <c r="G1422" t="s">
        <v>1783</v>
      </c>
      <c r="H1422" t="s">
        <v>19677</v>
      </c>
      <c r="I1422"/>
    </row>
    <row r="1423" spans="1:9" x14ac:dyDescent="0.3">
      <c r="A1423" t="s">
        <v>8281</v>
      </c>
      <c r="B1423" t="s">
        <v>10829</v>
      </c>
      <c r="C1423" t="s">
        <v>10830</v>
      </c>
      <c r="G1423" t="s">
        <v>1783</v>
      </c>
      <c r="H1423" t="s">
        <v>21890</v>
      </c>
      <c r="I1423"/>
    </row>
    <row r="1424" spans="1:9" x14ac:dyDescent="0.3">
      <c r="A1424" t="s">
        <v>8281</v>
      </c>
      <c r="B1424" t="s">
        <v>10832</v>
      </c>
      <c r="C1424" t="s">
        <v>10830</v>
      </c>
      <c r="D1424" t="s">
        <v>10830</v>
      </c>
      <c r="E1424" t="s">
        <v>10833</v>
      </c>
      <c r="F1424" s="10" t="s">
        <v>21755</v>
      </c>
      <c r="G1424" t="s">
        <v>1785</v>
      </c>
      <c r="H1424" t="s">
        <v>1784</v>
      </c>
      <c r="I1424"/>
    </row>
    <row r="1425" spans="1:9" x14ac:dyDescent="0.3">
      <c r="A1425" t="s">
        <v>8285</v>
      </c>
      <c r="B1425" t="s">
        <v>10834</v>
      </c>
      <c r="C1425" t="s">
        <v>10830</v>
      </c>
      <c r="D1425" t="s">
        <v>10830</v>
      </c>
      <c r="E1425" t="s">
        <v>1786</v>
      </c>
      <c r="G1425" t="s">
        <v>21890</v>
      </c>
      <c r="H1425" t="s">
        <v>21890</v>
      </c>
      <c r="I1425"/>
    </row>
    <row r="1426" spans="1:9" x14ac:dyDescent="0.3">
      <c r="A1426" t="s">
        <v>8310</v>
      </c>
      <c r="B1426" t="s">
        <v>10835</v>
      </c>
      <c r="C1426" t="s">
        <v>10830</v>
      </c>
      <c r="D1426" t="s">
        <v>10830</v>
      </c>
      <c r="E1426" t="s">
        <v>1787</v>
      </c>
      <c r="G1426" t="s">
        <v>1788</v>
      </c>
      <c r="H1426" t="s">
        <v>21890</v>
      </c>
      <c r="I1426"/>
    </row>
    <row r="1427" spans="1:9" x14ac:dyDescent="0.3">
      <c r="A1427" t="s">
        <v>8281</v>
      </c>
      <c r="B1427" t="s">
        <v>10836</v>
      </c>
      <c r="C1427" t="s">
        <v>10830</v>
      </c>
      <c r="D1427" t="s">
        <v>10830</v>
      </c>
      <c r="E1427" t="s">
        <v>1789</v>
      </c>
      <c r="G1427" t="s">
        <v>1790</v>
      </c>
      <c r="H1427" t="s">
        <v>21890</v>
      </c>
      <c r="I1427"/>
    </row>
    <row r="1428" spans="1:9" x14ac:dyDescent="0.3">
      <c r="A1428" t="s">
        <v>8267</v>
      </c>
      <c r="B1428" t="s">
        <v>10837</v>
      </c>
      <c r="C1428" t="s">
        <v>10830</v>
      </c>
      <c r="D1428" t="s">
        <v>10838</v>
      </c>
      <c r="E1428" t="s">
        <v>10839</v>
      </c>
      <c r="F1428" s="10" t="s">
        <v>1791</v>
      </c>
      <c r="G1428" t="s">
        <v>1792</v>
      </c>
      <c r="H1428" t="s">
        <v>19678</v>
      </c>
      <c r="I1428"/>
    </row>
    <row r="1429" spans="1:9" x14ac:dyDescent="0.3">
      <c r="A1429" t="s">
        <v>8281</v>
      </c>
      <c r="B1429" t="s">
        <v>10840</v>
      </c>
      <c r="C1429" t="s">
        <v>10830</v>
      </c>
      <c r="D1429" t="s">
        <v>10841</v>
      </c>
      <c r="E1429" t="s">
        <v>10842</v>
      </c>
      <c r="F1429" s="10" t="s">
        <v>1793</v>
      </c>
      <c r="G1429" t="s">
        <v>1794</v>
      </c>
      <c r="H1429" t="s">
        <v>19679</v>
      </c>
      <c r="I1429"/>
    </row>
    <row r="1430" spans="1:9" x14ac:dyDescent="0.3">
      <c r="A1430" t="s">
        <v>8273</v>
      </c>
      <c r="B1430" t="s">
        <v>10843</v>
      </c>
      <c r="C1430" t="s">
        <v>10830</v>
      </c>
      <c r="D1430" t="s">
        <v>10830</v>
      </c>
      <c r="E1430" t="s">
        <v>10844</v>
      </c>
      <c r="F1430" s="10" t="s">
        <v>1795</v>
      </c>
      <c r="G1430" t="s">
        <v>1796</v>
      </c>
      <c r="H1430" t="s">
        <v>19680</v>
      </c>
      <c r="I1430"/>
    </row>
    <row r="1431" spans="1:9" x14ac:dyDescent="0.3">
      <c r="A1431" t="s">
        <v>8285</v>
      </c>
      <c r="B1431" t="s">
        <v>10845</v>
      </c>
      <c r="C1431" t="s">
        <v>10830</v>
      </c>
      <c r="D1431" t="s">
        <v>21955</v>
      </c>
      <c r="G1431" t="s">
        <v>1797</v>
      </c>
      <c r="H1431" t="s">
        <v>21890</v>
      </c>
      <c r="I1431"/>
    </row>
    <row r="1432" spans="1:9" x14ac:dyDescent="0.3">
      <c r="A1432" t="s">
        <v>8285</v>
      </c>
      <c r="B1432" t="s">
        <v>10846</v>
      </c>
      <c r="C1432" t="s">
        <v>10847</v>
      </c>
      <c r="D1432" t="s">
        <v>10848</v>
      </c>
      <c r="E1432" t="s">
        <v>10849</v>
      </c>
      <c r="F1432" s="10" t="s">
        <v>1798</v>
      </c>
      <c r="G1432" t="s">
        <v>1799</v>
      </c>
      <c r="H1432" t="s">
        <v>19681</v>
      </c>
      <c r="I1432"/>
    </row>
    <row r="1433" spans="1:9" x14ac:dyDescent="0.3">
      <c r="A1433" t="s">
        <v>8281</v>
      </c>
      <c r="B1433" t="s">
        <v>10850</v>
      </c>
      <c r="C1433" t="s">
        <v>10847</v>
      </c>
      <c r="E1433" t="s">
        <v>3441</v>
      </c>
      <c r="G1433" t="s">
        <v>1800</v>
      </c>
      <c r="H1433" t="s">
        <v>21890</v>
      </c>
      <c r="I1433"/>
    </row>
    <row r="1434" spans="1:9" x14ac:dyDescent="0.3">
      <c r="A1434" t="s">
        <v>8285</v>
      </c>
      <c r="B1434" t="s">
        <v>10851</v>
      </c>
      <c r="C1434" t="s">
        <v>10847</v>
      </c>
      <c r="D1434" t="s">
        <v>10852</v>
      </c>
      <c r="E1434" t="s">
        <v>10853</v>
      </c>
      <c r="F1434" s="10" t="s">
        <v>1801</v>
      </c>
      <c r="G1434" t="s">
        <v>1802</v>
      </c>
      <c r="H1434" t="s">
        <v>19682</v>
      </c>
      <c r="I1434"/>
    </row>
    <row r="1435" spans="1:9" x14ac:dyDescent="0.3">
      <c r="A1435" t="s">
        <v>8281</v>
      </c>
      <c r="B1435" t="s">
        <v>10854</v>
      </c>
      <c r="C1435" t="s">
        <v>10847</v>
      </c>
      <c r="D1435" t="s">
        <v>10847</v>
      </c>
      <c r="E1435" t="s">
        <v>1803</v>
      </c>
      <c r="F1435" s="10" t="s">
        <v>21756</v>
      </c>
      <c r="G1435" t="s">
        <v>1804</v>
      </c>
      <c r="H1435" t="s">
        <v>19683</v>
      </c>
      <c r="I1435"/>
    </row>
    <row r="1436" spans="1:9" x14ac:dyDescent="0.3">
      <c r="A1436" t="s">
        <v>8281</v>
      </c>
      <c r="B1436" t="s">
        <v>10025</v>
      </c>
      <c r="C1436" t="s">
        <v>10847</v>
      </c>
      <c r="D1436" t="s">
        <v>10847</v>
      </c>
      <c r="E1436" t="s">
        <v>10855</v>
      </c>
      <c r="G1436" t="s">
        <v>1805</v>
      </c>
      <c r="H1436" t="s">
        <v>21890</v>
      </c>
      <c r="I1436"/>
    </row>
    <row r="1437" spans="1:9" x14ac:dyDescent="0.3">
      <c r="A1437" t="s">
        <v>8281</v>
      </c>
      <c r="B1437" t="s">
        <v>10856</v>
      </c>
      <c r="C1437" t="s">
        <v>10847</v>
      </c>
      <c r="E1437" t="s">
        <v>10857</v>
      </c>
      <c r="G1437" t="s">
        <v>1806</v>
      </c>
      <c r="H1437" t="s">
        <v>21890</v>
      </c>
      <c r="I1437"/>
    </row>
    <row r="1438" spans="1:9" x14ac:dyDescent="0.3">
      <c r="A1438" t="s">
        <v>8281</v>
      </c>
      <c r="B1438" t="s">
        <v>10858</v>
      </c>
      <c r="C1438" t="s">
        <v>10859</v>
      </c>
      <c r="E1438" t="s">
        <v>10860</v>
      </c>
      <c r="F1438" s="10" t="s">
        <v>1807</v>
      </c>
      <c r="G1438" t="s">
        <v>1808</v>
      </c>
      <c r="H1438" t="s">
        <v>19684</v>
      </c>
      <c r="I1438"/>
    </row>
    <row r="1439" spans="1:9" x14ac:dyDescent="0.3">
      <c r="A1439" t="s">
        <v>8267</v>
      </c>
      <c r="B1439" t="s">
        <v>10861</v>
      </c>
      <c r="C1439" t="s">
        <v>10859</v>
      </c>
      <c r="G1439" t="s">
        <v>1809</v>
      </c>
      <c r="H1439" t="s">
        <v>21890</v>
      </c>
      <c r="I1439"/>
    </row>
    <row r="1440" spans="1:9" x14ac:dyDescent="0.3">
      <c r="A1440" t="s">
        <v>8285</v>
      </c>
      <c r="B1440" t="s">
        <v>9685</v>
      </c>
      <c r="C1440" t="s">
        <v>10859</v>
      </c>
      <c r="D1440" t="s">
        <v>10862</v>
      </c>
      <c r="E1440" t="s">
        <v>1810</v>
      </c>
      <c r="F1440" s="10" t="s">
        <v>1811</v>
      </c>
      <c r="G1440" t="s">
        <v>1812</v>
      </c>
      <c r="H1440" t="s">
        <v>19685</v>
      </c>
      <c r="I1440"/>
    </row>
    <row r="1441" spans="1:9" x14ac:dyDescent="0.3">
      <c r="A1441" t="s">
        <v>8313</v>
      </c>
      <c r="B1441" t="s">
        <v>10863</v>
      </c>
      <c r="C1441" t="s">
        <v>10859</v>
      </c>
      <c r="G1441" t="s">
        <v>21890</v>
      </c>
      <c r="H1441" t="s">
        <v>21890</v>
      </c>
      <c r="I1441"/>
    </row>
    <row r="1442" spans="1:9" x14ac:dyDescent="0.3">
      <c r="A1442" t="s">
        <v>8285</v>
      </c>
      <c r="B1442" t="s">
        <v>10864</v>
      </c>
      <c r="C1442" t="s">
        <v>10859</v>
      </c>
      <c r="E1442" t="s">
        <v>10865</v>
      </c>
      <c r="F1442" s="10" t="s">
        <v>1813</v>
      </c>
      <c r="G1442" t="s">
        <v>1814</v>
      </c>
      <c r="H1442" t="s">
        <v>19686</v>
      </c>
      <c r="I1442"/>
    </row>
    <row r="1443" spans="1:9" x14ac:dyDescent="0.3">
      <c r="A1443" t="s">
        <v>8281</v>
      </c>
      <c r="B1443" t="s">
        <v>10866</v>
      </c>
      <c r="C1443" t="s">
        <v>10859</v>
      </c>
      <c r="E1443" t="s">
        <v>10867</v>
      </c>
      <c r="G1443" t="s">
        <v>1815</v>
      </c>
      <c r="H1443" t="s">
        <v>21890</v>
      </c>
      <c r="I1443"/>
    </row>
    <row r="1444" spans="1:9" x14ac:dyDescent="0.3">
      <c r="A1444" t="s">
        <v>8281</v>
      </c>
      <c r="B1444" t="s">
        <v>10868</v>
      </c>
      <c r="C1444" t="s">
        <v>10859</v>
      </c>
      <c r="E1444" t="s">
        <v>10869</v>
      </c>
      <c r="G1444" t="s">
        <v>1816</v>
      </c>
      <c r="H1444" t="s">
        <v>21890</v>
      </c>
      <c r="I1444"/>
    </row>
    <row r="1445" spans="1:9" x14ac:dyDescent="0.3">
      <c r="A1445" t="s">
        <v>8281</v>
      </c>
      <c r="B1445" t="s">
        <v>10870</v>
      </c>
      <c r="C1445" t="s">
        <v>10859</v>
      </c>
      <c r="E1445" t="s">
        <v>10871</v>
      </c>
      <c r="G1445" t="s">
        <v>1816</v>
      </c>
      <c r="H1445" t="s">
        <v>21890</v>
      </c>
      <c r="I1445"/>
    </row>
    <row r="1446" spans="1:9" x14ac:dyDescent="0.3">
      <c r="A1446" t="s">
        <v>8281</v>
      </c>
      <c r="B1446" t="s">
        <v>10872</v>
      </c>
      <c r="C1446" t="s">
        <v>10859</v>
      </c>
      <c r="D1446" t="s">
        <v>21956</v>
      </c>
      <c r="E1446" t="s">
        <v>10873</v>
      </c>
      <c r="G1446" t="s">
        <v>1817</v>
      </c>
      <c r="H1446" t="s">
        <v>21890</v>
      </c>
      <c r="I1446"/>
    </row>
    <row r="1447" spans="1:9" x14ac:dyDescent="0.3">
      <c r="A1447" t="s">
        <v>8264</v>
      </c>
      <c r="B1447" t="s">
        <v>10874</v>
      </c>
      <c r="C1447" t="s">
        <v>10875</v>
      </c>
      <c r="E1447" t="s">
        <v>10876</v>
      </c>
      <c r="G1447" t="s">
        <v>1818</v>
      </c>
      <c r="H1447" t="s">
        <v>21890</v>
      </c>
      <c r="I1447"/>
    </row>
    <row r="1448" spans="1:9" x14ac:dyDescent="0.3">
      <c r="A1448" t="s">
        <v>8267</v>
      </c>
      <c r="B1448" t="s">
        <v>10877</v>
      </c>
      <c r="C1448" t="s">
        <v>10875</v>
      </c>
      <c r="E1448" t="s">
        <v>10878</v>
      </c>
      <c r="G1448" t="s">
        <v>21890</v>
      </c>
      <c r="H1448" t="s">
        <v>21890</v>
      </c>
      <c r="I1448"/>
    </row>
    <row r="1449" spans="1:9" x14ac:dyDescent="0.3">
      <c r="A1449" t="s">
        <v>8267</v>
      </c>
      <c r="B1449" t="s">
        <v>10879</v>
      </c>
      <c r="C1449" t="s">
        <v>10875</v>
      </c>
      <c r="E1449" t="s">
        <v>10880</v>
      </c>
      <c r="F1449" s="10" t="s">
        <v>1819</v>
      </c>
      <c r="G1449" t="s">
        <v>1820</v>
      </c>
      <c r="H1449" t="s">
        <v>19687</v>
      </c>
      <c r="I1449"/>
    </row>
    <row r="1450" spans="1:9" x14ac:dyDescent="0.3">
      <c r="A1450" t="s">
        <v>8281</v>
      </c>
      <c r="B1450" t="s">
        <v>10881</v>
      </c>
      <c r="C1450" t="s">
        <v>10875</v>
      </c>
      <c r="E1450" t="s">
        <v>10882</v>
      </c>
      <c r="F1450" s="10" t="s">
        <v>1821</v>
      </c>
      <c r="G1450" t="s">
        <v>1822</v>
      </c>
      <c r="H1450" t="s">
        <v>19688</v>
      </c>
      <c r="I1450"/>
    </row>
    <row r="1451" spans="1:9" x14ac:dyDescent="0.3">
      <c r="A1451" t="s">
        <v>8281</v>
      </c>
      <c r="B1451" t="s">
        <v>10883</v>
      </c>
      <c r="C1451" t="s">
        <v>10875</v>
      </c>
      <c r="E1451" t="s">
        <v>10884</v>
      </c>
      <c r="G1451" t="s">
        <v>1823</v>
      </c>
      <c r="H1451" t="s">
        <v>21890</v>
      </c>
      <c r="I1451"/>
    </row>
    <row r="1452" spans="1:9" x14ac:dyDescent="0.3">
      <c r="A1452" t="s">
        <v>8267</v>
      </c>
      <c r="B1452" t="s">
        <v>10885</v>
      </c>
      <c r="C1452" t="s">
        <v>10875</v>
      </c>
      <c r="E1452" t="s">
        <v>10886</v>
      </c>
      <c r="F1452" s="10" t="s">
        <v>1824</v>
      </c>
      <c r="G1452" t="s">
        <v>1825</v>
      </c>
      <c r="H1452" t="s">
        <v>19689</v>
      </c>
      <c r="I1452"/>
    </row>
    <row r="1453" spans="1:9" x14ac:dyDescent="0.3">
      <c r="A1453" t="s">
        <v>8267</v>
      </c>
      <c r="B1453" t="s">
        <v>10887</v>
      </c>
      <c r="C1453" t="s">
        <v>10875</v>
      </c>
      <c r="E1453" t="s">
        <v>10888</v>
      </c>
      <c r="F1453" s="10" t="s">
        <v>1826</v>
      </c>
      <c r="G1453" t="s">
        <v>1827</v>
      </c>
      <c r="H1453" t="s">
        <v>19690</v>
      </c>
      <c r="I1453"/>
    </row>
    <row r="1454" spans="1:9" x14ac:dyDescent="0.3">
      <c r="A1454" t="s">
        <v>8267</v>
      </c>
      <c r="B1454" t="s">
        <v>10889</v>
      </c>
      <c r="C1454" t="s">
        <v>10875</v>
      </c>
      <c r="E1454" t="s">
        <v>10890</v>
      </c>
      <c r="G1454" t="s">
        <v>1828</v>
      </c>
      <c r="H1454" t="s">
        <v>21890</v>
      </c>
      <c r="I1454"/>
    </row>
    <row r="1455" spans="1:9" x14ac:dyDescent="0.3">
      <c r="A1455" t="s">
        <v>8285</v>
      </c>
      <c r="B1455" t="s">
        <v>10891</v>
      </c>
      <c r="C1455" t="s">
        <v>10875</v>
      </c>
      <c r="D1455" t="s">
        <v>10875</v>
      </c>
      <c r="E1455" t="s">
        <v>10892</v>
      </c>
      <c r="F1455" s="10" t="s">
        <v>1829</v>
      </c>
      <c r="G1455" t="s">
        <v>1830</v>
      </c>
      <c r="H1455" t="s">
        <v>19691</v>
      </c>
      <c r="I1455"/>
    </row>
    <row r="1456" spans="1:9" x14ac:dyDescent="0.3">
      <c r="A1456" t="s">
        <v>8273</v>
      </c>
      <c r="B1456" t="s">
        <v>10893</v>
      </c>
      <c r="C1456" t="s">
        <v>10875</v>
      </c>
      <c r="D1456" t="s">
        <v>10875</v>
      </c>
      <c r="E1456" t="s">
        <v>10894</v>
      </c>
      <c r="F1456" s="10" t="s">
        <v>1831</v>
      </c>
      <c r="G1456" t="s">
        <v>1832</v>
      </c>
      <c r="H1456" t="s">
        <v>19692</v>
      </c>
      <c r="I1456"/>
    </row>
    <row r="1457" spans="1:9" x14ac:dyDescent="0.3">
      <c r="A1457" t="s">
        <v>8285</v>
      </c>
      <c r="B1457" t="s">
        <v>10895</v>
      </c>
      <c r="C1457" t="s">
        <v>10875</v>
      </c>
      <c r="D1457" t="s">
        <v>10875</v>
      </c>
      <c r="E1457" t="s">
        <v>10896</v>
      </c>
      <c r="F1457" s="10" t="s">
        <v>1833</v>
      </c>
      <c r="G1457" t="s">
        <v>1834</v>
      </c>
      <c r="H1457" t="s">
        <v>19693</v>
      </c>
      <c r="I1457"/>
    </row>
    <row r="1458" spans="1:9" x14ac:dyDescent="0.3">
      <c r="A1458" t="s">
        <v>8285</v>
      </c>
      <c r="B1458" t="s">
        <v>10897</v>
      </c>
      <c r="C1458" t="s">
        <v>10875</v>
      </c>
      <c r="D1458" t="s">
        <v>10875</v>
      </c>
      <c r="E1458" t="s">
        <v>1835</v>
      </c>
      <c r="G1458" t="s">
        <v>21890</v>
      </c>
      <c r="H1458" t="s">
        <v>21890</v>
      </c>
      <c r="I1458"/>
    </row>
    <row r="1459" spans="1:9" x14ac:dyDescent="0.3">
      <c r="A1459" t="s">
        <v>8285</v>
      </c>
      <c r="B1459" t="s">
        <v>10898</v>
      </c>
      <c r="C1459" t="s">
        <v>10875</v>
      </c>
      <c r="D1459" t="s">
        <v>10875</v>
      </c>
      <c r="E1459" t="s">
        <v>1836</v>
      </c>
      <c r="G1459" t="s">
        <v>21890</v>
      </c>
      <c r="H1459" t="s">
        <v>21890</v>
      </c>
      <c r="I1459"/>
    </row>
    <row r="1460" spans="1:9" x14ac:dyDescent="0.3">
      <c r="A1460" t="s">
        <v>8273</v>
      </c>
      <c r="B1460" t="s">
        <v>10899</v>
      </c>
      <c r="C1460" t="s">
        <v>10875</v>
      </c>
      <c r="D1460" t="s">
        <v>10875</v>
      </c>
      <c r="E1460" t="s">
        <v>1837</v>
      </c>
      <c r="F1460" s="10" t="s">
        <v>1838</v>
      </c>
      <c r="G1460" t="s">
        <v>1839</v>
      </c>
      <c r="H1460" t="s">
        <v>19694</v>
      </c>
      <c r="I1460"/>
    </row>
    <row r="1461" spans="1:9" x14ac:dyDescent="0.3">
      <c r="A1461" t="s">
        <v>8273</v>
      </c>
      <c r="B1461" t="s">
        <v>10900</v>
      </c>
      <c r="C1461" t="s">
        <v>10875</v>
      </c>
      <c r="E1461" t="s">
        <v>10901</v>
      </c>
      <c r="F1461" s="10" t="s">
        <v>1840</v>
      </c>
      <c r="G1461" t="s">
        <v>1841</v>
      </c>
      <c r="H1461" t="s">
        <v>19695</v>
      </c>
      <c r="I1461"/>
    </row>
    <row r="1462" spans="1:9" x14ac:dyDescent="0.3">
      <c r="A1462" t="s">
        <v>8273</v>
      </c>
      <c r="B1462" t="s">
        <v>10902</v>
      </c>
      <c r="C1462" t="s">
        <v>10903</v>
      </c>
      <c r="D1462" t="s">
        <v>10903</v>
      </c>
      <c r="E1462" t="s">
        <v>10904</v>
      </c>
      <c r="F1462" s="10" t="s">
        <v>1842</v>
      </c>
      <c r="G1462" t="s">
        <v>1843</v>
      </c>
      <c r="H1462" t="s">
        <v>19696</v>
      </c>
      <c r="I1462"/>
    </row>
    <row r="1463" spans="1:9" x14ac:dyDescent="0.3">
      <c r="A1463" t="s">
        <v>8264</v>
      </c>
      <c r="B1463" t="s">
        <v>10905</v>
      </c>
      <c r="C1463" t="s">
        <v>10903</v>
      </c>
      <c r="D1463" t="s">
        <v>10903</v>
      </c>
      <c r="E1463" t="s">
        <v>10906</v>
      </c>
      <c r="F1463" s="10" t="s">
        <v>1844</v>
      </c>
      <c r="G1463" t="s">
        <v>1845</v>
      </c>
      <c r="H1463" t="s">
        <v>19697</v>
      </c>
      <c r="I1463"/>
    </row>
    <row r="1464" spans="1:9" x14ac:dyDescent="0.3">
      <c r="A1464" t="s">
        <v>8281</v>
      </c>
      <c r="B1464" t="s">
        <v>10907</v>
      </c>
      <c r="C1464" t="s">
        <v>10903</v>
      </c>
      <c r="D1464" t="s">
        <v>10903</v>
      </c>
      <c r="E1464" t="s">
        <v>1846</v>
      </c>
      <c r="G1464" t="s">
        <v>1847</v>
      </c>
      <c r="H1464" t="s">
        <v>21890</v>
      </c>
      <c r="I1464"/>
    </row>
    <row r="1465" spans="1:9" x14ac:dyDescent="0.3">
      <c r="A1465" t="s">
        <v>8285</v>
      </c>
      <c r="B1465" t="s">
        <v>10908</v>
      </c>
      <c r="C1465" t="s">
        <v>10903</v>
      </c>
      <c r="D1465" t="s">
        <v>10909</v>
      </c>
      <c r="E1465" t="s">
        <v>10910</v>
      </c>
      <c r="F1465" s="10" t="s">
        <v>1848</v>
      </c>
      <c r="G1465" t="s">
        <v>1849</v>
      </c>
      <c r="H1465" t="s">
        <v>19698</v>
      </c>
      <c r="I1465"/>
    </row>
    <row r="1466" spans="1:9" x14ac:dyDescent="0.3">
      <c r="A1466" t="s">
        <v>8281</v>
      </c>
      <c r="B1466" t="s">
        <v>10911</v>
      </c>
      <c r="C1466" t="s">
        <v>10903</v>
      </c>
      <c r="D1466" t="s">
        <v>10903</v>
      </c>
      <c r="E1466" t="s">
        <v>1850</v>
      </c>
      <c r="F1466" s="10" t="s">
        <v>1851</v>
      </c>
      <c r="G1466" t="s">
        <v>1852</v>
      </c>
      <c r="H1466" t="s">
        <v>19699</v>
      </c>
      <c r="I1466"/>
    </row>
    <row r="1467" spans="1:9" x14ac:dyDescent="0.3">
      <c r="A1467" t="s">
        <v>8281</v>
      </c>
      <c r="B1467" t="s">
        <v>10912</v>
      </c>
      <c r="C1467" t="s">
        <v>10903</v>
      </c>
      <c r="E1467" t="s">
        <v>10913</v>
      </c>
      <c r="F1467" s="10" t="s">
        <v>1853</v>
      </c>
      <c r="G1467" t="s">
        <v>1854</v>
      </c>
      <c r="H1467" t="s">
        <v>19700</v>
      </c>
      <c r="I1467"/>
    </row>
    <row r="1468" spans="1:9" x14ac:dyDescent="0.3">
      <c r="A1468" t="s">
        <v>8310</v>
      </c>
      <c r="B1468" t="s">
        <v>10914</v>
      </c>
      <c r="C1468" t="s">
        <v>10903</v>
      </c>
      <c r="E1468" t="s">
        <v>10915</v>
      </c>
      <c r="G1468" t="s">
        <v>21890</v>
      </c>
      <c r="H1468" t="s">
        <v>21890</v>
      </c>
      <c r="I1468"/>
    </row>
    <row r="1469" spans="1:9" x14ac:dyDescent="0.3">
      <c r="A1469" t="s">
        <v>8310</v>
      </c>
      <c r="B1469" t="s">
        <v>10916</v>
      </c>
      <c r="C1469" t="s">
        <v>10917</v>
      </c>
      <c r="D1469" t="s">
        <v>10918</v>
      </c>
      <c r="E1469" t="s">
        <v>10919</v>
      </c>
      <c r="F1469" s="10" t="s">
        <v>21757</v>
      </c>
      <c r="G1469" t="s">
        <v>1856</v>
      </c>
      <c r="H1469" t="s">
        <v>1855</v>
      </c>
      <c r="I1469"/>
    </row>
    <row r="1470" spans="1:9" x14ac:dyDescent="0.3">
      <c r="A1470" t="s">
        <v>8281</v>
      </c>
      <c r="B1470" t="s">
        <v>10920</v>
      </c>
      <c r="C1470" t="s">
        <v>10917</v>
      </c>
      <c r="E1470" t="s">
        <v>10921</v>
      </c>
      <c r="G1470" t="s">
        <v>1857</v>
      </c>
      <c r="H1470" t="s">
        <v>21890</v>
      </c>
      <c r="I1470"/>
    </row>
    <row r="1471" spans="1:9" x14ac:dyDescent="0.3">
      <c r="A1471" t="s">
        <v>8310</v>
      </c>
      <c r="B1471" t="s">
        <v>10922</v>
      </c>
      <c r="C1471" t="s">
        <v>10917</v>
      </c>
      <c r="D1471" t="s">
        <v>10917</v>
      </c>
      <c r="E1471" t="s">
        <v>10923</v>
      </c>
      <c r="G1471" t="s">
        <v>1858</v>
      </c>
      <c r="H1471" t="s">
        <v>21890</v>
      </c>
      <c r="I1471"/>
    </row>
    <row r="1472" spans="1:9" x14ac:dyDescent="0.3">
      <c r="A1472" t="s">
        <v>8281</v>
      </c>
      <c r="B1472" t="s">
        <v>10924</v>
      </c>
      <c r="C1472" t="s">
        <v>10917</v>
      </c>
      <c r="D1472" t="s">
        <v>10925</v>
      </c>
      <c r="E1472" t="s">
        <v>10926</v>
      </c>
      <c r="G1472" t="s">
        <v>1859</v>
      </c>
      <c r="H1472" t="s">
        <v>21890</v>
      </c>
      <c r="I1472"/>
    </row>
    <row r="1473" spans="1:9" x14ac:dyDescent="0.3">
      <c r="A1473" t="s">
        <v>8285</v>
      </c>
      <c r="B1473" t="s">
        <v>10927</v>
      </c>
      <c r="C1473" t="s">
        <v>10917</v>
      </c>
      <c r="D1473" t="s">
        <v>10928</v>
      </c>
      <c r="E1473" t="s">
        <v>10929</v>
      </c>
      <c r="F1473" s="10" t="s">
        <v>1860</v>
      </c>
      <c r="G1473" t="s">
        <v>1861</v>
      </c>
      <c r="H1473" t="s">
        <v>19701</v>
      </c>
      <c r="I1473"/>
    </row>
    <row r="1474" spans="1:9" x14ac:dyDescent="0.3">
      <c r="A1474" t="s">
        <v>8310</v>
      </c>
      <c r="B1474" t="s">
        <v>10930</v>
      </c>
      <c r="C1474" t="s">
        <v>10917</v>
      </c>
      <c r="E1474" t="s">
        <v>10931</v>
      </c>
      <c r="F1474" s="10" t="s">
        <v>1862</v>
      </c>
      <c r="G1474" t="s">
        <v>1863</v>
      </c>
      <c r="H1474" t="s">
        <v>19702</v>
      </c>
      <c r="I1474"/>
    </row>
    <row r="1475" spans="1:9" x14ac:dyDescent="0.3">
      <c r="A1475" t="s">
        <v>8281</v>
      </c>
      <c r="B1475" t="s">
        <v>10932</v>
      </c>
      <c r="C1475" t="s">
        <v>10917</v>
      </c>
      <c r="D1475" t="s">
        <v>10917</v>
      </c>
      <c r="E1475" t="s">
        <v>1864</v>
      </c>
      <c r="F1475" s="10" t="s">
        <v>1865</v>
      </c>
      <c r="G1475" t="s">
        <v>1866</v>
      </c>
      <c r="H1475" t="s">
        <v>19703</v>
      </c>
      <c r="I1475"/>
    </row>
    <row r="1476" spans="1:9" x14ac:dyDescent="0.3">
      <c r="A1476" t="s">
        <v>8281</v>
      </c>
      <c r="B1476" t="s">
        <v>10933</v>
      </c>
      <c r="C1476" t="s">
        <v>10917</v>
      </c>
      <c r="D1476" t="s">
        <v>10917</v>
      </c>
      <c r="E1476" t="s">
        <v>10934</v>
      </c>
      <c r="F1476" s="10" t="s">
        <v>1867</v>
      </c>
      <c r="G1476" t="s">
        <v>1868</v>
      </c>
      <c r="H1476" t="s">
        <v>19704</v>
      </c>
      <c r="I1476"/>
    </row>
    <row r="1477" spans="1:9" x14ac:dyDescent="0.3">
      <c r="A1477" t="s">
        <v>8273</v>
      </c>
      <c r="B1477" t="s">
        <v>10935</v>
      </c>
      <c r="C1477" t="s">
        <v>10917</v>
      </c>
      <c r="D1477" t="s">
        <v>10917</v>
      </c>
      <c r="E1477" t="s">
        <v>10936</v>
      </c>
      <c r="F1477" s="10" t="s">
        <v>1869</v>
      </c>
      <c r="G1477" t="s">
        <v>1870</v>
      </c>
      <c r="H1477" t="s">
        <v>19705</v>
      </c>
      <c r="I1477"/>
    </row>
    <row r="1478" spans="1:9" x14ac:dyDescent="0.3">
      <c r="A1478" t="s">
        <v>8281</v>
      </c>
      <c r="B1478" t="s">
        <v>10937</v>
      </c>
      <c r="C1478" t="s">
        <v>10917</v>
      </c>
      <c r="D1478" t="s">
        <v>10917</v>
      </c>
      <c r="E1478" t="s">
        <v>10938</v>
      </c>
      <c r="F1478" s="10" t="s">
        <v>1871</v>
      </c>
      <c r="G1478" t="s">
        <v>1872</v>
      </c>
      <c r="H1478" t="s">
        <v>19706</v>
      </c>
      <c r="I1478"/>
    </row>
    <row r="1479" spans="1:9" x14ac:dyDescent="0.3">
      <c r="A1479" t="s">
        <v>8281</v>
      </c>
      <c r="B1479" t="s">
        <v>10939</v>
      </c>
      <c r="C1479" t="s">
        <v>10917</v>
      </c>
      <c r="D1479" t="s">
        <v>10928</v>
      </c>
      <c r="E1479" t="s">
        <v>10940</v>
      </c>
      <c r="G1479" t="s">
        <v>1873</v>
      </c>
      <c r="H1479" t="s">
        <v>21890</v>
      </c>
      <c r="I1479"/>
    </row>
    <row r="1480" spans="1:9" x14ac:dyDescent="0.3">
      <c r="A1480" t="s">
        <v>8281</v>
      </c>
      <c r="B1480" t="s">
        <v>10941</v>
      </c>
      <c r="C1480" t="s">
        <v>10917</v>
      </c>
      <c r="D1480" t="s">
        <v>10917</v>
      </c>
      <c r="E1480" t="s">
        <v>1874</v>
      </c>
      <c r="F1480" s="10" t="s">
        <v>1875</v>
      </c>
      <c r="G1480" t="s">
        <v>1876</v>
      </c>
      <c r="H1480" t="s">
        <v>19707</v>
      </c>
      <c r="I1480"/>
    </row>
    <row r="1481" spans="1:9" x14ac:dyDescent="0.3">
      <c r="A1481" t="s">
        <v>8285</v>
      </c>
      <c r="B1481" t="s">
        <v>10942</v>
      </c>
      <c r="C1481" t="s">
        <v>10917</v>
      </c>
      <c r="D1481" t="s">
        <v>10917</v>
      </c>
      <c r="E1481" t="s">
        <v>10943</v>
      </c>
      <c r="F1481" s="10" t="s">
        <v>1877</v>
      </c>
      <c r="G1481" t="s">
        <v>1878</v>
      </c>
      <c r="H1481" t="s">
        <v>19708</v>
      </c>
      <c r="I1481"/>
    </row>
    <row r="1482" spans="1:9" x14ac:dyDescent="0.3">
      <c r="A1482" t="s">
        <v>8264</v>
      </c>
      <c r="B1482" t="s">
        <v>10944</v>
      </c>
      <c r="C1482" t="s">
        <v>10917</v>
      </c>
      <c r="D1482" t="s">
        <v>10917</v>
      </c>
      <c r="E1482" t="s">
        <v>10945</v>
      </c>
      <c r="F1482" s="10" t="s">
        <v>1879</v>
      </c>
      <c r="G1482" t="s">
        <v>1880</v>
      </c>
      <c r="H1482" t="s">
        <v>19709</v>
      </c>
      <c r="I1482"/>
    </row>
    <row r="1483" spans="1:9" x14ac:dyDescent="0.3">
      <c r="A1483" t="s">
        <v>8310</v>
      </c>
      <c r="B1483" t="s">
        <v>10946</v>
      </c>
      <c r="C1483" t="s">
        <v>10917</v>
      </c>
      <c r="D1483" t="s">
        <v>10947</v>
      </c>
      <c r="E1483" t="s">
        <v>10948</v>
      </c>
      <c r="G1483" t="s">
        <v>1881</v>
      </c>
      <c r="H1483" t="s">
        <v>21890</v>
      </c>
      <c r="I1483"/>
    </row>
    <row r="1484" spans="1:9" x14ac:dyDescent="0.3">
      <c r="A1484" t="s">
        <v>8281</v>
      </c>
      <c r="B1484" t="s">
        <v>10949</v>
      </c>
      <c r="C1484" t="s">
        <v>10917</v>
      </c>
      <c r="D1484" t="s">
        <v>10917</v>
      </c>
      <c r="E1484" t="s">
        <v>10950</v>
      </c>
      <c r="G1484" t="s">
        <v>1882</v>
      </c>
      <c r="H1484" t="s">
        <v>21890</v>
      </c>
      <c r="I1484"/>
    </row>
    <row r="1485" spans="1:9" x14ac:dyDescent="0.3">
      <c r="A1485" t="s">
        <v>8281</v>
      </c>
      <c r="B1485" t="s">
        <v>10951</v>
      </c>
      <c r="C1485" t="s">
        <v>10917</v>
      </c>
      <c r="D1485" t="s">
        <v>10917</v>
      </c>
      <c r="E1485" t="s">
        <v>10952</v>
      </c>
      <c r="F1485" s="10" t="s">
        <v>1883</v>
      </c>
      <c r="G1485" t="s">
        <v>1884</v>
      </c>
      <c r="H1485" t="s">
        <v>19710</v>
      </c>
      <c r="I1485"/>
    </row>
    <row r="1486" spans="1:9" x14ac:dyDescent="0.3">
      <c r="A1486" t="s">
        <v>8310</v>
      </c>
      <c r="B1486" t="s">
        <v>10953</v>
      </c>
      <c r="C1486" t="s">
        <v>10917</v>
      </c>
      <c r="E1486" t="s">
        <v>10954</v>
      </c>
      <c r="G1486" t="s">
        <v>1885</v>
      </c>
      <c r="H1486" t="s">
        <v>21890</v>
      </c>
      <c r="I1486"/>
    </row>
    <row r="1487" spans="1:9" x14ac:dyDescent="0.3">
      <c r="A1487" t="s">
        <v>8281</v>
      </c>
      <c r="B1487" t="s">
        <v>10955</v>
      </c>
      <c r="C1487" t="s">
        <v>10917</v>
      </c>
      <c r="D1487" t="s">
        <v>10956</v>
      </c>
      <c r="E1487" t="s">
        <v>10957</v>
      </c>
      <c r="G1487" t="s">
        <v>1886</v>
      </c>
      <c r="H1487" t="s">
        <v>21890</v>
      </c>
      <c r="I1487"/>
    </row>
    <row r="1488" spans="1:9" x14ac:dyDescent="0.3">
      <c r="A1488" t="s">
        <v>8310</v>
      </c>
      <c r="B1488" t="s">
        <v>10958</v>
      </c>
      <c r="C1488" t="s">
        <v>10917</v>
      </c>
      <c r="E1488" t="s">
        <v>10959</v>
      </c>
      <c r="F1488" s="10" t="s">
        <v>21758</v>
      </c>
      <c r="G1488" t="s">
        <v>1888</v>
      </c>
      <c r="H1488" t="s">
        <v>1887</v>
      </c>
      <c r="I1488"/>
    </row>
    <row r="1489" spans="1:9" x14ac:dyDescent="0.3">
      <c r="A1489" t="s">
        <v>8285</v>
      </c>
      <c r="B1489" t="s">
        <v>10960</v>
      </c>
      <c r="C1489" t="s">
        <v>10961</v>
      </c>
      <c r="D1489" t="s">
        <v>10962</v>
      </c>
      <c r="G1489" t="s">
        <v>328</v>
      </c>
      <c r="H1489" t="s">
        <v>21890</v>
      </c>
      <c r="I1489"/>
    </row>
    <row r="1490" spans="1:9" x14ac:dyDescent="0.3">
      <c r="A1490" t="s">
        <v>8281</v>
      </c>
      <c r="B1490" t="s">
        <v>10963</v>
      </c>
      <c r="C1490" t="s">
        <v>10961</v>
      </c>
      <c r="D1490" t="s">
        <v>10964</v>
      </c>
      <c r="F1490" s="10" t="s">
        <v>1889</v>
      </c>
      <c r="G1490" t="s">
        <v>1890</v>
      </c>
      <c r="H1490" t="s">
        <v>19711</v>
      </c>
      <c r="I1490"/>
    </row>
    <row r="1491" spans="1:9" x14ac:dyDescent="0.3">
      <c r="A1491" t="s">
        <v>8281</v>
      </c>
      <c r="B1491" t="s">
        <v>10965</v>
      </c>
      <c r="C1491" t="s">
        <v>10961</v>
      </c>
      <c r="E1491" t="s">
        <v>10966</v>
      </c>
      <c r="G1491" t="s">
        <v>1891</v>
      </c>
      <c r="H1491" t="s">
        <v>21890</v>
      </c>
      <c r="I1491"/>
    </row>
    <row r="1492" spans="1:9" x14ac:dyDescent="0.3">
      <c r="A1492" t="s">
        <v>8281</v>
      </c>
      <c r="B1492" t="s">
        <v>10967</v>
      </c>
      <c r="C1492" t="s">
        <v>10961</v>
      </c>
      <c r="D1492" t="s">
        <v>10968</v>
      </c>
      <c r="E1492" t="s">
        <v>10969</v>
      </c>
      <c r="G1492" t="s">
        <v>1892</v>
      </c>
      <c r="H1492" t="s">
        <v>21890</v>
      </c>
      <c r="I1492"/>
    </row>
    <row r="1493" spans="1:9" x14ac:dyDescent="0.3">
      <c r="A1493" t="s">
        <v>8285</v>
      </c>
      <c r="B1493" t="s">
        <v>10970</v>
      </c>
      <c r="C1493" t="s">
        <v>10961</v>
      </c>
      <c r="G1493" t="s">
        <v>1893</v>
      </c>
      <c r="H1493" t="s">
        <v>21890</v>
      </c>
      <c r="I1493"/>
    </row>
    <row r="1494" spans="1:9" x14ac:dyDescent="0.3">
      <c r="A1494" t="s">
        <v>8285</v>
      </c>
      <c r="B1494" t="s">
        <v>10971</v>
      </c>
      <c r="C1494" t="s">
        <v>10961</v>
      </c>
      <c r="E1494" t="s">
        <v>10972</v>
      </c>
      <c r="G1494" t="s">
        <v>1894</v>
      </c>
      <c r="H1494" t="s">
        <v>21890</v>
      </c>
      <c r="I1494"/>
    </row>
    <row r="1495" spans="1:9" x14ac:dyDescent="0.3">
      <c r="A1495" t="s">
        <v>8281</v>
      </c>
      <c r="B1495" t="s">
        <v>10973</v>
      </c>
      <c r="C1495" t="s">
        <v>10961</v>
      </c>
      <c r="E1495" t="s">
        <v>10974</v>
      </c>
      <c r="G1495" t="s">
        <v>1895</v>
      </c>
      <c r="H1495" t="s">
        <v>21890</v>
      </c>
      <c r="I1495"/>
    </row>
    <row r="1496" spans="1:9" x14ac:dyDescent="0.3">
      <c r="A1496" t="s">
        <v>8267</v>
      </c>
      <c r="B1496" t="s">
        <v>10975</v>
      </c>
      <c r="C1496" t="s">
        <v>10961</v>
      </c>
      <c r="E1496" t="s">
        <v>10976</v>
      </c>
      <c r="G1496" t="s">
        <v>1896</v>
      </c>
      <c r="H1496" t="s">
        <v>21890</v>
      </c>
      <c r="I1496"/>
    </row>
    <row r="1497" spans="1:9" x14ac:dyDescent="0.3">
      <c r="A1497" t="s">
        <v>8281</v>
      </c>
      <c r="B1497" t="s">
        <v>10977</v>
      </c>
      <c r="C1497" t="s">
        <v>10961</v>
      </c>
      <c r="D1497" t="s">
        <v>10978</v>
      </c>
      <c r="E1497" t="s">
        <v>10979</v>
      </c>
      <c r="F1497" s="10" t="s">
        <v>1897</v>
      </c>
      <c r="G1497" t="s">
        <v>1898</v>
      </c>
      <c r="H1497" t="s">
        <v>19712</v>
      </c>
      <c r="I1497"/>
    </row>
    <row r="1498" spans="1:9" x14ac:dyDescent="0.3">
      <c r="A1498" t="s">
        <v>8264</v>
      </c>
      <c r="B1498" t="s">
        <v>10980</v>
      </c>
      <c r="C1498" t="s">
        <v>10961</v>
      </c>
      <c r="D1498" t="s">
        <v>21957</v>
      </c>
      <c r="E1498" t="s">
        <v>10981</v>
      </c>
      <c r="F1498" s="10" t="s">
        <v>1899</v>
      </c>
      <c r="G1498" t="s">
        <v>1900</v>
      </c>
      <c r="H1498" t="s">
        <v>19713</v>
      </c>
      <c r="I1498"/>
    </row>
    <row r="1499" spans="1:9" x14ac:dyDescent="0.3">
      <c r="A1499" t="s">
        <v>8281</v>
      </c>
      <c r="B1499" t="s">
        <v>10982</v>
      </c>
      <c r="C1499" t="s">
        <v>10961</v>
      </c>
      <c r="D1499" t="s">
        <v>10961</v>
      </c>
      <c r="E1499" t="s">
        <v>1901</v>
      </c>
      <c r="F1499" s="10" t="s">
        <v>1902</v>
      </c>
      <c r="G1499" t="s">
        <v>1903</v>
      </c>
      <c r="H1499" t="s">
        <v>19714</v>
      </c>
      <c r="I1499"/>
    </row>
    <row r="1500" spans="1:9" x14ac:dyDescent="0.3">
      <c r="A1500" t="s">
        <v>8281</v>
      </c>
      <c r="B1500" t="s">
        <v>10983</v>
      </c>
      <c r="C1500" t="s">
        <v>10961</v>
      </c>
      <c r="D1500" t="s">
        <v>10961</v>
      </c>
      <c r="E1500" t="s">
        <v>1904</v>
      </c>
      <c r="F1500" s="10" t="s">
        <v>21759</v>
      </c>
      <c r="G1500" t="s">
        <v>1905</v>
      </c>
      <c r="H1500" t="s">
        <v>19715</v>
      </c>
      <c r="I1500"/>
    </row>
    <row r="1501" spans="1:9" x14ac:dyDescent="0.3">
      <c r="A1501" t="s">
        <v>8368</v>
      </c>
      <c r="B1501" t="s">
        <v>10984</v>
      </c>
      <c r="C1501" t="s">
        <v>10961</v>
      </c>
      <c r="D1501" t="s">
        <v>21958</v>
      </c>
      <c r="E1501" t="s">
        <v>10985</v>
      </c>
      <c r="G1501" t="s">
        <v>21890</v>
      </c>
      <c r="H1501" t="s">
        <v>21890</v>
      </c>
      <c r="I1501"/>
    </row>
    <row r="1502" spans="1:9" x14ac:dyDescent="0.3">
      <c r="A1502" t="s">
        <v>8285</v>
      </c>
      <c r="B1502" t="s">
        <v>10986</v>
      </c>
      <c r="C1502" t="s">
        <v>10961</v>
      </c>
      <c r="D1502" t="s">
        <v>10961</v>
      </c>
      <c r="E1502" t="s">
        <v>1906</v>
      </c>
      <c r="G1502" t="s">
        <v>21890</v>
      </c>
      <c r="H1502" t="s">
        <v>21890</v>
      </c>
      <c r="I1502"/>
    </row>
    <row r="1503" spans="1:9" x14ac:dyDescent="0.3">
      <c r="A1503" t="s">
        <v>8285</v>
      </c>
      <c r="B1503" t="s">
        <v>10987</v>
      </c>
      <c r="C1503" t="s">
        <v>10961</v>
      </c>
      <c r="D1503" t="s">
        <v>10961</v>
      </c>
      <c r="E1503" t="s">
        <v>1907</v>
      </c>
      <c r="F1503" s="10" t="s">
        <v>1908</v>
      </c>
      <c r="G1503" t="s">
        <v>1909</v>
      </c>
      <c r="H1503" t="s">
        <v>19716</v>
      </c>
      <c r="I1503"/>
    </row>
    <row r="1504" spans="1:9" x14ac:dyDescent="0.3">
      <c r="A1504" t="s">
        <v>8285</v>
      </c>
      <c r="B1504" t="s">
        <v>10988</v>
      </c>
      <c r="C1504" t="s">
        <v>10961</v>
      </c>
      <c r="D1504" t="s">
        <v>10961</v>
      </c>
      <c r="E1504" t="s">
        <v>1910</v>
      </c>
      <c r="G1504" t="s">
        <v>21890</v>
      </c>
      <c r="H1504" t="s">
        <v>21890</v>
      </c>
      <c r="I1504"/>
    </row>
    <row r="1505" spans="1:9" x14ac:dyDescent="0.3">
      <c r="A1505" t="s">
        <v>8264</v>
      </c>
      <c r="B1505" t="s">
        <v>10989</v>
      </c>
      <c r="C1505" t="s">
        <v>10961</v>
      </c>
      <c r="D1505" t="s">
        <v>10990</v>
      </c>
      <c r="F1505" s="10" t="s">
        <v>1911</v>
      </c>
      <c r="G1505" t="s">
        <v>1912</v>
      </c>
      <c r="H1505" t="s">
        <v>19717</v>
      </c>
      <c r="I1505"/>
    </row>
    <row r="1506" spans="1:9" x14ac:dyDescent="0.3">
      <c r="A1506" t="s">
        <v>8285</v>
      </c>
      <c r="B1506" t="s">
        <v>10991</v>
      </c>
      <c r="C1506" t="s">
        <v>10961</v>
      </c>
      <c r="D1506" t="s">
        <v>10961</v>
      </c>
      <c r="E1506" t="s">
        <v>10992</v>
      </c>
      <c r="F1506" s="10" t="s">
        <v>1913</v>
      </c>
      <c r="G1506" t="s">
        <v>1914</v>
      </c>
      <c r="H1506" t="s">
        <v>19718</v>
      </c>
      <c r="I1506"/>
    </row>
    <row r="1507" spans="1:9" x14ac:dyDescent="0.3">
      <c r="A1507" t="s">
        <v>8285</v>
      </c>
      <c r="B1507" t="s">
        <v>10993</v>
      </c>
      <c r="C1507" t="s">
        <v>10961</v>
      </c>
      <c r="D1507" t="s">
        <v>21959</v>
      </c>
      <c r="E1507" t="s">
        <v>10994</v>
      </c>
      <c r="G1507" t="s">
        <v>1915</v>
      </c>
      <c r="H1507" t="s">
        <v>21890</v>
      </c>
      <c r="I1507"/>
    </row>
    <row r="1508" spans="1:9" x14ac:dyDescent="0.3">
      <c r="A1508" t="s">
        <v>8285</v>
      </c>
      <c r="B1508" t="s">
        <v>10995</v>
      </c>
      <c r="C1508" t="s">
        <v>10961</v>
      </c>
      <c r="D1508" t="s">
        <v>10996</v>
      </c>
      <c r="E1508" t="s">
        <v>1906</v>
      </c>
      <c r="F1508" s="10" t="s">
        <v>1664</v>
      </c>
      <c r="G1508" t="s">
        <v>1665</v>
      </c>
      <c r="H1508" t="s">
        <v>19637</v>
      </c>
      <c r="I1508"/>
    </row>
    <row r="1509" spans="1:9" x14ac:dyDescent="0.3">
      <c r="A1509" t="s">
        <v>8285</v>
      </c>
      <c r="B1509" t="s">
        <v>10997</v>
      </c>
      <c r="C1509" t="s">
        <v>10961</v>
      </c>
      <c r="D1509" t="s">
        <v>10961</v>
      </c>
      <c r="E1509" t="s">
        <v>1916</v>
      </c>
      <c r="G1509" t="s">
        <v>1917</v>
      </c>
      <c r="H1509" t="s">
        <v>21890</v>
      </c>
      <c r="I1509"/>
    </row>
    <row r="1510" spans="1:9" x14ac:dyDescent="0.3">
      <c r="A1510" t="s">
        <v>8285</v>
      </c>
      <c r="B1510" t="s">
        <v>10998</v>
      </c>
      <c r="C1510" t="s">
        <v>10961</v>
      </c>
      <c r="D1510" t="s">
        <v>10999</v>
      </c>
      <c r="E1510" t="s">
        <v>1918</v>
      </c>
      <c r="F1510" s="10" t="s">
        <v>1919</v>
      </c>
      <c r="G1510" t="s">
        <v>1920</v>
      </c>
      <c r="H1510" t="s">
        <v>19719</v>
      </c>
      <c r="I1510"/>
    </row>
    <row r="1511" spans="1:9" x14ac:dyDescent="0.3">
      <c r="A1511" t="s">
        <v>8285</v>
      </c>
      <c r="B1511" t="s">
        <v>11000</v>
      </c>
      <c r="C1511" t="s">
        <v>10961</v>
      </c>
      <c r="D1511" t="s">
        <v>10961</v>
      </c>
      <c r="E1511" t="s">
        <v>1921</v>
      </c>
      <c r="F1511" s="10" t="s">
        <v>1922</v>
      </c>
      <c r="G1511" t="s">
        <v>1923</v>
      </c>
      <c r="H1511" t="s">
        <v>19720</v>
      </c>
      <c r="I1511"/>
    </row>
    <row r="1512" spans="1:9" x14ac:dyDescent="0.3">
      <c r="A1512" t="s">
        <v>8285</v>
      </c>
      <c r="B1512" t="s">
        <v>27</v>
      </c>
      <c r="C1512" t="s">
        <v>10961</v>
      </c>
      <c r="D1512" t="s">
        <v>10961</v>
      </c>
      <c r="E1512" t="s">
        <v>1924</v>
      </c>
      <c r="F1512" s="10" t="s">
        <v>1925</v>
      </c>
      <c r="G1512" t="s">
        <v>1926</v>
      </c>
      <c r="H1512" t="s">
        <v>19721</v>
      </c>
      <c r="I1512"/>
    </row>
    <row r="1513" spans="1:9" x14ac:dyDescent="0.3">
      <c r="A1513" t="s">
        <v>8285</v>
      </c>
      <c r="B1513" t="s">
        <v>11001</v>
      </c>
      <c r="C1513" t="s">
        <v>10961</v>
      </c>
      <c r="D1513" t="s">
        <v>10961</v>
      </c>
      <c r="E1513" t="s">
        <v>11002</v>
      </c>
      <c r="F1513" s="10" t="s">
        <v>1927</v>
      </c>
      <c r="G1513" t="s">
        <v>1928</v>
      </c>
      <c r="H1513" t="s">
        <v>19722</v>
      </c>
      <c r="I1513"/>
    </row>
    <row r="1514" spans="1:9" x14ac:dyDescent="0.3">
      <c r="A1514" t="s">
        <v>8273</v>
      </c>
      <c r="B1514" t="s">
        <v>11003</v>
      </c>
      <c r="C1514" t="s">
        <v>10961</v>
      </c>
      <c r="D1514" t="s">
        <v>10961</v>
      </c>
      <c r="E1514" t="s">
        <v>1929</v>
      </c>
      <c r="G1514" t="s">
        <v>1930</v>
      </c>
      <c r="H1514" t="s">
        <v>21890</v>
      </c>
      <c r="I1514"/>
    </row>
    <row r="1515" spans="1:9" x14ac:dyDescent="0.3">
      <c r="A1515" t="s">
        <v>8273</v>
      </c>
      <c r="B1515" t="s">
        <v>9399</v>
      </c>
      <c r="C1515" t="s">
        <v>10961</v>
      </c>
      <c r="D1515" t="s">
        <v>10961</v>
      </c>
      <c r="E1515" t="s">
        <v>1931</v>
      </c>
      <c r="G1515" t="s">
        <v>21890</v>
      </c>
      <c r="H1515" t="s">
        <v>21890</v>
      </c>
      <c r="I1515"/>
    </row>
    <row r="1516" spans="1:9" x14ac:dyDescent="0.3">
      <c r="A1516" t="s">
        <v>8281</v>
      </c>
      <c r="B1516" t="s">
        <v>11004</v>
      </c>
      <c r="C1516" t="s">
        <v>10961</v>
      </c>
      <c r="D1516" t="s">
        <v>10961</v>
      </c>
      <c r="E1516" t="s">
        <v>1932</v>
      </c>
      <c r="G1516" t="s">
        <v>21890</v>
      </c>
      <c r="H1516" t="s">
        <v>21890</v>
      </c>
      <c r="I1516"/>
    </row>
    <row r="1517" spans="1:9" x14ac:dyDescent="0.3">
      <c r="A1517" t="s">
        <v>8313</v>
      </c>
      <c r="B1517" t="s">
        <v>11005</v>
      </c>
      <c r="C1517" t="s">
        <v>10961</v>
      </c>
      <c r="D1517" t="s">
        <v>1933</v>
      </c>
      <c r="E1517" t="s">
        <v>11006</v>
      </c>
      <c r="G1517" t="s">
        <v>21890</v>
      </c>
      <c r="H1517" t="s">
        <v>21890</v>
      </c>
      <c r="I1517"/>
    </row>
    <row r="1518" spans="1:9" x14ac:dyDescent="0.3">
      <c r="A1518" t="s">
        <v>8264</v>
      </c>
      <c r="B1518" t="s">
        <v>11007</v>
      </c>
      <c r="C1518" t="s">
        <v>10961</v>
      </c>
      <c r="D1518" t="s">
        <v>10961</v>
      </c>
      <c r="E1518" t="s">
        <v>1934</v>
      </c>
      <c r="F1518" s="10" t="s">
        <v>11008</v>
      </c>
      <c r="G1518" t="s">
        <v>1935</v>
      </c>
      <c r="H1518" t="s">
        <v>19723</v>
      </c>
      <c r="I1518"/>
    </row>
    <row r="1519" spans="1:9" x14ac:dyDescent="0.3">
      <c r="A1519" t="s">
        <v>8313</v>
      </c>
      <c r="B1519" t="s">
        <v>8341</v>
      </c>
      <c r="C1519" t="s">
        <v>10961</v>
      </c>
      <c r="D1519" t="s">
        <v>21960</v>
      </c>
      <c r="G1519" t="s">
        <v>21890</v>
      </c>
      <c r="H1519" t="s">
        <v>21890</v>
      </c>
      <c r="I1519"/>
    </row>
    <row r="1520" spans="1:9" x14ac:dyDescent="0.3">
      <c r="A1520" t="s">
        <v>8281</v>
      </c>
      <c r="B1520" t="s">
        <v>11009</v>
      </c>
      <c r="C1520" t="s">
        <v>10961</v>
      </c>
      <c r="D1520" t="s">
        <v>10961</v>
      </c>
      <c r="E1520" t="s">
        <v>11010</v>
      </c>
      <c r="G1520" t="s">
        <v>21890</v>
      </c>
      <c r="H1520" t="s">
        <v>21890</v>
      </c>
      <c r="I1520"/>
    </row>
    <row r="1521" spans="1:9" x14ac:dyDescent="0.3">
      <c r="A1521" t="s">
        <v>8264</v>
      </c>
      <c r="B1521" t="s">
        <v>11011</v>
      </c>
      <c r="C1521" t="s">
        <v>10961</v>
      </c>
      <c r="D1521" t="s">
        <v>10961</v>
      </c>
      <c r="E1521" t="s">
        <v>11012</v>
      </c>
      <c r="F1521" s="10" t="s">
        <v>1936</v>
      </c>
      <c r="G1521" t="s">
        <v>1937</v>
      </c>
      <c r="H1521" t="s">
        <v>19724</v>
      </c>
      <c r="I1521"/>
    </row>
    <row r="1522" spans="1:9" x14ac:dyDescent="0.3">
      <c r="A1522" t="s">
        <v>8281</v>
      </c>
      <c r="B1522" t="s">
        <v>11013</v>
      </c>
      <c r="C1522" t="s">
        <v>10961</v>
      </c>
      <c r="D1522" t="s">
        <v>10961</v>
      </c>
      <c r="E1522" t="s">
        <v>1938</v>
      </c>
      <c r="G1522" t="s">
        <v>21890</v>
      </c>
      <c r="H1522" t="s">
        <v>21890</v>
      </c>
      <c r="I1522"/>
    </row>
    <row r="1523" spans="1:9" x14ac:dyDescent="0.3">
      <c r="A1523" t="s">
        <v>8281</v>
      </c>
      <c r="B1523" t="s">
        <v>11014</v>
      </c>
      <c r="C1523" t="s">
        <v>10961</v>
      </c>
      <c r="D1523" t="s">
        <v>11015</v>
      </c>
      <c r="G1523" t="s">
        <v>1939</v>
      </c>
      <c r="H1523" t="s">
        <v>21890</v>
      </c>
      <c r="I1523"/>
    </row>
    <row r="1524" spans="1:9" x14ac:dyDescent="0.3">
      <c r="A1524" t="s">
        <v>8264</v>
      </c>
      <c r="B1524" t="s">
        <v>11016</v>
      </c>
      <c r="C1524" t="s">
        <v>10961</v>
      </c>
      <c r="E1524" t="s">
        <v>11017</v>
      </c>
      <c r="G1524" t="s">
        <v>1940</v>
      </c>
      <c r="H1524" t="s">
        <v>21890</v>
      </c>
      <c r="I1524"/>
    </row>
    <row r="1525" spans="1:9" x14ac:dyDescent="0.3">
      <c r="A1525" t="s">
        <v>8281</v>
      </c>
      <c r="B1525" t="s">
        <v>11018</v>
      </c>
      <c r="C1525" t="s">
        <v>10961</v>
      </c>
      <c r="D1525" t="s">
        <v>11019</v>
      </c>
      <c r="E1525" t="s">
        <v>11020</v>
      </c>
      <c r="G1525" t="s">
        <v>1941</v>
      </c>
      <c r="H1525" t="s">
        <v>21890</v>
      </c>
      <c r="I1525"/>
    </row>
    <row r="1526" spans="1:9" x14ac:dyDescent="0.3">
      <c r="A1526" t="s">
        <v>8281</v>
      </c>
      <c r="B1526" t="s">
        <v>11021</v>
      </c>
      <c r="C1526" t="s">
        <v>10961</v>
      </c>
      <c r="E1526" t="s">
        <v>11022</v>
      </c>
      <c r="G1526" t="s">
        <v>1942</v>
      </c>
      <c r="H1526" t="s">
        <v>21890</v>
      </c>
      <c r="I1526"/>
    </row>
    <row r="1527" spans="1:9" x14ac:dyDescent="0.3">
      <c r="A1527" t="s">
        <v>8281</v>
      </c>
      <c r="B1527" t="s">
        <v>11023</v>
      </c>
      <c r="C1527" t="s">
        <v>10961</v>
      </c>
      <c r="E1527" t="s">
        <v>11024</v>
      </c>
      <c r="G1527" t="s">
        <v>1943</v>
      </c>
      <c r="H1527" t="s">
        <v>21890</v>
      </c>
      <c r="I1527"/>
    </row>
    <row r="1528" spans="1:9" x14ac:dyDescent="0.3">
      <c r="A1528" t="s">
        <v>8281</v>
      </c>
      <c r="B1528" t="s">
        <v>11025</v>
      </c>
      <c r="C1528" t="s">
        <v>10961</v>
      </c>
      <c r="D1528" t="s">
        <v>21961</v>
      </c>
      <c r="E1528" t="s">
        <v>11026</v>
      </c>
      <c r="G1528" t="s">
        <v>1944</v>
      </c>
      <c r="H1528" t="s">
        <v>21890</v>
      </c>
      <c r="I1528"/>
    </row>
    <row r="1529" spans="1:9" x14ac:dyDescent="0.3">
      <c r="A1529" t="s">
        <v>8285</v>
      </c>
      <c r="B1529" t="s">
        <v>11027</v>
      </c>
      <c r="C1529" t="s">
        <v>10961</v>
      </c>
      <c r="D1529" t="s">
        <v>11028</v>
      </c>
      <c r="E1529" t="s">
        <v>11029</v>
      </c>
      <c r="F1529" s="10" t="s">
        <v>1945</v>
      </c>
      <c r="G1529" t="s">
        <v>1946</v>
      </c>
      <c r="H1529" t="s">
        <v>19725</v>
      </c>
      <c r="I1529"/>
    </row>
    <row r="1530" spans="1:9" x14ac:dyDescent="0.3">
      <c r="A1530" t="s">
        <v>8267</v>
      </c>
      <c r="B1530" t="s">
        <v>11030</v>
      </c>
      <c r="C1530" t="s">
        <v>8266</v>
      </c>
      <c r="E1530" t="s">
        <v>11031</v>
      </c>
      <c r="F1530" s="10" t="s">
        <v>1947</v>
      </c>
      <c r="G1530" t="s">
        <v>1948</v>
      </c>
      <c r="H1530" t="s">
        <v>19726</v>
      </c>
      <c r="I1530"/>
    </row>
    <row r="1531" spans="1:9" x14ac:dyDescent="0.3">
      <c r="A1531" t="s">
        <v>8281</v>
      </c>
      <c r="B1531" t="s">
        <v>11032</v>
      </c>
      <c r="C1531" t="s">
        <v>8266</v>
      </c>
      <c r="D1531" t="s">
        <v>11033</v>
      </c>
      <c r="E1531" t="s">
        <v>11034</v>
      </c>
      <c r="G1531" t="s">
        <v>1949</v>
      </c>
      <c r="H1531" t="s">
        <v>21890</v>
      </c>
      <c r="I1531"/>
    </row>
    <row r="1532" spans="1:9" x14ac:dyDescent="0.3">
      <c r="A1532" t="s">
        <v>8267</v>
      </c>
      <c r="B1532" t="s">
        <v>11035</v>
      </c>
      <c r="C1532" t="s">
        <v>8266</v>
      </c>
      <c r="E1532" t="s">
        <v>11036</v>
      </c>
      <c r="F1532" s="10" t="s">
        <v>1950</v>
      </c>
      <c r="G1532" t="s">
        <v>1951</v>
      </c>
      <c r="H1532" t="s">
        <v>19727</v>
      </c>
      <c r="I1532"/>
    </row>
    <row r="1533" spans="1:9" x14ac:dyDescent="0.3">
      <c r="A1533" t="s">
        <v>8281</v>
      </c>
      <c r="B1533" t="s">
        <v>11037</v>
      </c>
      <c r="C1533" t="s">
        <v>8266</v>
      </c>
      <c r="D1533" t="s">
        <v>11038</v>
      </c>
      <c r="E1533" t="s">
        <v>11039</v>
      </c>
      <c r="F1533" s="10" t="s">
        <v>1952</v>
      </c>
      <c r="G1533" t="s">
        <v>1953</v>
      </c>
      <c r="H1533" t="s">
        <v>19728</v>
      </c>
      <c r="I1533"/>
    </row>
    <row r="1534" spans="1:9" x14ac:dyDescent="0.3">
      <c r="A1534" t="s">
        <v>8281</v>
      </c>
      <c r="B1534" t="s">
        <v>11040</v>
      </c>
      <c r="C1534" t="s">
        <v>8266</v>
      </c>
      <c r="D1534" t="s">
        <v>21962</v>
      </c>
      <c r="E1534" t="s">
        <v>11041</v>
      </c>
      <c r="G1534" t="s">
        <v>1954</v>
      </c>
      <c r="H1534" t="s">
        <v>21890</v>
      </c>
      <c r="I1534"/>
    </row>
    <row r="1535" spans="1:9" x14ac:dyDescent="0.3">
      <c r="A1535" t="s">
        <v>8281</v>
      </c>
      <c r="B1535" t="s">
        <v>11042</v>
      </c>
      <c r="C1535" t="s">
        <v>8266</v>
      </c>
      <c r="E1535" t="s">
        <v>11043</v>
      </c>
      <c r="G1535" t="s">
        <v>1955</v>
      </c>
      <c r="H1535" t="s">
        <v>21890</v>
      </c>
      <c r="I1535"/>
    </row>
    <row r="1536" spans="1:9" x14ac:dyDescent="0.3">
      <c r="A1536" t="s">
        <v>8281</v>
      </c>
      <c r="B1536" t="s">
        <v>11044</v>
      </c>
      <c r="C1536" t="s">
        <v>8266</v>
      </c>
      <c r="D1536" t="s">
        <v>21963</v>
      </c>
      <c r="E1536" t="s">
        <v>11045</v>
      </c>
      <c r="G1536" t="s">
        <v>1956</v>
      </c>
      <c r="H1536" t="s">
        <v>21890</v>
      </c>
      <c r="I1536"/>
    </row>
    <row r="1537" spans="1:9" x14ac:dyDescent="0.3">
      <c r="A1537" t="s">
        <v>8285</v>
      </c>
      <c r="B1537" t="s">
        <v>11046</v>
      </c>
      <c r="C1537" t="s">
        <v>8266</v>
      </c>
      <c r="E1537" t="s">
        <v>11047</v>
      </c>
      <c r="F1537" s="10" t="s">
        <v>1957</v>
      </c>
      <c r="G1537" t="s">
        <v>1958</v>
      </c>
      <c r="H1537" t="s">
        <v>19729</v>
      </c>
      <c r="I1537"/>
    </row>
    <row r="1538" spans="1:9" x14ac:dyDescent="0.3">
      <c r="A1538" t="s">
        <v>8281</v>
      </c>
      <c r="B1538" t="s">
        <v>11048</v>
      </c>
      <c r="C1538" t="s">
        <v>8266</v>
      </c>
      <c r="D1538" t="s">
        <v>21964</v>
      </c>
      <c r="E1538" t="s">
        <v>11049</v>
      </c>
      <c r="G1538" t="s">
        <v>1959</v>
      </c>
      <c r="H1538" t="s">
        <v>21890</v>
      </c>
      <c r="I1538"/>
    </row>
    <row r="1539" spans="1:9" x14ac:dyDescent="0.3">
      <c r="A1539" t="s">
        <v>8281</v>
      </c>
      <c r="B1539" t="s">
        <v>11050</v>
      </c>
      <c r="C1539" t="s">
        <v>8266</v>
      </c>
      <c r="E1539" t="s">
        <v>11051</v>
      </c>
      <c r="G1539" t="s">
        <v>1960</v>
      </c>
      <c r="H1539" t="s">
        <v>21890</v>
      </c>
      <c r="I1539"/>
    </row>
    <row r="1540" spans="1:9" x14ac:dyDescent="0.3">
      <c r="A1540" t="s">
        <v>8281</v>
      </c>
      <c r="B1540" t="s">
        <v>11052</v>
      </c>
      <c r="C1540" t="s">
        <v>8266</v>
      </c>
      <c r="E1540" t="s">
        <v>11053</v>
      </c>
      <c r="G1540" t="s">
        <v>1961</v>
      </c>
      <c r="H1540" t="s">
        <v>21890</v>
      </c>
      <c r="I1540"/>
    </row>
    <row r="1541" spans="1:9" x14ac:dyDescent="0.3">
      <c r="A1541" t="s">
        <v>8267</v>
      </c>
      <c r="B1541" t="s">
        <v>11054</v>
      </c>
      <c r="C1541" t="s">
        <v>8266</v>
      </c>
      <c r="E1541" t="s">
        <v>11055</v>
      </c>
      <c r="G1541" t="s">
        <v>21890</v>
      </c>
      <c r="H1541" t="s">
        <v>21890</v>
      </c>
      <c r="I1541"/>
    </row>
    <row r="1542" spans="1:9" x14ac:dyDescent="0.3">
      <c r="A1542" t="s">
        <v>8273</v>
      </c>
      <c r="B1542" t="s">
        <v>11056</v>
      </c>
      <c r="C1542" t="s">
        <v>8266</v>
      </c>
      <c r="D1542" t="s">
        <v>8266</v>
      </c>
      <c r="E1542" t="s">
        <v>11057</v>
      </c>
      <c r="F1542" s="10" t="s">
        <v>1962</v>
      </c>
      <c r="G1542" t="s">
        <v>1963</v>
      </c>
      <c r="H1542" t="s">
        <v>19730</v>
      </c>
      <c r="I1542"/>
    </row>
    <row r="1543" spans="1:9" x14ac:dyDescent="0.3">
      <c r="A1543" t="s">
        <v>8281</v>
      </c>
      <c r="B1543" t="s">
        <v>11058</v>
      </c>
      <c r="C1543" t="s">
        <v>8266</v>
      </c>
      <c r="E1543" t="s">
        <v>11059</v>
      </c>
      <c r="G1543" t="s">
        <v>1964</v>
      </c>
      <c r="H1543" t="s">
        <v>21890</v>
      </c>
      <c r="I1543"/>
    </row>
    <row r="1544" spans="1:9" x14ac:dyDescent="0.3">
      <c r="A1544" t="s">
        <v>8281</v>
      </c>
      <c r="B1544" t="s">
        <v>11060</v>
      </c>
      <c r="C1544" t="s">
        <v>8266</v>
      </c>
      <c r="E1544" t="s">
        <v>11061</v>
      </c>
      <c r="F1544" s="10" t="s">
        <v>1965</v>
      </c>
      <c r="G1544" t="s">
        <v>1966</v>
      </c>
      <c r="H1544" t="s">
        <v>19731</v>
      </c>
      <c r="I1544"/>
    </row>
    <row r="1545" spans="1:9" x14ac:dyDescent="0.3">
      <c r="A1545" t="s">
        <v>8267</v>
      </c>
      <c r="B1545" t="s">
        <v>11062</v>
      </c>
      <c r="C1545" t="s">
        <v>8266</v>
      </c>
      <c r="E1545" t="s">
        <v>11063</v>
      </c>
      <c r="G1545" t="s">
        <v>1967</v>
      </c>
      <c r="H1545" t="s">
        <v>21890</v>
      </c>
      <c r="I1545"/>
    </row>
    <row r="1546" spans="1:9" x14ac:dyDescent="0.3">
      <c r="A1546" t="s">
        <v>8267</v>
      </c>
      <c r="B1546" t="s">
        <v>11064</v>
      </c>
      <c r="C1546" t="s">
        <v>8266</v>
      </c>
      <c r="E1546" t="s">
        <v>11065</v>
      </c>
      <c r="G1546" t="s">
        <v>1967</v>
      </c>
      <c r="H1546" t="s">
        <v>21890</v>
      </c>
      <c r="I1546"/>
    </row>
    <row r="1547" spans="1:9" x14ac:dyDescent="0.3">
      <c r="A1547" t="s">
        <v>8281</v>
      </c>
      <c r="B1547" t="s">
        <v>11066</v>
      </c>
      <c r="C1547" t="s">
        <v>8266</v>
      </c>
      <c r="D1547" t="s">
        <v>21965</v>
      </c>
      <c r="E1547" t="s">
        <v>11067</v>
      </c>
      <c r="F1547" s="10" t="s">
        <v>1968</v>
      </c>
      <c r="G1547" t="s">
        <v>1969</v>
      </c>
      <c r="H1547" t="s">
        <v>19732</v>
      </c>
      <c r="I1547"/>
    </row>
    <row r="1548" spans="1:9" x14ac:dyDescent="0.3">
      <c r="A1548" t="s">
        <v>8281</v>
      </c>
      <c r="B1548" t="s">
        <v>11068</v>
      </c>
      <c r="C1548" t="s">
        <v>8266</v>
      </c>
      <c r="D1548" t="s">
        <v>21966</v>
      </c>
      <c r="E1548" t="s">
        <v>11069</v>
      </c>
      <c r="G1548" t="s">
        <v>1970</v>
      </c>
      <c r="H1548" t="s">
        <v>21890</v>
      </c>
      <c r="I1548"/>
    </row>
    <row r="1549" spans="1:9" x14ac:dyDescent="0.3">
      <c r="A1549" t="s">
        <v>8281</v>
      </c>
      <c r="B1549" t="s">
        <v>11070</v>
      </c>
      <c r="C1549" t="s">
        <v>8266</v>
      </c>
      <c r="E1549" t="s">
        <v>11071</v>
      </c>
      <c r="G1549" t="s">
        <v>1971</v>
      </c>
      <c r="H1549" t="s">
        <v>21890</v>
      </c>
      <c r="I1549"/>
    </row>
    <row r="1550" spans="1:9" x14ac:dyDescent="0.3">
      <c r="A1550" t="s">
        <v>8281</v>
      </c>
      <c r="B1550" t="s">
        <v>11072</v>
      </c>
      <c r="C1550" t="s">
        <v>8266</v>
      </c>
      <c r="E1550" t="s">
        <v>11073</v>
      </c>
      <c r="F1550" s="10" t="s">
        <v>1972</v>
      </c>
      <c r="G1550" t="s">
        <v>1973</v>
      </c>
      <c r="H1550" t="s">
        <v>19733</v>
      </c>
      <c r="I1550"/>
    </row>
    <row r="1551" spans="1:9" x14ac:dyDescent="0.3">
      <c r="A1551" t="s">
        <v>8285</v>
      </c>
      <c r="B1551" t="s">
        <v>11074</v>
      </c>
      <c r="C1551" t="s">
        <v>8266</v>
      </c>
      <c r="D1551" t="s">
        <v>11075</v>
      </c>
      <c r="E1551" t="s">
        <v>11076</v>
      </c>
      <c r="F1551" s="10" t="s">
        <v>21760</v>
      </c>
      <c r="G1551" t="s">
        <v>1975</v>
      </c>
      <c r="H1551" t="s">
        <v>1974</v>
      </c>
      <c r="I1551"/>
    </row>
    <row r="1552" spans="1:9" x14ac:dyDescent="0.3">
      <c r="A1552" t="s">
        <v>8281</v>
      </c>
      <c r="B1552" t="s">
        <v>11077</v>
      </c>
      <c r="C1552" t="s">
        <v>8266</v>
      </c>
      <c r="E1552" t="s">
        <v>11078</v>
      </c>
      <c r="F1552" s="10" t="s">
        <v>1976</v>
      </c>
      <c r="G1552" t="s">
        <v>1977</v>
      </c>
      <c r="H1552" t="s">
        <v>19734</v>
      </c>
      <c r="I1552"/>
    </row>
    <row r="1553" spans="1:9" x14ac:dyDescent="0.3">
      <c r="A1553" t="s">
        <v>8281</v>
      </c>
      <c r="B1553" t="s">
        <v>11079</v>
      </c>
      <c r="C1553" t="s">
        <v>8266</v>
      </c>
      <c r="D1553" t="s">
        <v>8266</v>
      </c>
      <c r="E1553" t="s">
        <v>11080</v>
      </c>
      <c r="F1553" s="10" t="s">
        <v>1978</v>
      </c>
      <c r="G1553" t="s">
        <v>1979</v>
      </c>
      <c r="H1553" t="s">
        <v>19735</v>
      </c>
      <c r="I1553"/>
    </row>
    <row r="1554" spans="1:9" x14ac:dyDescent="0.3">
      <c r="A1554" t="s">
        <v>8953</v>
      </c>
      <c r="B1554" t="s">
        <v>11081</v>
      </c>
      <c r="C1554" t="s">
        <v>8266</v>
      </c>
      <c r="D1554" t="s">
        <v>8266</v>
      </c>
      <c r="E1554" t="s">
        <v>1980</v>
      </c>
      <c r="G1554" t="s">
        <v>21890</v>
      </c>
      <c r="H1554" t="s">
        <v>21890</v>
      </c>
      <c r="I1554"/>
    </row>
    <row r="1555" spans="1:9" x14ac:dyDescent="0.3">
      <c r="A1555" t="s">
        <v>8953</v>
      </c>
      <c r="B1555" t="s">
        <v>11082</v>
      </c>
      <c r="C1555" t="s">
        <v>8266</v>
      </c>
      <c r="D1555" t="s">
        <v>8266</v>
      </c>
      <c r="E1555" t="s">
        <v>1981</v>
      </c>
      <c r="G1555" t="s">
        <v>1982</v>
      </c>
      <c r="H1555" t="s">
        <v>21890</v>
      </c>
      <c r="I1555"/>
    </row>
    <row r="1556" spans="1:9" x14ac:dyDescent="0.3">
      <c r="A1556" t="s">
        <v>8281</v>
      </c>
      <c r="B1556" t="s">
        <v>11083</v>
      </c>
      <c r="C1556" t="s">
        <v>8266</v>
      </c>
      <c r="D1556" t="s">
        <v>8266</v>
      </c>
      <c r="E1556" t="s">
        <v>1983</v>
      </c>
      <c r="F1556" s="10" t="s">
        <v>1984</v>
      </c>
      <c r="G1556" t="s">
        <v>1985</v>
      </c>
      <c r="H1556" t="s">
        <v>19736</v>
      </c>
      <c r="I1556"/>
    </row>
    <row r="1557" spans="1:9" x14ac:dyDescent="0.3">
      <c r="A1557" t="s">
        <v>8281</v>
      </c>
      <c r="B1557" t="s">
        <v>11084</v>
      </c>
      <c r="C1557" t="s">
        <v>8266</v>
      </c>
      <c r="D1557" t="s">
        <v>8266</v>
      </c>
      <c r="E1557" t="s">
        <v>1986</v>
      </c>
      <c r="G1557" t="s">
        <v>21890</v>
      </c>
      <c r="H1557" t="s">
        <v>21890</v>
      </c>
      <c r="I1557"/>
    </row>
    <row r="1558" spans="1:9" x14ac:dyDescent="0.3">
      <c r="A1558" t="s">
        <v>8264</v>
      </c>
      <c r="B1558" t="s">
        <v>11085</v>
      </c>
      <c r="C1558" t="s">
        <v>8266</v>
      </c>
      <c r="D1558" t="s">
        <v>8266</v>
      </c>
      <c r="E1558" t="s">
        <v>1987</v>
      </c>
      <c r="F1558" s="10" t="s">
        <v>2012</v>
      </c>
      <c r="G1558" t="s">
        <v>1988</v>
      </c>
      <c r="H1558" t="s">
        <v>19737</v>
      </c>
      <c r="I1558"/>
    </row>
    <row r="1559" spans="1:9" x14ac:dyDescent="0.3">
      <c r="A1559" t="s">
        <v>8281</v>
      </c>
      <c r="B1559" t="s">
        <v>11086</v>
      </c>
      <c r="C1559" t="s">
        <v>8266</v>
      </c>
      <c r="D1559" t="s">
        <v>8266</v>
      </c>
      <c r="E1559" t="s">
        <v>11087</v>
      </c>
      <c r="F1559" s="10" t="s">
        <v>1989</v>
      </c>
      <c r="G1559" t="s">
        <v>1990</v>
      </c>
      <c r="H1559" t="s">
        <v>19738</v>
      </c>
      <c r="I1559"/>
    </row>
    <row r="1560" spans="1:9" x14ac:dyDescent="0.3">
      <c r="A1560" t="s">
        <v>8281</v>
      </c>
      <c r="B1560" t="s">
        <v>11088</v>
      </c>
      <c r="C1560" t="s">
        <v>8266</v>
      </c>
      <c r="D1560" t="s">
        <v>8266</v>
      </c>
      <c r="E1560" t="s">
        <v>11089</v>
      </c>
      <c r="F1560" s="10" t="s">
        <v>1991</v>
      </c>
      <c r="G1560" t="s">
        <v>1992</v>
      </c>
      <c r="H1560" t="s">
        <v>19739</v>
      </c>
      <c r="I1560"/>
    </row>
    <row r="1561" spans="1:9" x14ac:dyDescent="0.3">
      <c r="A1561" t="s">
        <v>8281</v>
      </c>
      <c r="B1561" t="s">
        <v>11090</v>
      </c>
      <c r="C1561" t="s">
        <v>8266</v>
      </c>
      <c r="D1561" t="s">
        <v>8266</v>
      </c>
      <c r="E1561" t="s">
        <v>1993</v>
      </c>
      <c r="F1561" s="10" t="s">
        <v>1994</v>
      </c>
      <c r="G1561" t="s">
        <v>1995</v>
      </c>
      <c r="H1561" t="s">
        <v>19740</v>
      </c>
      <c r="I1561"/>
    </row>
    <row r="1562" spans="1:9" x14ac:dyDescent="0.3">
      <c r="A1562" t="s">
        <v>8281</v>
      </c>
      <c r="B1562" t="s">
        <v>11091</v>
      </c>
      <c r="C1562" t="s">
        <v>8266</v>
      </c>
      <c r="D1562" t="s">
        <v>8266</v>
      </c>
      <c r="E1562" t="s">
        <v>1996</v>
      </c>
      <c r="F1562" s="10" t="s">
        <v>1997</v>
      </c>
      <c r="G1562" t="s">
        <v>1998</v>
      </c>
      <c r="H1562" t="s">
        <v>19741</v>
      </c>
      <c r="I1562"/>
    </row>
    <row r="1563" spans="1:9" x14ac:dyDescent="0.3">
      <c r="A1563" t="s">
        <v>8285</v>
      </c>
      <c r="B1563" t="s">
        <v>11092</v>
      </c>
      <c r="C1563" t="s">
        <v>8266</v>
      </c>
      <c r="D1563" t="s">
        <v>8266</v>
      </c>
      <c r="E1563" t="s">
        <v>11093</v>
      </c>
      <c r="G1563" t="s">
        <v>1999</v>
      </c>
      <c r="H1563" t="s">
        <v>21890</v>
      </c>
      <c r="I1563"/>
    </row>
    <row r="1564" spans="1:9" x14ac:dyDescent="0.3">
      <c r="A1564" t="s">
        <v>8285</v>
      </c>
      <c r="B1564" t="s">
        <v>11094</v>
      </c>
      <c r="C1564" t="s">
        <v>8266</v>
      </c>
      <c r="D1564" t="s">
        <v>21967</v>
      </c>
      <c r="E1564" t="s">
        <v>11095</v>
      </c>
      <c r="G1564" t="s">
        <v>2000</v>
      </c>
      <c r="H1564" t="s">
        <v>21890</v>
      </c>
      <c r="I1564"/>
    </row>
    <row r="1565" spans="1:9" x14ac:dyDescent="0.3">
      <c r="A1565" t="s">
        <v>8281</v>
      </c>
      <c r="B1565" t="s">
        <v>11096</v>
      </c>
      <c r="C1565" t="s">
        <v>8266</v>
      </c>
      <c r="D1565" t="s">
        <v>8266</v>
      </c>
      <c r="E1565" t="s">
        <v>2079</v>
      </c>
      <c r="G1565" t="s">
        <v>2001</v>
      </c>
      <c r="H1565" t="s">
        <v>21890</v>
      </c>
      <c r="I1565"/>
    </row>
    <row r="1566" spans="1:9" x14ac:dyDescent="0.3">
      <c r="A1566" t="s">
        <v>8281</v>
      </c>
      <c r="B1566" t="s">
        <v>11097</v>
      </c>
      <c r="C1566" t="s">
        <v>8266</v>
      </c>
      <c r="D1566" t="s">
        <v>8266</v>
      </c>
      <c r="E1566" t="s">
        <v>2002</v>
      </c>
      <c r="F1566" s="10" t="s">
        <v>2003</v>
      </c>
      <c r="G1566" t="s">
        <v>2004</v>
      </c>
      <c r="H1566" t="s">
        <v>19742</v>
      </c>
      <c r="I1566"/>
    </row>
    <row r="1567" spans="1:9" x14ac:dyDescent="0.3">
      <c r="A1567" t="s">
        <v>8281</v>
      </c>
      <c r="B1567" t="s">
        <v>9176</v>
      </c>
      <c r="C1567" t="s">
        <v>8266</v>
      </c>
      <c r="D1567" t="s">
        <v>8266</v>
      </c>
      <c r="E1567" t="s">
        <v>2005</v>
      </c>
      <c r="G1567" t="s">
        <v>2006</v>
      </c>
      <c r="H1567" t="s">
        <v>21890</v>
      </c>
      <c r="I1567"/>
    </row>
    <row r="1568" spans="1:9" x14ac:dyDescent="0.3">
      <c r="A1568" t="s">
        <v>8281</v>
      </c>
      <c r="B1568" t="s">
        <v>11098</v>
      </c>
      <c r="C1568" t="s">
        <v>8266</v>
      </c>
      <c r="D1568" t="s">
        <v>8266</v>
      </c>
      <c r="E1568" t="s">
        <v>2007</v>
      </c>
      <c r="F1568" s="10" t="s">
        <v>2008</v>
      </c>
      <c r="G1568" t="s">
        <v>2009</v>
      </c>
      <c r="H1568" t="s">
        <v>19743</v>
      </c>
      <c r="I1568"/>
    </row>
    <row r="1569" spans="1:9" x14ac:dyDescent="0.3">
      <c r="A1569" t="s">
        <v>8281</v>
      </c>
      <c r="B1569" t="s">
        <v>11099</v>
      </c>
      <c r="C1569" t="s">
        <v>8266</v>
      </c>
      <c r="D1569" t="s">
        <v>8266</v>
      </c>
      <c r="E1569" t="s">
        <v>11100</v>
      </c>
      <c r="G1569" t="s">
        <v>2010</v>
      </c>
      <c r="H1569" t="s">
        <v>21890</v>
      </c>
      <c r="I1569"/>
    </row>
    <row r="1570" spans="1:9" x14ac:dyDescent="0.3">
      <c r="A1570" t="s">
        <v>8281</v>
      </c>
      <c r="B1570" t="s">
        <v>11101</v>
      </c>
      <c r="C1570" t="s">
        <v>8266</v>
      </c>
      <c r="D1570" t="s">
        <v>11102</v>
      </c>
      <c r="E1570" t="s">
        <v>11103</v>
      </c>
      <c r="F1570" s="10" t="s">
        <v>21761</v>
      </c>
      <c r="G1570" t="s">
        <v>2011</v>
      </c>
      <c r="H1570" t="s">
        <v>19744</v>
      </c>
      <c r="I1570"/>
    </row>
    <row r="1571" spans="1:9" x14ac:dyDescent="0.3">
      <c r="A1571" t="s">
        <v>8281</v>
      </c>
      <c r="B1571" t="s">
        <v>11104</v>
      </c>
      <c r="C1571" t="s">
        <v>8266</v>
      </c>
      <c r="D1571" t="s">
        <v>8266</v>
      </c>
      <c r="E1571" t="s">
        <v>1987</v>
      </c>
      <c r="F1571" s="10" t="s">
        <v>2012</v>
      </c>
      <c r="G1571" t="s">
        <v>1988</v>
      </c>
      <c r="H1571" t="s">
        <v>19737</v>
      </c>
      <c r="I1571"/>
    </row>
    <row r="1572" spans="1:9" x14ac:dyDescent="0.3">
      <c r="A1572" t="s">
        <v>8281</v>
      </c>
      <c r="B1572" t="s">
        <v>11105</v>
      </c>
      <c r="C1572" t="s">
        <v>8266</v>
      </c>
      <c r="D1572" t="s">
        <v>8266</v>
      </c>
      <c r="E1572" t="s">
        <v>11106</v>
      </c>
      <c r="G1572" t="s">
        <v>21890</v>
      </c>
      <c r="H1572" t="s">
        <v>21890</v>
      </c>
      <c r="I1572"/>
    </row>
    <row r="1573" spans="1:9" x14ac:dyDescent="0.3">
      <c r="A1573" t="s">
        <v>8281</v>
      </c>
      <c r="B1573" t="s">
        <v>11107</v>
      </c>
      <c r="C1573" t="s">
        <v>8266</v>
      </c>
      <c r="D1573" t="s">
        <v>8266</v>
      </c>
      <c r="E1573" t="s">
        <v>2013</v>
      </c>
      <c r="F1573" s="10" t="s">
        <v>2014</v>
      </c>
      <c r="G1573" t="s">
        <v>584</v>
      </c>
      <c r="H1573" t="s">
        <v>19745</v>
      </c>
      <c r="I1573"/>
    </row>
    <row r="1574" spans="1:9" x14ac:dyDescent="0.3">
      <c r="A1574" t="s">
        <v>8285</v>
      </c>
      <c r="B1574" t="s">
        <v>11108</v>
      </c>
      <c r="C1574" t="s">
        <v>8266</v>
      </c>
      <c r="D1574" t="s">
        <v>8266</v>
      </c>
      <c r="E1574" t="s">
        <v>11109</v>
      </c>
      <c r="G1574" t="s">
        <v>2015</v>
      </c>
      <c r="H1574" t="s">
        <v>21890</v>
      </c>
      <c r="I1574"/>
    </row>
    <row r="1575" spans="1:9" x14ac:dyDescent="0.3">
      <c r="A1575" t="s">
        <v>8281</v>
      </c>
      <c r="B1575" t="s">
        <v>11110</v>
      </c>
      <c r="C1575" t="s">
        <v>8266</v>
      </c>
      <c r="E1575" t="s">
        <v>11111</v>
      </c>
      <c r="F1575" s="10" t="s">
        <v>2016</v>
      </c>
      <c r="G1575" t="s">
        <v>2017</v>
      </c>
      <c r="H1575" t="s">
        <v>19746</v>
      </c>
      <c r="I1575"/>
    </row>
    <row r="1576" spans="1:9" x14ac:dyDescent="0.3">
      <c r="A1576" t="s">
        <v>8281</v>
      </c>
      <c r="B1576" t="s">
        <v>11112</v>
      </c>
      <c r="C1576" t="s">
        <v>8266</v>
      </c>
      <c r="D1576" t="s">
        <v>11113</v>
      </c>
      <c r="E1576" t="s">
        <v>11114</v>
      </c>
      <c r="F1576" s="10" t="s">
        <v>2018</v>
      </c>
      <c r="G1576" t="s">
        <v>2019</v>
      </c>
      <c r="H1576" t="s">
        <v>19747</v>
      </c>
      <c r="I1576"/>
    </row>
    <row r="1577" spans="1:9" x14ac:dyDescent="0.3">
      <c r="A1577" t="s">
        <v>8281</v>
      </c>
      <c r="B1577" t="s">
        <v>11115</v>
      </c>
      <c r="C1577" t="s">
        <v>8266</v>
      </c>
      <c r="D1577" t="s">
        <v>11116</v>
      </c>
      <c r="E1577" t="s">
        <v>2020</v>
      </c>
      <c r="F1577" s="10" t="s">
        <v>21762</v>
      </c>
      <c r="G1577" t="s">
        <v>2021</v>
      </c>
      <c r="H1577" t="s">
        <v>11115</v>
      </c>
      <c r="I1577"/>
    </row>
    <row r="1578" spans="1:9" x14ac:dyDescent="0.3">
      <c r="A1578" t="s">
        <v>8281</v>
      </c>
      <c r="B1578" t="s">
        <v>11117</v>
      </c>
      <c r="C1578" t="s">
        <v>8266</v>
      </c>
      <c r="E1578" t="s">
        <v>11118</v>
      </c>
      <c r="G1578" t="s">
        <v>2022</v>
      </c>
      <c r="H1578" t="s">
        <v>21890</v>
      </c>
      <c r="I1578"/>
    </row>
    <row r="1579" spans="1:9" x14ac:dyDescent="0.3">
      <c r="A1579" t="s">
        <v>8370</v>
      </c>
      <c r="B1579" t="s">
        <v>11119</v>
      </c>
      <c r="C1579" t="s">
        <v>8266</v>
      </c>
      <c r="G1579" t="s">
        <v>21890</v>
      </c>
      <c r="H1579" t="s">
        <v>21890</v>
      </c>
      <c r="I1579"/>
    </row>
    <row r="1580" spans="1:9" x14ac:dyDescent="0.3">
      <c r="A1580" t="s">
        <v>8370</v>
      </c>
      <c r="B1580" t="s">
        <v>11120</v>
      </c>
      <c r="C1580" t="s">
        <v>8266</v>
      </c>
      <c r="G1580" t="s">
        <v>2023</v>
      </c>
      <c r="H1580" t="s">
        <v>21890</v>
      </c>
      <c r="I1580"/>
    </row>
    <row r="1581" spans="1:9" x14ac:dyDescent="0.3">
      <c r="A1581" t="s">
        <v>8281</v>
      </c>
      <c r="B1581" t="s">
        <v>11121</v>
      </c>
      <c r="C1581" t="s">
        <v>8266</v>
      </c>
      <c r="E1581" t="s">
        <v>11122</v>
      </c>
      <c r="G1581" t="s">
        <v>2024</v>
      </c>
      <c r="H1581" t="s">
        <v>21890</v>
      </c>
      <c r="I1581"/>
    </row>
    <row r="1582" spans="1:9" x14ac:dyDescent="0.3">
      <c r="A1582" t="s">
        <v>8285</v>
      </c>
      <c r="B1582" t="s">
        <v>11123</v>
      </c>
      <c r="C1582" t="s">
        <v>8266</v>
      </c>
      <c r="E1582" t="s">
        <v>11124</v>
      </c>
      <c r="G1582" t="s">
        <v>2025</v>
      </c>
      <c r="H1582" t="s">
        <v>21890</v>
      </c>
      <c r="I1582"/>
    </row>
    <row r="1583" spans="1:9" x14ac:dyDescent="0.3">
      <c r="A1583" t="s">
        <v>8281</v>
      </c>
      <c r="B1583" t="s">
        <v>11125</v>
      </c>
      <c r="C1583" t="s">
        <v>8266</v>
      </c>
      <c r="D1583" t="s">
        <v>8266</v>
      </c>
      <c r="E1583" t="s">
        <v>11126</v>
      </c>
      <c r="G1583" t="s">
        <v>2026</v>
      </c>
      <c r="H1583" t="s">
        <v>21890</v>
      </c>
      <c r="I1583"/>
    </row>
    <row r="1584" spans="1:9" x14ac:dyDescent="0.3">
      <c r="A1584" t="s">
        <v>8281</v>
      </c>
      <c r="B1584" t="s">
        <v>11127</v>
      </c>
      <c r="C1584" t="s">
        <v>8266</v>
      </c>
      <c r="D1584" t="s">
        <v>8266</v>
      </c>
      <c r="E1584" t="s">
        <v>2027</v>
      </c>
      <c r="G1584" t="s">
        <v>2028</v>
      </c>
      <c r="H1584" t="s">
        <v>21890</v>
      </c>
      <c r="I1584"/>
    </row>
    <row r="1585" spans="1:9" x14ac:dyDescent="0.3">
      <c r="A1585" t="s">
        <v>8310</v>
      </c>
      <c r="B1585" t="s">
        <v>11128</v>
      </c>
      <c r="C1585" t="s">
        <v>8266</v>
      </c>
      <c r="D1585" t="s">
        <v>8266</v>
      </c>
      <c r="E1585" t="s">
        <v>2029</v>
      </c>
      <c r="G1585" t="s">
        <v>2030</v>
      </c>
      <c r="H1585" t="s">
        <v>21890</v>
      </c>
      <c r="I1585"/>
    </row>
    <row r="1586" spans="1:9" x14ac:dyDescent="0.3">
      <c r="A1586" t="s">
        <v>8285</v>
      </c>
      <c r="B1586" t="s">
        <v>11129</v>
      </c>
      <c r="C1586" t="s">
        <v>8266</v>
      </c>
      <c r="D1586" t="s">
        <v>8266</v>
      </c>
      <c r="E1586" t="s">
        <v>11130</v>
      </c>
      <c r="G1586" t="s">
        <v>2031</v>
      </c>
      <c r="H1586" t="s">
        <v>21890</v>
      </c>
      <c r="I1586"/>
    </row>
    <row r="1587" spans="1:9" x14ac:dyDescent="0.3">
      <c r="A1587" t="s">
        <v>8281</v>
      </c>
      <c r="B1587" t="s">
        <v>11131</v>
      </c>
      <c r="C1587" t="s">
        <v>8266</v>
      </c>
      <c r="D1587" t="s">
        <v>11132</v>
      </c>
      <c r="E1587" t="s">
        <v>2032</v>
      </c>
      <c r="F1587" s="10" t="s">
        <v>21763</v>
      </c>
      <c r="G1587" t="s">
        <v>2033</v>
      </c>
      <c r="H1587" t="s">
        <v>19748</v>
      </c>
      <c r="I1587"/>
    </row>
    <row r="1588" spans="1:9" x14ac:dyDescent="0.3">
      <c r="A1588" t="s">
        <v>8281</v>
      </c>
      <c r="B1588" t="s">
        <v>11133</v>
      </c>
      <c r="C1588" t="s">
        <v>8266</v>
      </c>
      <c r="D1588" t="s">
        <v>11134</v>
      </c>
      <c r="E1588" t="s">
        <v>2034</v>
      </c>
      <c r="G1588" t="s">
        <v>2035</v>
      </c>
      <c r="H1588" t="s">
        <v>21890</v>
      </c>
      <c r="I1588"/>
    </row>
    <row r="1589" spans="1:9" x14ac:dyDescent="0.3">
      <c r="A1589" t="s">
        <v>8281</v>
      </c>
      <c r="B1589" t="s">
        <v>11135</v>
      </c>
      <c r="C1589" t="s">
        <v>8266</v>
      </c>
      <c r="D1589" t="s">
        <v>21968</v>
      </c>
      <c r="E1589" t="s">
        <v>11136</v>
      </c>
      <c r="F1589" s="10" t="s">
        <v>2036</v>
      </c>
      <c r="G1589" t="s">
        <v>2037</v>
      </c>
      <c r="H1589" t="s">
        <v>19749</v>
      </c>
      <c r="I1589"/>
    </row>
    <row r="1590" spans="1:9" x14ac:dyDescent="0.3">
      <c r="A1590" t="s">
        <v>8310</v>
      </c>
      <c r="B1590" t="s">
        <v>11137</v>
      </c>
      <c r="C1590" t="s">
        <v>8266</v>
      </c>
      <c r="D1590" t="s">
        <v>8266</v>
      </c>
      <c r="E1590" t="s">
        <v>11138</v>
      </c>
      <c r="F1590" s="10" t="s">
        <v>2038</v>
      </c>
      <c r="G1590" t="s">
        <v>2039</v>
      </c>
      <c r="H1590" t="s">
        <v>19750</v>
      </c>
      <c r="I1590"/>
    </row>
    <row r="1591" spans="1:9" x14ac:dyDescent="0.3">
      <c r="A1591" t="s">
        <v>8273</v>
      </c>
      <c r="B1591" t="s">
        <v>11139</v>
      </c>
      <c r="C1591" t="s">
        <v>8266</v>
      </c>
      <c r="D1591" t="s">
        <v>8266</v>
      </c>
      <c r="E1591" t="s">
        <v>2040</v>
      </c>
      <c r="F1591" s="10" t="s">
        <v>2041</v>
      </c>
      <c r="G1591" t="s">
        <v>2042</v>
      </c>
      <c r="H1591" t="s">
        <v>19751</v>
      </c>
      <c r="I1591"/>
    </row>
    <row r="1592" spans="1:9" x14ac:dyDescent="0.3">
      <c r="A1592" t="s">
        <v>8273</v>
      </c>
      <c r="B1592" t="s">
        <v>11140</v>
      </c>
      <c r="C1592" t="s">
        <v>8266</v>
      </c>
      <c r="D1592" t="s">
        <v>8266</v>
      </c>
      <c r="E1592" t="s">
        <v>2043</v>
      </c>
      <c r="F1592" s="10" t="s">
        <v>2041</v>
      </c>
      <c r="G1592" t="s">
        <v>2044</v>
      </c>
      <c r="H1592" t="s">
        <v>19751</v>
      </c>
      <c r="I1592"/>
    </row>
    <row r="1593" spans="1:9" x14ac:dyDescent="0.3">
      <c r="A1593" t="s">
        <v>8273</v>
      </c>
      <c r="B1593" t="s">
        <v>11141</v>
      </c>
      <c r="C1593" t="s">
        <v>8266</v>
      </c>
      <c r="D1593" t="s">
        <v>8266</v>
      </c>
      <c r="E1593" t="s">
        <v>2045</v>
      </c>
      <c r="F1593" s="10" t="s">
        <v>2046</v>
      </c>
      <c r="G1593" t="s">
        <v>2047</v>
      </c>
      <c r="H1593" t="s">
        <v>19752</v>
      </c>
      <c r="I1593"/>
    </row>
    <row r="1594" spans="1:9" x14ac:dyDescent="0.3">
      <c r="A1594" t="s">
        <v>8273</v>
      </c>
      <c r="B1594" t="s">
        <v>9879</v>
      </c>
      <c r="C1594" t="s">
        <v>8266</v>
      </c>
      <c r="D1594" t="s">
        <v>8266</v>
      </c>
      <c r="E1594" t="s">
        <v>2048</v>
      </c>
      <c r="F1594" s="10" t="s">
        <v>2049</v>
      </c>
      <c r="G1594" t="s">
        <v>2050</v>
      </c>
      <c r="H1594" t="s">
        <v>19753</v>
      </c>
      <c r="I1594"/>
    </row>
    <row r="1595" spans="1:9" x14ac:dyDescent="0.3">
      <c r="A1595" t="s">
        <v>8273</v>
      </c>
      <c r="B1595" t="s">
        <v>11142</v>
      </c>
      <c r="C1595" t="s">
        <v>8266</v>
      </c>
      <c r="D1595" t="s">
        <v>8266</v>
      </c>
      <c r="E1595" t="s">
        <v>11143</v>
      </c>
      <c r="F1595" s="10" t="s">
        <v>2051</v>
      </c>
      <c r="G1595" t="s">
        <v>2052</v>
      </c>
      <c r="H1595" t="s">
        <v>19754</v>
      </c>
      <c r="I1595"/>
    </row>
    <row r="1596" spans="1:9" x14ac:dyDescent="0.3">
      <c r="A1596" t="s">
        <v>8273</v>
      </c>
      <c r="B1596" t="s">
        <v>11144</v>
      </c>
      <c r="C1596" t="s">
        <v>8266</v>
      </c>
      <c r="D1596" t="s">
        <v>8266</v>
      </c>
      <c r="E1596" t="s">
        <v>2053</v>
      </c>
      <c r="F1596" s="10" t="s">
        <v>2054</v>
      </c>
      <c r="G1596" t="s">
        <v>2055</v>
      </c>
      <c r="H1596" t="s">
        <v>19755</v>
      </c>
      <c r="I1596"/>
    </row>
    <row r="1597" spans="1:9" x14ac:dyDescent="0.3">
      <c r="A1597" t="s">
        <v>8273</v>
      </c>
      <c r="B1597" t="s">
        <v>11145</v>
      </c>
      <c r="C1597" t="s">
        <v>8266</v>
      </c>
      <c r="D1597" t="s">
        <v>8266</v>
      </c>
      <c r="E1597" t="s">
        <v>11146</v>
      </c>
      <c r="F1597" s="10" t="s">
        <v>1989</v>
      </c>
      <c r="G1597" t="s">
        <v>1990</v>
      </c>
      <c r="H1597" t="s">
        <v>19738</v>
      </c>
      <c r="I1597"/>
    </row>
    <row r="1598" spans="1:9" x14ac:dyDescent="0.3">
      <c r="A1598" t="s">
        <v>8273</v>
      </c>
      <c r="B1598" t="s">
        <v>11147</v>
      </c>
      <c r="C1598" t="s">
        <v>8266</v>
      </c>
      <c r="D1598" t="s">
        <v>8266</v>
      </c>
      <c r="E1598" t="s">
        <v>2056</v>
      </c>
      <c r="F1598" s="10" t="s">
        <v>2041</v>
      </c>
      <c r="G1598" t="s">
        <v>2057</v>
      </c>
      <c r="H1598" t="s">
        <v>19751</v>
      </c>
      <c r="I1598"/>
    </row>
    <row r="1599" spans="1:9" x14ac:dyDescent="0.3">
      <c r="A1599" t="s">
        <v>8273</v>
      </c>
      <c r="B1599" t="s">
        <v>11148</v>
      </c>
      <c r="C1599" t="s">
        <v>8266</v>
      </c>
      <c r="D1599" t="s">
        <v>8266</v>
      </c>
      <c r="E1599" t="s">
        <v>2058</v>
      </c>
      <c r="F1599" s="10" t="s">
        <v>2059</v>
      </c>
      <c r="G1599" t="s">
        <v>2060</v>
      </c>
      <c r="H1599" t="s">
        <v>19756</v>
      </c>
      <c r="I1599"/>
    </row>
    <row r="1600" spans="1:9" x14ac:dyDescent="0.3">
      <c r="A1600" t="s">
        <v>8273</v>
      </c>
      <c r="B1600" t="s">
        <v>11149</v>
      </c>
      <c r="C1600" t="s">
        <v>8266</v>
      </c>
      <c r="D1600" t="s">
        <v>8266</v>
      </c>
      <c r="E1600" t="s">
        <v>2061</v>
      </c>
      <c r="F1600" s="10" t="s">
        <v>2062</v>
      </c>
      <c r="G1600" t="s">
        <v>2063</v>
      </c>
      <c r="H1600" t="s">
        <v>19757</v>
      </c>
      <c r="I1600"/>
    </row>
    <row r="1601" spans="1:9" x14ac:dyDescent="0.3">
      <c r="A1601" t="s">
        <v>8264</v>
      </c>
      <c r="B1601" t="s">
        <v>11150</v>
      </c>
      <c r="C1601" t="s">
        <v>8266</v>
      </c>
      <c r="D1601" t="s">
        <v>8266</v>
      </c>
      <c r="E1601" t="s">
        <v>2064</v>
      </c>
      <c r="F1601" s="10" t="s">
        <v>2065</v>
      </c>
      <c r="G1601" t="s">
        <v>2066</v>
      </c>
      <c r="H1601" t="s">
        <v>19758</v>
      </c>
      <c r="I1601"/>
    </row>
    <row r="1602" spans="1:9" x14ac:dyDescent="0.3">
      <c r="A1602" t="s">
        <v>8285</v>
      </c>
      <c r="B1602" t="s">
        <v>11151</v>
      </c>
      <c r="C1602" t="s">
        <v>8266</v>
      </c>
      <c r="D1602" t="s">
        <v>8266</v>
      </c>
      <c r="E1602" t="s">
        <v>2067</v>
      </c>
      <c r="F1602" s="10" t="s">
        <v>2068</v>
      </c>
      <c r="G1602" t="s">
        <v>2069</v>
      </c>
      <c r="H1602" t="s">
        <v>19759</v>
      </c>
      <c r="I1602"/>
    </row>
    <row r="1603" spans="1:9" x14ac:dyDescent="0.3">
      <c r="A1603" t="s">
        <v>8285</v>
      </c>
      <c r="B1603" t="s">
        <v>11152</v>
      </c>
      <c r="C1603" t="s">
        <v>8266</v>
      </c>
      <c r="D1603" t="s">
        <v>11153</v>
      </c>
      <c r="E1603" t="s">
        <v>11154</v>
      </c>
      <c r="F1603" s="10" t="s">
        <v>2070</v>
      </c>
      <c r="G1603" t="s">
        <v>2071</v>
      </c>
      <c r="H1603" t="s">
        <v>19760</v>
      </c>
      <c r="I1603"/>
    </row>
    <row r="1604" spans="1:9" x14ac:dyDescent="0.3">
      <c r="A1604" t="s">
        <v>8285</v>
      </c>
      <c r="B1604" t="s">
        <v>11155</v>
      </c>
      <c r="C1604" t="s">
        <v>8266</v>
      </c>
      <c r="D1604" t="s">
        <v>8266</v>
      </c>
      <c r="E1604" t="s">
        <v>2072</v>
      </c>
      <c r="G1604" t="s">
        <v>2073</v>
      </c>
      <c r="H1604" t="s">
        <v>21890</v>
      </c>
      <c r="I1604"/>
    </row>
    <row r="1605" spans="1:9" x14ac:dyDescent="0.3">
      <c r="A1605" t="s">
        <v>8285</v>
      </c>
      <c r="B1605" t="s">
        <v>11156</v>
      </c>
      <c r="C1605" t="s">
        <v>8266</v>
      </c>
      <c r="D1605" t="s">
        <v>8266</v>
      </c>
      <c r="E1605" t="s">
        <v>2074</v>
      </c>
      <c r="G1605" t="s">
        <v>2075</v>
      </c>
      <c r="H1605" t="s">
        <v>21890</v>
      </c>
      <c r="I1605"/>
    </row>
    <row r="1606" spans="1:9" x14ac:dyDescent="0.3">
      <c r="A1606" t="s">
        <v>8285</v>
      </c>
      <c r="B1606" t="s">
        <v>11140</v>
      </c>
      <c r="C1606" t="s">
        <v>8266</v>
      </c>
      <c r="D1606" t="s">
        <v>8266</v>
      </c>
      <c r="E1606" t="s">
        <v>2076</v>
      </c>
      <c r="F1606" s="10" t="s">
        <v>2077</v>
      </c>
      <c r="G1606" t="s">
        <v>2078</v>
      </c>
      <c r="H1606" t="s">
        <v>19761</v>
      </c>
      <c r="I1606"/>
    </row>
    <row r="1607" spans="1:9" x14ac:dyDescent="0.3">
      <c r="A1607" t="s">
        <v>8285</v>
      </c>
      <c r="B1607" t="s">
        <v>11157</v>
      </c>
      <c r="C1607" t="s">
        <v>8266</v>
      </c>
      <c r="D1607" t="s">
        <v>8266</v>
      </c>
      <c r="E1607" t="s">
        <v>2079</v>
      </c>
      <c r="G1607" t="s">
        <v>2080</v>
      </c>
      <c r="H1607" t="s">
        <v>21890</v>
      </c>
      <c r="I1607"/>
    </row>
    <row r="1608" spans="1:9" x14ac:dyDescent="0.3">
      <c r="A1608" t="s">
        <v>8281</v>
      </c>
      <c r="B1608" t="s">
        <v>11158</v>
      </c>
      <c r="C1608" t="s">
        <v>8266</v>
      </c>
      <c r="D1608" t="s">
        <v>8266</v>
      </c>
      <c r="E1608" t="s">
        <v>11159</v>
      </c>
      <c r="G1608" t="s">
        <v>2081</v>
      </c>
      <c r="H1608" t="s">
        <v>21890</v>
      </c>
      <c r="I1608"/>
    </row>
    <row r="1609" spans="1:9" x14ac:dyDescent="0.3">
      <c r="A1609" t="s">
        <v>8285</v>
      </c>
      <c r="B1609" t="s">
        <v>11160</v>
      </c>
      <c r="C1609" t="s">
        <v>8266</v>
      </c>
      <c r="D1609" t="s">
        <v>8266</v>
      </c>
      <c r="E1609" t="s">
        <v>2082</v>
      </c>
      <c r="F1609" s="10" t="s">
        <v>2083</v>
      </c>
      <c r="G1609" t="s">
        <v>2084</v>
      </c>
      <c r="H1609" t="s">
        <v>19762</v>
      </c>
      <c r="I1609"/>
    </row>
    <row r="1610" spans="1:9" x14ac:dyDescent="0.3">
      <c r="A1610" t="s">
        <v>8285</v>
      </c>
      <c r="B1610" t="s">
        <v>11161</v>
      </c>
      <c r="C1610" t="s">
        <v>8266</v>
      </c>
      <c r="D1610" t="s">
        <v>8266</v>
      </c>
      <c r="E1610" t="s">
        <v>11162</v>
      </c>
      <c r="F1610" s="10" t="s">
        <v>2085</v>
      </c>
      <c r="G1610" t="s">
        <v>2086</v>
      </c>
      <c r="H1610" t="s">
        <v>19763</v>
      </c>
      <c r="I1610"/>
    </row>
    <row r="1611" spans="1:9" x14ac:dyDescent="0.3">
      <c r="A1611" t="s">
        <v>8285</v>
      </c>
      <c r="B1611" t="s">
        <v>11163</v>
      </c>
      <c r="C1611" t="s">
        <v>8266</v>
      </c>
      <c r="D1611" t="s">
        <v>8266</v>
      </c>
      <c r="E1611" t="s">
        <v>11164</v>
      </c>
      <c r="G1611" t="s">
        <v>21890</v>
      </c>
      <c r="H1611" t="s">
        <v>21890</v>
      </c>
      <c r="I1611"/>
    </row>
    <row r="1612" spans="1:9" x14ac:dyDescent="0.3">
      <c r="A1612" t="s">
        <v>8285</v>
      </c>
      <c r="B1612" t="s">
        <v>11165</v>
      </c>
      <c r="C1612" t="s">
        <v>8266</v>
      </c>
      <c r="D1612" t="s">
        <v>8266</v>
      </c>
      <c r="E1612" t="s">
        <v>11166</v>
      </c>
      <c r="F1612" s="10" t="s">
        <v>2087</v>
      </c>
      <c r="G1612" t="s">
        <v>2088</v>
      </c>
      <c r="H1612" t="s">
        <v>19764</v>
      </c>
      <c r="I1612"/>
    </row>
    <row r="1613" spans="1:9" x14ac:dyDescent="0.3">
      <c r="A1613" t="s">
        <v>8285</v>
      </c>
      <c r="B1613" t="s">
        <v>11167</v>
      </c>
      <c r="C1613" t="s">
        <v>8266</v>
      </c>
      <c r="D1613" t="s">
        <v>8266</v>
      </c>
      <c r="E1613" t="s">
        <v>2089</v>
      </c>
      <c r="F1613" s="10" t="s">
        <v>2090</v>
      </c>
      <c r="G1613" t="s">
        <v>2091</v>
      </c>
      <c r="H1613" t="s">
        <v>19765</v>
      </c>
      <c r="I1613"/>
    </row>
    <row r="1614" spans="1:9" x14ac:dyDescent="0.3">
      <c r="A1614" t="s">
        <v>8285</v>
      </c>
      <c r="B1614" t="s">
        <v>11168</v>
      </c>
      <c r="C1614" t="s">
        <v>8266</v>
      </c>
      <c r="D1614" t="s">
        <v>8266</v>
      </c>
      <c r="E1614" t="s">
        <v>2092</v>
      </c>
      <c r="G1614" t="s">
        <v>2093</v>
      </c>
      <c r="H1614" t="s">
        <v>21890</v>
      </c>
      <c r="I1614"/>
    </row>
    <row r="1615" spans="1:9" x14ac:dyDescent="0.3">
      <c r="A1615" t="s">
        <v>8281</v>
      </c>
      <c r="B1615" t="s">
        <v>11169</v>
      </c>
      <c r="C1615" t="s">
        <v>8266</v>
      </c>
      <c r="D1615" t="s">
        <v>8266</v>
      </c>
      <c r="E1615" t="s">
        <v>11170</v>
      </c>
      <c r="F1615" s="10" t="s">
        <v>2094</v>
      </c>
      <c r="G1615" t="s">
        <v>2095</v>
      </c>
      <c r="H1615" t="s">
        <v>19766</v>
      </c>
      <c r="I1615"/>
    </row>
    <row r="1616" spans="1:9" x14ac:dyDescent="0.3">
      <c r="A1616" t="s">
        <v>8281</v>
      </c>
      <c r="B1616" t="s">
        <v>11171</v>
      </c>
      <c r="C1616" t="s">
        <v>8266</v>
      </c>
      <c r="D1616" t="s">
        <v>8266</v>
      </c>
      <c r="E1616" t="s">
        <v>11172</v>
      </c>
      <c r="F1616" s="10" t="s">
        <v>2096</v>
      </c>
      <c r="G1616" t="s">
        <v>2097</v>
      </c>
      <c r="H1616" t="s">
        <v>19767</v>
      </c>
      <c r="I1616"/>
    </row>
    <row r="1617" spans="1:9" x14ac:dyDescent="0.3">
      <c r="A1617" t="s">
        <v>8264</v>
      </c>
      <c r="B1617" t="s">
        <v>11173</v>
      </c>
      <c r="C1617" t="s">
        <v>8266</v>
      </c>
      <c r="D1617" t="s">
        <v>8266</v>
      </c>
      <c r="E1617" t="s">
        <v>2098</v>
      </c>
      <c r="F1617" s="10" t="s">
        <v>2099</v>
      </c>
      <c r="G1617" t="s">
        <v>2100</v>
      </c>
      <c r="H1617" t="s">
        <v>19768</v>
      </c>
      <c r="I1617"/>
    </row>
    <row r="1618" spans="1:9" x14ac:dyDescent="0.3">
      <c r="A1618" t="s">
        <v>8285</v>
      </c>
      <c r="B1618" t="s">
        <v>11174</v>
      </c>
      <c r="C1618" t="s">
        <v>8266</v>
      </c>
      <c r="D1618" t="s">
        <v>8266</v>
      </c>
      <c r="E1618" t="s">
        <v>2101</v>
      </c>
      <c r="G1618" t="s">
        <v>21890</v>
      </c>
      <c r="H1618" t="s">
        <v>21890</v>
      </c>
      <c r="I1618"/>
    </row>
    <row r="1619" spans="1:9" x14ac:dyDescent="0.3">
      <c r="A1619" t="s">
        <v>8281</v>
      </c>
      <c r="B1619" t="s">
        <v>11175</v>
      </c>
      <c r="C1619" t="s">
        <v>8266</v>
      </c>
      <c r="D1619" t="s">
        <v>8266</v>
      </c>
      <c r="E1619" t="s">
        <v>11176</v>
      </c>
      <c r="F1619" s="10" t="s">
        <v>2102</v>
      </c>
      <c r="G1619" t="s">
        <v>2103</v>
      </c>
      <c r="H1619" t="s">
        <v>19769</v>
      </c>
      <c r="I1619"/>
    </row>
    <row r="1620" spans="1:9" x14ac:dyDescent="0.3">
      <c r="A1620" t="s">
        <v>8285</v>
      </c>
      <c r="B1620" t="s">
        <v>11177</v>
      </c>
      <c r="C1620" t="s">
        <v>8266</v>
      </c>
      <c r="D1620" t="s">
        <v>8266</v>
      </c>
      <c r="E1620" t="s">
        <v>2104</v>
      </c>
      <c r="G1620" t="s">
        <v>2105</v>
      </c>
      <c r="H1620" t="s">
        <v>21890</v>
      </c>
      <c r="I1620"/>
    </row>
    <row r="1621" spans="1:9" x14ac:dyDescent="0.3">
      <c r="A1621" t="s">
        <v>8264</v>
      </c>
      <c r="B1621" t="s">
        <v>11178</v>
      </c>
      <c r="C1621" t="s">
        <v>8266</v>
      </c>
      <c r="D1621" t="s">
        <v>8266</v>
      </c>
      <c r="E1621" t="s">
        <v>11179</v>
      </c>
      <c r="F1621" s="10" t="s">
        <v>2106</v>
      </c>
      <c r="G1621" t="s">
        <v>2107</v>
      </c>
      <c r="H1621" t="s">
        <v>19770</v>
      </c>
      <c r="I1621"/>
    </row>
    <row r="1622" spans="1:9" x14ac:dyDescent="0.3">
      <c r="A1622" t="s">
        <v>8281</v>
      </c>
      <c r="B1622" t="s">
        <v>11180</v>
      </c>
      <c r="C1622" t="s">
        <v>8266</v>
      </c>
      <c r="D1622" t="s">
        <v>8266</v>
      </c>
      <c r="E1622" t="s">
        <v>2108</v>
      </c>
      <c r="F1622" s="10" t="s">
        <v>2109</v>
      </c>
      <c r="G1622" t="s">
        <v>2110</v>
      </c>
      <c r="H1622" t="s">
        <v>19771</v>
      </c>
      <c r="I1622"/>
    </row>
    <row r="1623" spans="1:9" x14ac:dyDescent="0.3">
      <c r="A1623" t="s">
        <v>8281</v>
      </c>
      <c r="B1623" t="s">
        <v>11181</v>
      </c>
      <c r="C1623" t="s">
        <v>8266</v>
      </c>
      <c r="D1623" t="s">
        <v>8266</v>
      </c>
      <c r="E1623" t="s">
        <v>2111</v>
      </c>
      <c r="F1623" s="10" t="s">
        <v>2112</v>
      </c>
      <c r="G1623" t="s">
        <v>2113</v>
      </c>
      <c r="H1623" t="s">
        <v>19772</v>
      </c>
      <c r="I1623"/>
    </row>
    <row r="1624" spans="1:9" x14ac:dyDescent="0.3">
      <c r="A1624" t="s">
        <v>8310</v>
      </c>
      <c r="B1624" t="s">
        <v>11182</v>
      </c>
      <c r="C1624" t="s">
        <v>8266</v>
      </c>
      <c r="D1624" t="s">
        <v>8266</v>
      </c>
      <c r="E1624" t="s">
        <v>2114</v>
      </c>
      <c r="G1624" t="s">
        <v>21890</v>
      </c>
      <c r="H1624" t="s">
        <v>21890</v>
      </c>
      <c r="I1624"/>
    </row>
    <row r="1625" spans="1:9" x14ac:dyDescent="0.3">
      <c r="A1625" t="s">
        <v>8310</v>
      </c>
      <c r="B1625" t="s">
        <v>11183</v>
      </c>
      <c r="C1625" t="s">
        <v>8266</v>
      </c>
      <c r="D1625" t="s">
        <v>8266</v>
      </c>
      <c r="E1625" t="s">
        <v>11184</v>
      </c>
      <c r="G1625" t="s">
        <v>21890</v>
      </c>
      <c r="H1625" t="s">
        <v>21890</v>
      </c>
      <c r="I1625"/>
    </row>
    <row r="1626" spans="1:9" x14ac:dyDescent="0.3">
      <c r="A1626" t="s">
        <v>8310</v>
      </c>
      <c r="B1626" t="s">
        <v>11185</v>
      </c>
      <c r="C1626" t="s">
        <v>8266</v>
      </c>
      <c r="D1626" t="s">
        <v>8266</v>
      </c>
      <c r="E1626" t="s">
        <v>11186</v>
      </c>
      <c r="G1626" t="s">
        <v>21890</v>
      </c>
      <c r="H1626" t="s">
        <v>21890</v>
      </c>
      <c r="I1626"/>
    </row>
    <row r="1627" spans="1:9" x14ac:dyDescent="0.3">
      <c r="A1627" t="s">
        <v>8310</v>
      </c>
      <c r="B1627" t="s">
        <v>11187</v>
      </c>
      <c r="C1627" t="s">
        <v>8266</v>
      </c>
      <c r="D1627" t="s">
        <v>8266</v>
      </c>
      <c r="E1627" t="s">
        <v>11188</v>
      </c>
      <c r="G1627" t="s">
        <v>21890</v>
      </c>
      <c r="H1627" t="s">
        <v>21890</v>
      </c>
      <c r="I1627"/>
    </row>
    <row r="1628" spans="1:9" x14ac:dyDescent="0.3">
      <c r="A1628" t="s">
        <v>8310</v>
      </c>
      <c r="B1628" t="s">
        <v>11189</v>
      </c>
      <c r="C1628" t="s">
        <v>8266</v>
      </c>
      <c r="D1628" t="s">
        <v>8266</v>
      </c>
      <c r="E1628" t="s">
        <v>2115</v>
      </c>
      <c r="G1628" t="s">
        <v>21890</v>
      </c>
      <c r="H1628" t="s">
        <v>21890</v>
      </c>
      <c r="I1628"/>
    </row>
    <row r="1629" spans="1:9" x14ac:dyDescent="0.3">
      <c r="A1629" t="s">
        <v>8310</v>
      </c>
      <c r="B1629" t="s">
        <v>11190</v>
      </c>
      <c r="C1629" t="s">
        <v>8266</v>
      </c>
      <c r="D1629" t="s">
        <v>8266</v>
      </c>
      <c r="E1629" t="s">
        <v>2116</v>
      </c>
      <c r="G1629" t="s">
        <v>2117</v>
      </c>
      <c r="H1629" t="s">
        <v>21890</v>
      </c>
      <c r="I1629"/>
    </row>
    <row r="1630" spans="1:9" x14ac:dyDescent="0.3">
      <c r="A1630" t="s">
        <v>8310</v>
      </c>
      <c r="B1630" t="s">
        <v>11191</v>
      </c>
      <c r="C1630" t="s">
        <v>8266</v>
      </c>
      <c r="D1630" t="s">
        <v>8266</v>
      </c>
      <c r="E1630" t="s">
        <v>2029</v>
      </c>
      <c r="G1630" t="s">
        <v>21890</v>
      </c>
      <c r="H1630" t="s">
        <v>21890</v>
      </c>
      <c r="I1630"/>
    </row>
    <row r="1631" spans="1:9" x14ac:dyDescent="0.3">
      <c r="A1631" t="s">
        <v>8580</v>
      </c>
      <c r="B1631" t="s">
        <v>11192</v>
      </c>
      <c r="C1631" t="s">
        <v>8266</v>
      </c>
      <c r="D1631" t="s">
        <v>8266</v>
      </c>
      <c r="E1631" t="s">
        <v>2118</v>
      </c>
      <c r="F1631" s="10" t="s">
        <v>2119</v>
      </c>
      <c r="G1631" t="s">
        <v>2120</v>
      </c>
      <c r="H1631" t="s">
        <v>19773</v>
      </c>
      <c r="I1631"/>
    </row>
    <row r="1632" spans="1:9" x14ac:dyDescent="0.3">
      <c r="A1632" t="s">
        <v>8264</v>
      </c>
      <c r="B1632" t="s">
        <v>11193</v>
      </c>
      <c r="C1632" t="s">
        <v>8266</v>
      </c>
      <c r="D1632" t="s">
        <v>8266</v>
      </c>
      <c r="E1632" t="s">
        <v>11194</v>
      </c>
      <c r="F1632" s="10" t="s">
        <v>2121</v>
      </c>
      <c r="G1632" t="s">
        <v>2122</v>
      </c>
      <c r="H1632" t="s">
        <v>19774</v>
      </c>
      <c r="I1632"/>
    </row>
    <row r="1633" spans="1:9" x14ac:dyDescent="0.3">
      <c r="A1633" t="s">
        <v>8281</v>
      </c>
      <c r="B1633" t="s">
        <v>11195</v>
      </c>
      <c r="C1633" t="s">
        <v>8266</v>
      </c>
      <c r="D1633" t="s">
        <v>8266</v>
      </c>
      <c r="E1633" t="s">
        <v>2123</v>
      </c>
      <c r="F1633" s="10" t="s">
        <v>2124</v>
      </c>
      <c r="G1633" t="s">
        <v>2125</v>
      </c>
      <c r="H1633" t="s">
        <v>19775</v>
      </c>
      <c r="I1633"/>
    </row>
    <row r="1634" spans="1:9" x14ac:dyDescent="0.3">
      <c r="A1634" t="s">
        <v>8264</v>
      </c>
      <c r="B1634" t="s">
        <v>11196</v>
      </c>
      <c r="C1634" t="s">
        <v>8266</v>
      </c>
      <c r="D1634" t="s">
        <v>8266</v>
      </c>
      <c r="E1634" t="s">
        <v>2126</v>
      </c>
      <c r="F1634" s="10" t="s">
        <v>2127</v>
      </c>
      <c r="G1634" t="s">
        <v>2128</v>
      </c>
      <c r="H1634" t="s">
        <v>19776</v>
      </c>
      <c r="I1634"/>
    </row>
    <row r="1635" spans="1:9" x14ac:dyDescent="0.3">
      <c r="A1635" t="s">
        <v>8281</v>
      </c>
      <c r="B1635" t="s">
        <v>11197</v>
      </c>
      <c r="C1635" t="s">
        <v>8266</v>
      </c>
      <c r="D1635" t="s">
        <v>8266</v>
      </c>
      <c r="E1635" t="s">
        <v>11198</v>
      </c>
      <c r="F1635" s="10" t="s">
        <v>2129</v>
      </c>
      <c r="G1635" t="s">
        <v>2130</v>
      </c>
      <c r="H1635" t="s">
        <v>19777</v>
      </c>
      <c r="I1635"/>
    </row>
    <row r="1636" spans="1:9" x14ac:dyDescent="0.3">
      <c r="A1636" t="s">
        <v>8281</v>
      </c>
      <c r="B1636" t="s">
        <v>11199</v>
      </c>
      <c r="C1636" t="s">
        <v>8266</v>
      </c>
      <c r="D1636" t="s">
        <v>8266</v>
      </c>
      <c r="E1636" t="s">
        <v>2131</v>
      </c>
      <c r="G1636" t="s">
        <v>21890</v>
      </c>
      <c r="H1636" t="s">
        <v>21890</v>
      </c>
      <c r="I1636"/>
    </row>
    <row r="1637" spans="1:9" x14ac:dyDescent="0.3">
      <c r="A1637" t="s">
        <v>8281</v>
      </c>
      <c r="B1637" t="s">
        <v>11200</v>
      </c>
      <c r="C1637" t="s">
        <v>8266</v>
      </c>
      <c r="D1637" t="s">
        <v>8266</v>
      </c>
      <c r="E1637" t="s">
        <v>2132</v>
      </c>
      <c r="F1637" s="10" t="s">
        <v>2133</v>
      </c>
      <c r="G1637" t="s">
        <v>2134</v>
      </c>
      <c r="H1637" t="s">
        <v>19778</v>
      </c>
      <c r="I1637"/>
    </row>
    <row r="1638" spans="1:9" x14ac:dyDescent="0.3">
      <c r="A1638" t="s">
        <v>8281</v>
      </c>
      <c r="B1638" t="s">
        <v>11201</v>
      </c>
      <c r="C1638" t="s">
        <v>8266</v>
      </c>
      <c r="D1638" t="s">
        <v>8266</v>
      </c>
      <c r="E1638" t="s">
        <v>2005</v>
      </c>
      <c r="F1638" s="10" t="s">
        <v>2135</v>
      </c>
      <c r="G1638" t="s">
        <v>2006</v>
      </c>
      <c r="H1638" t="s">
        <v>19779</v>
      </c>
      <c r="I1638"/>
    </row>
    <row r="1639" spans="1:9" x14ac:dyDescent="0.3">
      <c r="A1639" t="s">
        <v>8281</v>
      </c>
      <c r="B1639" t="s">
        <v>11202</v>
      </c>
      <c r="C1639" t="s">
        <v>8266</v>
      </c>
      <c r="D1639" t="s">
        <v>8266</v>
      </c>
      <c r="E1639" t="s">
        <v>11203</v>
      </c>
      <c r="F1639" s="10" t="s">
        <v>2136</v>
      </c>
      <c r="G1639" t="s">
        <v>2137</v>
      </c>
      <c r="H1639" t="s">
        <v>19780</v>
      </c>
      <c r="I1639"/>
    </row>
    <row r="1640" spans="1:9" x14ac:dyDescent="0.3">
      <c r="A1640" t="s">
        <v>8281</v>
      </c>
      <c r="B1640" t="s">
        <v>11204</v>
      </c>
      <c r="C1640" t="s">
        <v>8266</v>
      </c>
      <c r="D1640" t="s">
        <v>8266</v>
      </c>
      <c r="E1640" t="s">
        <v>2079</v>
      </c>
      <c r="G1640" t="s">
        <v>2138</v>
      </c>
      <c r="H1640" t="s">
        <v>21890</v>
      </c>
      <c r="I1640"/>
    </row>
    <row r="1641" spans="1:9" x14ac:dyDescent="0.3">
      <c r="A1641" t="s">
        <v>8264</v>
      </c>
      <c r="B1641" t="s">
        <v>11205</v>
      </c>
      <c r="C1641" t="s">
        <v>8266</v>
      </c>
      <c r="D1641" t="s">
        <v>8266</v>
      </c>
      <c r="E1641" t="s">
        <v>2139</v>
      </c>
      <c r="F1641" s="10" t="s">
        <v>3</v>
      </c>
      <c r="G1641" t="s">
        <v>4</v>
      </c>
      <c r="H1641" t="s">
        <v>19132</v>
      </c>
      <c r="I1641"/>
    </row>
    <row r="1642" spans="1:9" x14ac:dyDescent="0.3">
      <c r="A1642" t="s">
        <v>8264</v>
      </c>
      <c r="B1642" t="s">
        <v>11206</v>
      </c>
      <c r="C1642" t="s">
        <v>8266</v>
      </c>
      <c r="D1642" t="s">
        <v>21969</v>
      </c>
      <c r="E1642" t="s">
        <v>2140</v>
      </c>
      <c r="F1642" s="10" t="s">
        <v>2141</v>
      </c>
      <c r="G1642" t="s">
        <v>2015</v>
      </c>
      <c r="H1642" t="s">
        <v>19781</v>
      </c>
      <c r="I1642"/>
    </row>
    <row r="1643" spans="1:9" x14ac:dyDescent="0.3">
      <c r="A1643" t="s">
        <v>8285</v>
      </c>
      <c r="B1643" t="s">
        <v>11207</v>
      </c>
      <c r="C1643" t="s">
        <v>8266</v>
      </c>
      <c r="D1643" t="s">
        <v>8266</v>
      </c>
      <c r="E1643" t="s">
        <v>11208</v>
      </c>
      <c r="F1643" s="10" t="s">
        <v>2142</v>
      </c>
      <c r="G1643" t="s">
        <v>2143</v>
      </c>
      <c r="H1643" t="s">
        <v>19782</v>
      </c>
      <c r="I1643"/>
    </row>
    <row r="1644" spans="1:9" x14ac:dyDescent="0.3">
      <c r="A1644" t="s">
        <v>8285</v>
      </c>
      <c r="B1644" t="s">
        <v>11209</v>
      </c>
      <c r="C1644" t="s">
        <v>8266</v>
      </c>
      <c r="D1644" t="s">
        <v>8266</v>
      </c>
      <c r="E1644" t="s">
        <v>11210</v>
      </c>
      <c r="F1644" s="10" t="s">
        <v>2144</v>
      </c>
      <c r="G1644" t="s">
        <v>2145</v>
      </c>
      <c r="H1644" t="s">
        <v>19783</v>
      </c>
      <c r="I1644"/>
    </row>
    <row r="1645" spans="1:9" x14ac:dyDescent="0.3">
      <c r="A1645" t="s">
        <v>8264</v>
      </c>
      <c r="B1645" t="s">
        <v>11211</v>
      </c>
      <c r="C1645" t="s">
        <v>8266</v>
      </c>
      <c r="D1645" t="s">
        <v>8266</v>
      </c>
      <c r="E1645" t="s">
        <v>2146</v>
      </c>
      <c r="F1645" s="10" t="s">
        <v>2147</v>
      </c>
      <c r="G1645" t="s">
        <v>2148</v>
      </c>
      <c r="H1645" t="s">
        <v>19784</v>
      </c>
      <c r="I1645"/>
    </row>
    <row r="1646" spans="1:9" x14ac:dyDescent="0.3">
      <c r="A1646" t="s">
        <v>8264</v>
      </c>
      <c r="B1646" t="s">
        <v>11212</v>
      </c>
      <c r="C1646" t="s">
        <v>8266</v>
      </c>
      <c r="D1646" t="s">
        <v>8266</v>
      </c>
      <c r="E1646" t="s">
        <v>2149</v>
      </c>
      <c r="F1646" s="10" t="s">
        <v>2150</v>
      </c>
      <c r="G1646" t="s">
        <v>2151</v>
      </c>
      <c r="H1646" t="s">
        <v>19785</v>
      </c>
      <c r="I1646"/>
    </row>
    <row r="1647" spans="1:9" x14ac:dyDescent="0.3">
      <c r="A1647" t="s">
        <v>8264</v>
      </c>
      <c r="B1647" t="s">
        <v>11213</v>
      </c>
      <c r="C1647" t="s">
        <v>8266</v>
      </c>
      <c r="D1647" t="s">
        <v>8266</v>
      </c>
      <c r="E1647" t="s">
        <v>11214</v>
      </c>
      <c r="G1647" t="s">
        <v>2152</v>
      </c>
      <c r="H1647" t="s">
        <v>21890</v>
      </c>
      <c r="I1647"/>
    </row>
    <row r="1648" spans="1:9" x14ac:dyDescent="0.3">
      <c r="A1648" t="s">
        <v>8264</v>
      </c>
      <c r="B1648" t="s">
        <v>11215</v>
      </c>
      <c r="C1648" t="s">
        <v>8266</v>
      </c>
      <c r="D1648" t="s">
        <v>8266</v>
      </c>
      <c r="E1648" t="s">
        <v>2153</v>
      </c>
      <c r="G1648" t="s">
        <v>2154</v>
      </c>
      <c r="H1648" t="s">
        <v>21890</v>
      </c>
      <c r="I1648"/>
    </row>
    <row r="1649" spans="1:9" x14ac:dyDescent="0.3">
      <c r="A1649" t="s">
        <v>8264</v>
      </c>
      <c r="B1649" t="s">
        <v>11216</v>
      </c>
      <c r="C1649" t="s">
        <v>8266</v>
      </c>
      <c r="D1649" t="s">
        <v>8266</v>
      </c>
      <c r="E1649" t="s">
        <v>2155</v>
      </c>
      <c r="G1649" t="s">
        <v>21890</v>
      </c>
      <c r="H1649" t="s">
        <v>21890</v>
      </c>
      <c r="I1649"/>
    </row>
    <row r="1650" spans="1:9" x14ac:dyDescent="0.3">
      <c r="A1650" t="s">
        <v>8264</v>
      </c>
      <c r="B1650" t="s">
        <v>11217</v>
      </c>
      <c r="C1650" t="s">
        <v>8266</v>
      </c>
      <c r="D1650" t="s">
        <v>8266</v>
      </c>
      <c r="E1650" t="s">
        <v>2156</v>
      </c>
      <c r="G1650" t="s">
        <v>2157</v>
      </c>
      <c r="H1650" t="s">
        <v>21890</v>
      </c>
      <c r="I1650"/>
    </row>
    <row r="1651" spans="1:9" x14ac:dyDescent="0.3">
      <c r="A1651" t="s">
        <v>8281</v>
      </c>
      <c r="B1651" t="s">
        <v>11218</v>
      </c>
      <c r="C1651" t="s">
        <v>8266</v>
      </c>
      <c r="D1651" t="s">
        <v>8266</v>
      </c>
      <c r="E1651" t="s">
        <v>2158</v>
      </c>
      <c r="F1651" s="10" t="s">
        <v>2159</v>
      </c>
      <c r="G1651" t="s">
        <v>2160</v>
      </c>
      <c r="H1651" t="s">
        <v>19786</v>
      </c>
      <c r="I1651"/>
    </row>
    <row r="1652" spans="1:9" x14ac:dyDescent="0.3">
      <c r="A1652" t="s">
        <v>8281</v>
      </c>
      <c r="B1652" t="s">
        <v>11219</v>
      </c>
      <c r="C1652" t="s">
        <v>8266</v>
      </c>
      <c r="E1652" t="s">
        <v>11220</v>
      </c>
      <c r="F1652" s="10" t="s">
        <v>2161</v>
      </c>
      <c r="G1652" t="s">
        <v>2162</v>
      </c>
      <c r="H1652" t="s">
        <v>19787</v>
      </c>
      <c r="I1652"/>
    </row>
    <row r="1653" spans="1:9" x14ac:dyDescent="0.3">
      <c r="A1653" t="s">
        <v>8281</v>
      </c>
      <c r="B1653" t="s">
        <v>11221</v>
      </c>
      <c r="C1653" t="s">
        <v>8266</v>
      </c>
      <c r="D1653" t="s">
        <v>8266</v>
      </c>
      <c r="E1653" t="s">
        <v>2163</v>
      </c>
      <c r="F1653" s="10" t="s">
        <v>2164</v>
      </c>
      <c r="G1653" t="s">
        <v>2165</v>
      </c>
      <c r="H1653" t="s">
        <v>19788</v>
      </c>
      <c r="I1653"/>
    </row>
    <row r="1654" spans="1:9" x14ac:dyDescent="0.3">
      <c r="A1654" t="s">
        <v>8281</v>
      </c>
      <c r="B1654" t="s">
        <v>11222</v>
      </c>
      <c r="C1654" t="s">
        <v>8266</v>
      </c>
      <c r="D1654" t="s">
        <v>8266</v>
      </c>
      <c r="E1654" t="s">
        <v>11223</v>
      </c>
      <c r="F1654" s="10" t="s">
        <v>2166</v>
      </c>
      <c r="G1654" t="s">
        <v>2167</v>
      </c>
      <c r="H1654" t="s">
        <v>19789</v>
      </c>
      <c r="I1654"/>
    </row>
    <row r="1655" spans="1:9" x14ac:dyDescent="0.3">
      <c r="A1655" t="s">
        <v>8281</v>
      </c>
      <c r="B1655" t="s">
        <v>11224</v>
      </c>
      <c r="C1655" t="s">
        <v>8266</v>
      </c>
      <c r="D1655" t="s">
        <v>8266</v>
      </c>
      <c r="E1655" t="s">
        <v>2168</v>
      </c>
      <c r="G1655" t="s">
        <v>21890</v>
      </c>
      <c r="H1655" t="s">
        <v>21890</v>
      </c>
      <c r="I1655"/>
    </row>
    <row r="1656" spans="1:9" x14ac:dyDescent="0.3">
      <c r="A1656" t="s">
        <v>8281</v>
      </c>
      <c r="B1656" t="s">
        <v>11225</v>
      </c>
      <c r="C1656" t="s">
        <v>8266</v>
      </c>
      <c r="D1656" t="s">
        <v>8266</v>
      </c>
      <c r="E1656" t="s">
        <v>2169</v>
      </c>
      <c r="F1656" s="10" t="s">
        <v>2170</v>
      </c>
      <c r="G1656" t="s">
        <v>2171</v>
      </c>
      <c r="H1656" t="s">
        <v>19790</v>
      </c>
      <c r="I1656"/>
    </row>
    <row r="1657" spans="1:9" x14ac:dyDescent="0.3">
      <c r="A1657" t="s">
        <v>8281</v>
      </c>
      <c r="B1657" t="s">
        <v>11226</v>
      </c>
      <c r="C1657" t="s">
        <v>8266</v>
      </c>
      <c r="D1657" t="s">
        <v>8266</v>
      </c>
      <c r="E1657" t="s">
        <v>2172</v>
      </c>
      <c r="G1657" t="s">
        <v>2173</v>
      </c>
      <c r="H1657" t="s">
        <v>21890</v>
      </c>
      <c r="I1657"/>
    </row>
    <row r="1658" spans="1:9" x14ac:dyDescent="0.3">
      <c r="A1658" t="s">
        <v>8285</v>
      </c>
      <c r="B1658" t="s">
        <v>11227</v>
      </c>
      <c r="C1658" t="s">
        <v>8266</v>
      </c>
      <c r="E1658" t="s">
        <v>11228</v>
      </c>
      <c r="G1658" t="s">
        <v>2174</v>
      </c>
      <c r="H1658" t="s">
        <v>21890</v>
      </c>
      <c r="I1658"/>
    </row>
    <row r="1659" spans="1:9" x14ac:dyDescent="0.3">
      <c r="A1659" t="s">
        <v>8267</v>
      </c>
      <c r="B1659" t="s">
        <v>11229</v>
      </c>
      <c r="C1659" t="s">
        <v>8266</v>
      </c>
      <c r="G1659" t="s">
        <v>2175</v>
      </c>
      <c r="H1659" t="s">
        <v>21890</v>
      </c>
      <c r="I1659"/>
    </row>
    <row r="1660" spans="1:9" x14ac:dyDescent="0.3">
      <c r="A1660" t="s">
        <v>8496</v>
      </c>
      <c r="B1660" t="s">
        <v>11230</v>
      </c>
      <c r="C1660" t="s">
        <v>8266</v>
      </c>
      <c r="D1660" t="s">
        <v>8266</v>
      </c>
      <c r="E1660" t="s">
        <v>11231</v>
      </c>
      <c r="G1660" t="s">
        <v>2176</v>
      </c>
      <c r="H1660" t="s">
        <v>21890</v>
      </c>
      <c r="I1660"/>
    </row>
    <row r="1661" spans="1:9" x14ac:dyDescent="0.3">
      <c r="A1661" t="s">
        <v>8281</v>
      </c>
      <c r="B1661" t="s">
        <v>11232</v>
      </c>
      <c r="C1661" t="s">
        <v>8266</v>
      </c>
      <c r="D1661" t="s">
        <v>11233</v>
      </c>
      <c r="E1661" t="s">
        <v>11234</v>
      </c>
      <c r="G1661" t="s">
        <v>2177</v>
      </c>
      <c r="H1661" t="s">
        <v>21890</v>
      </c>
      <c r="I1661"/>
    </row>
    <row r="1662" spans="1:9" x14ac:dyDescent="0.3">
      <c r="A1662" t="s">
        <v>8281</v>
      </c>
      <c r="B1662" t="s">
        <v>11235</v>
      </c>
      <c r="C1662" t="s">
        <v>8266</v>
      </c>
      <c r="D1662" t="s">
        <v>11236</v>
      </c>
      <c r="E1662" t="s">
        <v>11237</v>
      </c>
      <c r="G1662" t="s">
        <v>2178</v>
      </c>
      <c r="H1662" t="s">
        <v>21890</v>
      </c>
      <c r="I1662"/>
    </row>
    <row r="1663" spans="1:9" x14ac:dyDescent="0.3">
      <c r="A1663" t="s">
        <v>8281</v>
      </c>
      <c r="B1663" t="s">
        <v>11238</v>
      </c>
      <c r="C1663" t="s">
        <v>8266</v>
      </c>
      <c r="E1663" t="s">
        <v>11239</v>
      </c>
      <c r="G1663" t="s">
        <v>2179</v>
      </c>
      <c r="H1663" t="s">
        <v>21890</v>
      </c>
      <c r="I1663"/>
    </row>
    <row r="1664" spans="1:9" x14ac:dyDescent="0.3">
      <c r="A1664" t="s">
        <v>8281</v>
      </c>
      <c r="B1664" t="s">
        <v>11240</v>
      </c>
      <c r="C1664" t="s">
        <v>8266</v>
      </c>
      <c r="E1664" t="s">
        <v>11241</v>
      </c>
      <c r="G1664" t="s">
        <v>2180</v>
      </c>
      <c r="H1664" t="s">
        <v>21890</v>
      </c>
      <c r="I1664"/>
    </row>
    <row r="1665" spans="1:9" x14ac:dyDescent="0.3">
      <c r="A1665" t="s">
        <v>8281</v>
      </c>
      <c r="B1665" t="s">
        <v>11242</v>
      </c>
      <c r="C1665" t="s">
        <v>8266</v>
      </c>
      <c r="D1665" t="s">
        <v>11243</v>
      </c>
      <c r="E1665" t="s">
        <v>11244</v>
      </c>
      <c r="G1665" t="s">
        <v>2181</v>
      </c>
      <c r="H1665" t="s">
        <v>21890</v>
      </c>
      <c r="I1665"/>
    </row>
    <row r="1666" spans="1:9" x14ac:dyDescent="0.3">
      <c r="A1666" t="s">
        <v>8281</v>
      </c>
      <c r="B1666" t="s">
        <v>11245</v>
      </c>
      <c r="C1666" t="s">
        <v>8266</v>
      </c>
      <c r="E1666" t="s">
        <v>11246</v>
      </c>
      <c r="G1666" t="s">
        <v>328</v>
      </c>
      <c r="H1666" t="s">
        <v>21890</v>
      </c>
      <c r="I1666"/>
    </row>
    <row r="1667" spans="1:9" x14ac:dyDescent="0.3">
      <c r="A1667" t="s">
        <v>8281</v>
      </c>
      <c r="B1667" t="s">
        <v>11247</v>
      </c>
      <c r="C1667" t="s">
        <v>8266</v>
      </c>
      <c r="D1667" t="s">
        <v>8266</v>
      </c>
      <c r="E1667" t="s">
        <v>11248</v>
      </c>
      <c r="F1667" s="10" t="s">
        <v>2182</v>
      </c>
      <c r="G1667" t="s">
        <v>2183</v>
      </c>
      <c r="H1667" t="s">
        <v>19791</v>
      </c>
      <c r="I1667"/>
    </row>
    <row r="1668" spans="1:9" x14ac:dyDescent="0.3">
      <c r="A1668" t="s">
        <v>8281</v>
      </c>
      <c r="B1668" t="s">
        <v>11249</v>
      </c>
      <c r="C1668" t="s">
        <v>8266</v>
      </c>
      <c r="D1668" t="s">
        <v>8266</v>
      </c>
      <c r="E1668" t="s">
        <v>11250</v>
      </c>
      <c r="G1668" t="s">
        <v>2184</v>
      </c>
      <c r="H1668" t="s">
        <v>21890</v>
      </c>
      <c r="I1668"/>
    </row>
    <row r="1669" spans="1:9" x14ac:dyDescent="0.3">
      <c r="A1669" t="s">
        <v>8281</v>
      </c>
      <c r="B1669" t="s">
        <v>11251</v>
      </c>
      <c r="C1669" t="s">
        <v>8266</v>
      </c>
      <c r="D1669" t="s">
        <v>8266</v>
      </c>
      <c r="E1669" t="s">
        <v>11252</v>
      </c>
      <c r="F1669" s="10" t="s">
        <v>2185</v>
      </c>
      <c r="G1669" t="s">
        <v>2186</v>
      </c>
      <c r="H1669" t="s">
        <v>19792</v>
      </c>
      <c r="I1669"/>
    </row>
    <row r="1670" spans="1:9" x14ac:dyDescent="0.3">
      <c r="A1670" t="s">
        <v>8281</v>
      </c>
      <c r="B1670" t="s">
        <v>11253</v>
      </c>
      <c r="C1670" t="s">
        <v>8266</v>
      </c>
      <c r="D1670" t="s">
        <v>8266</v>
      </c>
      <c r="E1670" t="s">
        <v>11254</v>
      </c>
      <c r="G1670" t="s">
        <v>2187</v>
      </c>
      <c r="H1670" t="s">
        <v>21890</v>
      </c>
      <c r="I1670"/>
    </row>
    <row r="1671" spans="1:9" x14ac:dyDescent="0.3">
      <c r="A1671" t="s">
        <v>8264</v>
      </c>
      <c r="B1671" t="s">
        <v>11255</v>
      </c>
      <c r="C1671" t="s">
        <v>8266</v>
      </c>
      <c r="D1671" t="s">
        <v>8266</v>
      </c>
      <c r="E1671" t="s">
        <v>11256</v>
      </c>
      <c r="G1671" t="s">
        <v>2188</v>
      </c>
      <c r="H1671" t="s">
        <v>21890</v>
      </c>
      <c r="I1671"/>
    </row>
    <row r="1672" spans="1:9" x14ac:dyDescent="0.3">
      <c r="A1672" t="s">
        <v>8281</v>
      </c>
      <c r="B1672" t="s">
        <v>11257</v>
      </c>
      <c r="C1672" t="s">
        <v>8266</v>
      </c>
      <c r="D1672" t="s">
        <v>8266</v>
      </c>
      <c r="E1672" t="s">
        <v>11258</v>
      </c>
      <c r="G1672" t="s">
        <v>2189</v>
      </c>
      <c r="H1672" t="s">
        <v>21890</v>
      </c>
      <c r="I1672"/>
    </row>
    <row r="1673" spans="1:9" x14ac:dyDescent="0.3">
      <c r="A1673" t="s">
        <v>8267</v>
      </c>
      <c r="B1673" t="s">
        <v>11259</v>
      </c>
      <c r="C1673" t="s">
        <v>11260</v>
      </c>
      <c r="D1673" t="s">
        <v>11260</v>
      </c>
      <c r="E1673" t="s">
        <v>11261</v>
      </c>
      <c r="G1673" t="s">
        <v>2190</v>
      </c>
      <c r="H1673" t="s">
        <v>21890</v>
      </c>
      <c r="I1673"/>
    </row>
    <row r="1674" spans="1:9" x14ac:dyDescent="0.3">
      <c r="A1674" t="s">
        <v>8267</v>
      </c>
      <c r="B1674" t="s">
        <v>11262</v>
      </c>
      <c r="C1674" t="s">
        <v>11260</v>
      </c>
      <c r="D1674" t="s">
        <v>11260</v>
      </c>
      <c r="E1674" t="s">
        <v>11263</v>
      </c>
      <c r="G1674" t="s">
        <v>2191</v>
      </c>
      <c r="H1674" t="s">
        <v>21890</v>
      </c>
      <c r="I1674"/>
    </row>
    <row r="1675" spans="1:9" x14ac:dyDescent="0.3">
      <c r="A1675" t="s">
        <v>8281</v>
      </c>
      <c r="B1675" t="s">
        <v>11264</v>
      </c>
      <c r="C1675" t="s">
        <v>11260</v>
      </c>
      <c r="D1675" t="s">
        <v>11265</v>
      </c>
      <c r="E1675" t="s">
        <v>11266</v>
      </c>
      <c r="G1675" t="s">
        <v>2192</v>
      </c>
      <c r="H1675" t="s">
        <v>21890</v>
      </c>
      <c r="I1675"/>
    </row>
    <row r="1676" spans="1:9" x14ac:dyDescent="0.3">
      <c r="A1676" t="s">
        <v>8267</v>
      </c>
      <c r="B1676" t="s">
        <v>11267</v>
      </c>
      <c r="C1676" t="s">
        <v>11260</v>
      </c>
      <c r="D1676" t="s">
        <v>11268</v>
      </c>
      <c r="E1676" t="s">
        <v>11269</v>
      </c>
      <c r="G1676" t="s">
        <v>2193</v>
      </c>
      <c r="H1676" t="s">
        <v>21890</v>
      </c>
      <c r="I1676"/>
    </row>
    <row r="1677" spans="1:9" x14ac:dyDescent="0.3">
      <c r="A1677" t="s">
        <v>8281</v>
      </c>
      <c r="B1677" t="s">
        <v>11270</v>
      </c>
      <c r="C1677" t="s">
        <v>11260</v>
      </c>
      <c r="D1677" t="s">
        <v>2199</v>
      </c>
      <c r="E1677" t="s">
        <v>11271</v>
      </c>
      <c r="F1677" s="10" t="s">
        <v>2194</v>
      </c>
      <c r="G1677" t="s">
        <v>2195</v>
      </c>
      <c r="H1677" t="s">
        <v>19793</v>
      </c>
      <c r="I1677"/>
    </row>
    <row r="1678" spans="1:9" x14ac:dyDescent="0.3">
      <c r="A1678" t="s">
        <v>8281</v>
      </c>
      <c r="B1678" t="s">
        <v>11272</v>
      </c>
      <c r="C1678" t="s">
        <v>11260</v>
      </c>
      <c r="D1678" t="s">
        <v>11273</v>
      </c>
      <c r="E1678" t="s">
        <v>11274</v>
      </c>
      <c r="F1678" s="10" t="s">
        <v>21764</v>
      </c>
      <c r="G1678" t="s">
        <v>2197</v>
      </c>
      <c r="H1678" t="s">
        <v>2196</v>
      </c>
      <c r="I1678"/>
    </row>
    <row r="1679" spans="1:9" x14ac:dyDescent="0.3">
      <c r="A1679" t="s">
        <v>8281</v>
      </c>
      <c r="B1679" t="s">
        <v>11275</v>
      </c>
      <c r="C1679" t="s">
        <v>11260</v>
      </c>
      <c r="D1679" t="s">
        <v>11276</v>
      </c>
      <c r="E1679" t="s">
        <v>11277</v>
      </c>
      <c r="G1679" t="s">
        <v>2198</v>
      </c>
      <c r="H1679" t="s">
        <v>21890</v>
      </c>
      <c r="I1679"/>
    </row>
    <row r="1680" spans="1:9" x14ac:dyDescent="0.3">
      <c r="A1680" t="s">
        <v>8281</v>
      </c>
      <c r="B1680" t="s">
        <v>11278</v>
      </c>
      <c r="C1680" t="s">
        <v>11260</v>
      </c>
      <c r="D1680" t="s">
        <v>2199</v>
      </c>
      <c r="E1680" t="s">
        <v>11279</v>
      </c>
      <c r="G1680" t="s">
        <v>2200</v>
      </c>
      <c r="H1680" t="s">
        <v>21890</v>
      </c>
      <c r="I1680"/>
    </row>
    <row r="1681" spans="1:9" x14ac:dyDescent="0.3">
      <c r="A1681" t="s">
        <v>8273</v>
      </c>
      <c r="B1681" t="s">
        <v>11280</v>
      </c>
      <c r="C1681" t="s">
        <v>11260</v>
      </c>
      <c r="D1681" t="s">
        <v>2199</v>
      </c>
      <c r="E1681" t="s">
        <v>11281</v>
      </c>
      <c r="F1681" s="10" t="s">
        <v>2201</v>
      </c>
      <c r="G1681" t="s">
        <v>2202</v>
      </c>
      <c r="H1681" t="s">
        <v>19794</v>
      </c>
      <c r="I1681"/>
    </row>
    <row r="1682" spans="1:9" x14ac:dyDescent="0.3">
      <c r="A1682" t="s">
        <v>8281</v>
      </c>
      <c r="B1682" t="s">
        <v>11282</v>
      </c>
      <c r="C1682" t="s">
        <v>11260</v>
      </c>
      <c r="D1682" t="s">
        <v>21970</v>
      </c>
      <c r="E1682" t="s">
        <v>11283</v>
      </c>
      <c r="F1682" s="10" t="s">
        <v>2203</v>
      </c>
      <c r="G1682" t="s">
        <v>2204</v>
      </c>
      <c r="H1682" t="s">
        <v>19795</v>
      </c>
      <c r="I1682"/>
    </row>
    <row r="1683" spans="1:9" x14ac:dyDescent="0.3">
      <c r="A1683" t="s">
        <v>8281</v>
      </c>
      <c r="B1683" t="s">
        <v>11284</v>
      </c>
      <c r="C1683" t="s">
        <v>11260</v>
      </c>
      <c r="D1683" t="s">
        <v>21971</v>
      </c>
      <c r="E1683" t="s">
        <v>11285</v>
      </c>
      <c r="F1683" s="10" t="s">
        <v>2205</v>
      </c>
      <c r="G1683" t="s">
        <v>2206</v>
      </c>
      <c r="H1683" t="s">
        <v>19796</v>
      </c>
      <c r="I1683"/>
    </row>
    <row r="1684" spans="1:9" x14ac:dyDescent="0.3">
      <c r="A1684" t="s">
        <v>8267</v>
      </c>
      <c r="B1684" t="s">
        <v>11286</v>
      </c>
      <c r="C1684" t="s">
        <v>11260</v>
      </c>
      <c r="E1684" t="s">
        <v>11287</v>
      </c>
      <c r="G1684" t="s">
        <v>2207</v>
      </c>
      <c r="H1684" t="s">
        <v>21890</v>
      </c>
      <c r="I1684"/>
    </row>
    <row r="1685" spans="1:9" x14ac:dyDescent="0.3">
      <c r="A1685" t="s">
        <v>8267</v>
      </c>
      <c r="B1685" t="s">
        <v>11288</v>
      </c>
      <c r="C1685" t="s">
        <v>11260</v>
      </c>
      <c r="D1685" t="s">
        <v>11289</v>
      </c>
      <c r="E1685" t="s">
        <v>11269</v>
      </c>
      <c r="G1685" t="s">
        <v>2208</v>
      </c>
      <c r="H1685" t="s">
        <v>21890</v>
      </c>
      <c r="I1685"/>
    </row>
    <row r="1686" spans="1:9" x14ac:dyDescent="0.3">
      <c r="A1686" t="s">
        <v>8273</v>
      </c>
      <c r="B1686" t="s">
        <v>11290</v>
      </c>
      <c r="C1686" t="s">
        <v>11260</v>
      </c>
      <c r="D1686" t="s">
        <v>21972</v>
      </c>
      <c r="E1686" t="s">
        <v>11291</v>
      </c>
      <c r="F1686" s="10" t="s">
        <v>2209</v>
      </c>
      <c r="G1686" t="s">
        <v>2210</v>
      </c>
      <c r="H1686" t="s">
        <v>19797</v>
      </c>
      <c r="I1686"/>
    </row>
    <row r="1687" spans="1:9" x14ac:dyDescent="0.3">
      <c r="A1687" t="s">
        <v>8285</v>
      </c>
      <c r="B1687" t="s">
        <v>11292</v>
      </c>
      <c r="C1687" t="s">
        <v>11260</v>
      </c>
      <c r="E1687" t="s">
        <v>11293</v>
      </c>
      <c r="F1687" s="10" t="s">
        <v>2211</v>
      </c>
      <c r="G1687" t="s">
        <v>21891</v>
      </c>
      <c r="H1687" t="s">
        <v>19798</v>
      </c>
      <c r="I1687"/>
    </row>
    <row r="1688" spans="1:9" x14ac:dyDescent="0.3">
      <c r="A1688" t="s">
        <v>8310</v>
      </c>
      <c r="B1688" t="s">
        <v>11294</v>
      </c>
      <c r="C1688" t="s">
        <v>11260</v>
      </c>
      <c r="D1688" t="s">
        <v>11295</v>
      </c>
      <c r="E1688" t="s">
        <v>1983</v>
      </c>
      <c r="G1688" t="s">
        <v>2210</v>
      </c>
      <c r="H1688" t="s">
        <v>21890</v>
      </c>
      <c r="I1688"/>
    </row>
    <row r="1689" spans="1:9" x14ac:dyDescent="0.3">
      <c r="A1689" t="s">
        <v>8281</v>
      </c>
      <c r="B1689" t="s">
        <v>11296</v>
      </c>
      <c r="C1689" t="s">
        <v>11297</v>
      </c>
      <c r="D1689" t="s">
        <v>11298</v>
      </c>
      <c r="E1689" t="s">
        <v>11299</v>
      </c>
      <c r="F1689" s="10" t="s">
        <v>2212</v>
      </c>
      <c r="G1689" t="s">
        <v>2213</v>
      </c>
      <c r="H1689" t="s">
        <v>19799</v>
      </c>
      <c r="I1689"/>
    </row>
    <row r="1690" spans="1:9" x14ac:dyDescent="0.3">
      <c r="A1690" t="s">
        <v>8281</v>
      </c>
      <c r="B1690" t="s">
        <v>11300</v>
      </c>
      <c r="C1690" t="s">
        <v>11297</v>
      </c>
      <c r="D1690" t="s">
        <v>11297</v>
      </c>
      <c r="E1690" t="s">
        <v>11301</v>
      </c>
      <c r="F1690" s="10" t="s">
        <v>2214</v>
      </c>
      <c r="G1690" t="s">
        <v>2215</v>
      </c>
      <c r="H1690" t="s">
        <v>19800</v>
      </c>
      <c r="I1690"/>
    </row>
    <row r="1691" spans="1:9" x14ac:dyDescent="0.3">
      <c r="A1691" t="s">
        <v>8281</v>
      </c>
      <c r="B1691" t="s">
        <v>11302</v>
      </c>
      <c r="C1691" t="s">
        <v>11297</v>
      </c>
      <c r="E1691" t="s">
        <v>11303</v>
      </c>
      <c r="F1691" s="10" t="s">
        <v>2216</v>
      </c>
      <c r="G1691" t="s">
        <v>2217</v>
      </c>
      <c r="H1691" t="s">
        <v>19801</v>
      </c>
      <c r="I1691"/>
    </row>
    <row r="1692" spans="1:9" x14ac:dyDescent="0.3">
      <c r="A1692" t="s">
        <v>8273</v>
      </c>
      <c r="B1692" t="s">
        <v>11304</v>
      </c>
      <c r="C1692" t="s">
        <v>11297</v>
      </c>
      <c r="D1692" t="s">
        <v>11297</v>
      </c>
      <c r="E1692" t="s">
        <v>11305</v>
      </c>
      <c r="F1692" s="10" t="s">
        <v>2218</v>
      </c>
      <c r="G1692" t="s">
        <v>2219</v>
      </c>
      <c r="H1692" t="s">
        <v>19802</v>
      </c>
      <c r="I1692"/>
    </row>
    <row r="1693" spans="1:9" x14ac:dyDescent="0.3">
      <c r="A1693" t="s">
        <v>8264</v>
      </c>
      <c r="B1693" t="s">
        <v>11306</v>
      </c>
      <c r="C1693" t="s">
        <v>11297</v>
      </c>
      <c r="E1693" t="s">
        <v>11307</v>
      </c>
      <c r="G1693" t="s">
        <v>2220</v>
      </c>
      <c r="H1693" t="s">
        <v>21890</v>
      </c>
      <c r="I1693"/>
    </row>
    <row r="1694" spans="1:9" x14ac:dyDescent="0.3">
      <c r="A1694" t="s">
        <v>8267</v>
      </c>
      <c r="B1694" t="s">
        <v>11308</v>
      </c>
      <c r="C1694" t="s">
        <v>4284</v>
      </c>
      <c r="E1694" t="s">
        <v>11309</v>
      </c>
      <c r="G1694" t="s">
        <v>2221</v>
      </c>
      <c r="H1694" t="s">
        <v>21890</v>
      </c>
      <c r="I1694"/>
    </row>
    <row r="1695" spans="1:9" x14ac:dyDescent="0.3">
      <c r="A1695" t="s">
        <v>8267</v>
      </c>
      <c r="B1695" t="s">
        <v>11310</v>
      </c>
      <c r="C1695" t="s">
        <v>4284</v>
      </c>
      <c r="E1695" t="s">
        <v>11311</v>
      </c>
      <c r="G1695" t="s">
        <v>2222</v>
      </c>
      <c r="H1695" t="s">
        <v>21890</v>
      </c>
      <c r="I1695"/>
    </row>
    <row r="1696" spans="1:9" x14ac:dyDescent="0.3">
      <c r="A1696" t="s">
        <v>8281</v>
      </c>
      <c r="B1696" t="s">
        <v>11312</v>
      </c>
      <c r="C1696" t="s">
        <v>4284</v>
      </c>
      <c r="E1696" t="s">
        <v>11313</v>
      </c>
      <c r="G1696" t="s">
        <v>21890</v>
      </c>
      <c r="H1696" t="s">
        <v>21890</v>
      </c>
      <c r="I1696"/>
    </row>
    <row r="1697" spans="1:9" x14ac:dyDescent="0.3">
      <c r="A1697" t="s">
        <v>8267</v>
      </c>
      <c r="B1697" t="s">
        <v>11314</v>
      </c>
      <c r="C1697" t="s">
        <v>4284</v>
      </c>
      <c r="E1697" t="s">
        <v>11315</v>
      </c>
      <c r="G1697" t="s">
        <v>2222</v>
      </c>
      <c r="H1697" t="s">
        <v>21890</v>
      </c>
      <c r="I1697"/>
    </row>
    <row r="1698" spans="1:9" x14ac:dyDescent="0.3">
      <c r="A1698" t="s">
        <v>8636</v>
      </c>
      <c r="B1698" t="s">
        <v>11316</v>
      </c>
      <c r="C1698" t="s">
        <v>4284</v>
      </c>
      <c r="D1698" t="s">
        <v>4284</v>
      </c>
      <c r="E1698" t="s">
        <v>11317</v>
      </c>
      <c r="F1698" s="10" t="s">
        <v>2223</v>
      </c>
      <c r="G1698" t="s">
        <v>2224</v>
      </c>
      <c r="H1698" t="s">
        <v>19803</v>
      </c>
      <c r="I1698"/>
    </row>
    <row r="1699" spans="1:9" x14ac:dyDescent="0.3">
      <c r="A1699" t="s">
        <v>8285</v>
      </c>
      <c r="B1699" t="s">
        <v>11318</v>
      </c>
      <c r="C1699" t="s">
        <v>4284</v>
      </c>
      <c r="D1699" t="s">
        <v>11319</v>
      </c>
      <c r="E1699" t="s">
        <v>11320</v>
      </c>
      <c r="F1699" s="10" t="s">
        <v>2225</v>
      </c>
      <c r="G1699" t="s">
        <v>2226</v>
      </c>
      <c r="H1699" t="s">
        <v>19804</v>
      </c>
      <c r="I1699"/>
    </row>
    <row r="1700" spans="1:9" x14ac:dyDescent="0.3">
      <c r="A1700" t="s">
        <v>8267</v>
      </c>
      <c r="B1700" t="s">
        <v>11321</v>
      </c>
      <c r="C1700" t="s">
        <v>4284</v>
      </c>
      <c r="E1700" t="s">
        <v>11322</v>
      </c>
      <c r="G1700" t="s">
        <v>21890</v>
      </c>
      <c r="H1700" t="s">
        <v>21890</v>
      </c>
      <c r="I1700"/>
    </row>
    <row r="1701" spans="1:9" x14ac:dyDescent="0.3">
      <c r="A1701" t="s">
        <v>8273</v>
      </c>
      <c r="B1701" t="s">
        <v>11323</v>
      </c>
      <c r="C1701" t="s">
        <v>4284</v>
      </c>
      <c r="E1701" t="s">
        <v>11324</v>
      </c>
      <c r="F1701" s="10" t="s">
        <v>2227</v>
      </c>
      <c r="G1701" t="s">
        <v>2228</v>
      </c>
      <c r="H1701" t="s">
        <v>19805</v>
      </c>
      <c r="I1701"/>
    </row>
    <row r="1702" spans="1:9" x14ac:dyDescent="0.3">
      <c r="A1702" t="s">
        <v>8281</v>
      </c>
      <c r="B1702" t="s">
        <v>11325</v>
      </c>
      <c r="C1702" t="s">
        <v>4284</v>
      </c>
      <c r="E1702" t="s">
        <v>11326</v>
      </c>
      <c r="G1702" t="s">
        <v>2229</v>
      </c>
      <c r="H1702" t="s">
        <v>21890</v>
      </c>
      <c r="I1702"/>
    </row>
    <row r="1703" spans="1:9" x14ac:dyDescent="0.3">
      <c r="A1703" t="s">
        <v>8281</v>
      </c>
      <c r="B1703" t="s">
        <v>11327</v>
      </c>
      <c r="C1703" t="s">
        <v>4284</v>
      </c>
      <c r="E1703" t="s">
        <v>11328</v>
      </c>
      <c r="G1703" t="s">
        <v>2230</v>
      </c>
      <c r="H1703" t="s">
        <v>21890</v>
      </c>
      <c r="I1703"/>
    </row>
    <row r="1704" spans="1:9" x14ac:dyDescent="0.3">
      <c r="A1704" t="s">
        <v>8310</v>
      </c>
      <c r="B1704" t="s">
        <v>11329</v>
      </c>
      <c r="C1704" t="s">
        <v>4284</v>
      </c>
      <c r="E1704" t="s">
        <v>11330</v>
      </c>
      <c r="F1704" s="10" t="s">
        <v>2231</v>
      </c>
      <c r="G1704" t="s">
        <v>2232</v>
      </c>
      <c r="H1704" t="s">
        <v>19806</v>
      </c>
      <c r="I1704"/>
    </row>
    <row r="1705" spans="1:9" x14ac:dyDescent="0.3">
      <c r="A1705" t="s">
        <v>8281</v>
      </c>
      <c r="B1705" t="s">
        <v>10357</v>
      </c>
      <c r="C1705" t="s">
        <v>4284</v>
      </c>
      <c r="E1705" t="s">
        <v>11331</v>
      </c>
      <c r="F1705" s="10" t="s">
        <v>21765</v>
      </c>
      <c r="G1705" t="s">
        <v>2233</v>
      </c>
      <c r="H1705" t="s">
        <v>19807</v>
      </c>
      <c r="I1705"/>
    </row>
    <row r="1706" spans="1:9" x14ac:dyDescent="0.3">
      <c r="A1706" t="s">
        <v>8281</v>
      </c>
      <c r="B1706" t="s">
        <v>11332</v>
      </c>
      <c r="C1706" t="s">
        <v>4284</v>
      </c>
      <c r="E1706" t="s">
        <v>11333</v>
      </c>
      <c r="G1706" t="s">
        <v>2234</v>
      </c>
      <c r="H1706" t="s">
        <v>21890</v>
      </c>
      <c r="I1706"/>
    </row>
    <row r="1707" spans="1:9" x14ac:dyDescent="0.3">
      <c r="A1707" t="s">
        <v>8310</v>
      </c>
      <c r="B1707" t="s">
        <v>11334</v>
      </c>
      <c r="C1707" t="s">
        <v>4284</v>
      </c>
      <c r="E1707" t="s">
        <v>11335</v>
      </c>
      <c r="G1707" t="s">
        <v>2235</v>
      </c>
      <c r="H1707" t="s">
        <v>21890</v>
      </c>
      <c r="I1707"/>
    </row>
    <row r="1708" spans="1:9" x14ac:dyDescent="0.3">
      <c r="A1708" t="s">
        <v>8281</v>
      </c>
      <c r="B1708" t="s">
        <v>11336</v>
      </c>
      <c r="C1708" t="s">
        <v>4284</v>
      </c>
      <c r="E1708" t="s">
        <v>11337</v>
      </c>
      <c r="G1708" t="s">
        <v>2236</v>
      </c>
      <c r="H1708" t="s">
        <v>21890</v>
      </c>
      <c r="I1708"/>
    </row>
    <row r="1709" spans="1:9" x14ac:dyDescent="0.3">
      <c r="A1709" t="s">
        <v>8281</v>
      </c>
      <c r="B1709" t="s">
        <v>11338</v>
      </c>
      <c r="C1709" t="s">
        <v>4284</v>
      </c>
      <c r="E1709" t="s">
        <v>11339</v>
      </c>
      <c r="G1709" t="s">
        <v>2237</v>
      </c>
      <c r="H1709" t="s">
        <v>21890</v>
      </c>
      <c r="I1709"/>
    </row>
    <row r="1710" spans="1:9" x14ac:dyDescent="0.3">
      <c r="A1710" t="s">
        <v>8267</v>
      </c>
      <c r="B1710" t="s">
        <v>11340</v>
      </c>
      <c r="C1710" t="s">
        <v>4284</v>
      </c>
      <c r="E1710" t="s">
        <v>11341</v>
      </c>
      <c r="G1710" t="s">
        <v>2238</v>
      </c>
      <c r="H1710" t="s">
        <v>21890</v>
      </c>
      <c r="I1710"/>
    </row>
    <row r="1711" spans="1:9" x14ac:dyDescent="0.3">
      <c r="A1711" t="s">
        <v>8267</v>
      </c>
      <c r="B1711" t="s">
        <v>11342</v>
      </c>
      <c r="C1711" t="s">
        <v>4284</v>
      </c>
      <c r="E1711" t="s">
        <v>11343</v>
      </c>
      <c r="G1711" t="s">
        <v>2239</v>
      </c>
      <c r="H1711" t="s">
        <v>21890</v>
      </c>
      <c r="I1711"/>
    </row>
    <row r="1712" spans="1:9" x14ac:dyDescent="0.3">
      <c r="A1712" t="s">
        <v>8267</v>
      </c>
      <c r="B1712" t="s">
        <v>11344</v>
      </c>
      <c r="C1712" t="s">
        <v>4284</v>
      </c>
      <c r="E1712" t="s">
        <v>11345</v>
      </c>
      <c r="G1712" t="s">
        <v>2240</v>
      </c>
      <c r="H1712" t="s">
        <v>21890</v>
      </c>
      <c r="I1712"/>
    </row>
    <row r="1713" spans="1:9" x14ac:dyDescent="0.3">
      <c r="A1713" t="s">
        <v>8281</v>
      </c>
      <c r="B1713" t="s">
        <v>11346</v>
      </c>
      <c r="C1713" t="s">
        <v>4284</v>
      </c>
      <c r="E1713" t="s">
        <v>11347</v>
      </c>
      <c r="G1713" t="s">
        <v>2241</v>
      </c>
      <c r="H1713" t="s">
        <v>21890</v>
      </c>
      <c r="I1713"/>
    </row>
    <row r="1714" spans="1:9" x14ac:dyDescent="0.3">
      <c r="A1714" t="s">
        <v>8267</v>
      </c>
      <c r="B1714" t="s">
        <v>11348</v>
      </c>
      <c r="C1714" t="s">
        <v>4284</v>
      </c>
      <c r="E1714" t="s">
        <v>11349</v>
      </c>
      <c r="G1714" t="s">
        <v>2242</v>
      </c>
      <c r="H1714" t="s">
        <v>21890</v>
      </c>
      <c r="I1714"/>
    </row>
    <row r="1715" spans="1:9" x14ac:dyDescent="0.3">
      <c r="A1715" t="s">
        <v>8281</v>
      </c>
      <c r="B1715" t="s">
        <v>11350</v>
      </c>
      <c r="C1715" t="s">
        <v>4284</v>
      </c>
      <c r="E1715" t="s">
        <v>11351</v>
      </c>
      <c r="G1715" t="s">
        <v>2243</v>
      </c>
      <c r="H1715" t="s">
        <v>21890</v>
      </c>
      <c r="I1715"/>
    </row>
    <row r="1716" spans="1:9" x14ac:dyDescent="0.3">
      <c r="A1716" t="s">
        <v>8285</v>
      </c>
      <c r="B1716" t="s">
        <v>10824</v>
      </c>
      <c r="C1716" t="s">
        <v>4284</v>
      </c>
      <c r="D1716" t="s">
        <v>4284</v>
      </c>
      <c r="E1716" t="s">
        <v>11352</v>
      </c>
      <c r="G1716" t="s">
        <v>2244</v>
      </c>
      <c r="H1716" t="s">
        <v>21890</v>
      </c>
      <c r="I1716"/>
    </row>
    <row r="1717" spans="1:9" x14ac:dyDescent="0.3">
      <c r="A1717" t="s">
        <v>8285</v>
      </c>
      <c r="B1717" t="s">
        <v>11353</v>
      </c>
      <c r="C1717" t="s">
        <v>4284</v>
      </c>
      <c r="D1717" t="s">
        <v>11354</v>
      </c>
      <c r="E1717" t="s">
        <v>11355</v>
      </c>
      <c r="G1717" t="s">
        <v>2245</v>
      </c>
      <c r="H1717" t="s">
        <v>21890</v>
      </c>
      <c r="I1717"/>
    </row>
    <row r="1718" spans="1:9" x14ac:dyDescent="0.3">
      <c r="A1718" t="s">
        <v>8281</v>
      </c>
      <c r="B1718" t="s">
        <v>11356</v>
      </c>
      <c r="C1718" t="s">
        <v>4284</v>
      </c>
      <c r="D1718" t="s">
        <v>4284</v>
      </c>
      <c r="E1718" t="s">
        <v>11357</v>
      </c>
      <c r="G1718" t="s">
        <v>2246</v>
      </c>
      <c r="H1718" t="s">
        <v>21890</v>
      </c>
      <c r="I1718"/>
    </row>
    <row r="1719" spans="1:9" x14ac:dyDescent="0.3">
      <c r="A1719" t="s">
        <v>8273</v>
      </c>
      <c r="B1719" t="s">
        <v>11358</v>
      </c>
      <c r="C1719" t="s">
        <v>4284</v>
      </c>
      <c r="D1719" t="s">
        <v>4284</v>
      </c>
      <c r="E1719" t="s">
        <v>11359</v>
      </c>
      <c r="F1719" s="10" t="s">
        <v>2247</v>
      </c>
      <c r="G1719" t="s">
        <v>2248</v>
      </c>
      <c r="H1719" t="s">
        <v>19808</v>
      </c>
      <c r="I1719"/>
    </row>
    <row r="1720" spans="1:9" x14ac:dyDescent="0.3">
      <c r="A1720" t="s">
        <v>8281</v>
      </c>
      <c r="B1720" t="s">
        <v>11360</v>
      </c>
      <c r="C1720" t="s">
        <v>4284</v>
      </c>
      <c r="D1720" t="s">
        <v>4284</v>
      </c>
      <c r="E1720" t="s">
        <v>11361</v>
      </c>
      <c r="G1720" t="s">
        <v>2249</v>
      </c>
      <c r="H1720" t="s">
        <v>21890</v>
      </c>
      <c r="I1720"/>
    </row>
    <row r="1721" spans="1:9" x14ac:dyDescent="0.3">
      <c r="A1721" t="s">
        <v>8310</v>
      </c>
      <c r="B1721" t="s">
        <v>11362</v>
      </c>
      <c r="C1721" t="s">
        <v>4284</v>
      </c>
      <c r="D1721" t="s">
        <v>4284</v>
      </c>
      <c r="E1721" t="s">
        <v>11335</v>
      </c>
      <c r="G1721" t="s">
        <v>2250</v>
      </c>
      <c r="H1721" t="s">
        <v>21890</v>
      </c>
      <c r="I1721"/>
    </row>
    <row r="1722" spans="1:9" x14ac:dyDescent="0.3">
      <c r="A1722" t="s">
        <v>8267</v>
      </c>
      <c r="B1722" t="s">
        <v>11363</v>
      </c>
      <c r="C1722" t="s">
        <v>4284</v>
      </c>
      <c r="D1722" t="s">
        <v>4284</v>
      </c>
      <c r="E1722" t="s">
        <v>11364</v>
      </c>
      <c r="G1722" t="s">
        <v>2251</v>
      </c>
      <c r="H1722" t="s">
        <v>21890</v>
      </c>
      <c r="I1722"/>
    </row>
    <row r="1723" spans="1:9" x14ac:dyDescent="0.3">
      <c r="A1723" t="s">
        <v>8310</v>
      </c>
      <c r="B1723" t="s">
        <v>11365</v>
      </c>
      <c r="C1723" t="s">
        <v>4284</v>
      </c>
      <c r="D1723" t="s">
        <v>4284</v>
      </c>
      <c r="E1723" t="s">
        <v>11366</v>
      </c>
      <c r="G1723" t="s">
        <v>2252</v>
      </c>
      <c r="H1723" t="s">
        <v>21890</v>
      </c>
      <c r="I1723"/>
    </row>
    <row r="1724" spans="1:9" x14ac:dyDescent="0.3">
      <c r="A1724" t="s">
        <v>8281</v>
      </c>
      <c r="B1724" t="s">
        <v>11367</v>
      </c>
      <c r="C1724" t="s">
        <v>4284</v>
      </c>
      <c r="D1724" t="s">
        <v>4284</v>
      </c>
      <c r="E1724" t="s">
        <v>11368</v>
      </c>
      <c r="G1724" t="s">
        <v>2253</v>
      </c>
      <c r="H1724" t="s">
        <v>21890</v>
      </c>
      <c r="I1724"/>
    </row>
    <row r="1725" spans="1:9" x14ac:dyDescent="0.3">
      <c r="A1725" t="s">
        <v>8281</v>
      </c>
      <c r="B1725" t="s">
        <v>11369</v>
      </c>
      <c r="C1725" t="s">
        <v>4284</v>
      </c>
      <c r="D1725" t="s">
        <v>4284</v>
      </c>
      <c r="E1725" t="s">
        <v>11370</v>
      </c>
      <c r="G1725" t="s">
        <v>2254</v>
      </c>
      <c r="H1725" t="s">
        <v>21890</v>
      </c>
      <c r="I1725"/>
    </row>
    <row r="1726" spans="1:9" x14ac:dyDescent="0.3">
      <c r="A1726" t="s">
        <v>8267</v>
      </c>
      <c r="B1726" t="s">
        <v>11371</v>
      </c>
      <c r="C1726" t="s">
        <v>4284</v>
      </c>
      <c r="D1726" t="s">
        <v>4284</v>
      </c>
      <c r="E1726" t="s">
        <v>11372</v>
      </c>
      <c r="G1726" t="s">
        <v>21890</v>
      </c>
      <c r="H1726" t="s">
        <v>21890</v>
      </c>
      <c r="I1726"/>
    </row>
    <row r="1727" spans="1:9" x14ac:dyDescent="0.3">
      <c r="A1727" t="s">
        <v>8281</v>
      </c>
      <c r="B1727" t="s">
        <v>11373</v>
      </c>
      <c r="C1727" t="s">
        <v>4284</v>
      </c>
      <c r="D1727" t="s">
        <v>4284</v>
      </c>
      <c r="E1727" t="s">
        <v>11374</v>
      </c>
      <c r="G1727" t="s">
        <v>2255</v>
      </c>
      <c r="H1727" t="s">
        <v>21890</v>
      </c>
      <c r="I1727"/>
    </row>
    <row r="1728" spans="1:9" x14ac:dyDescent="0.3">
      <c r="A1728" t="s">
        <v>8310</v>
      </c>
      <c r="B1728" t="s">
        <v>11375</v>
      </c>
      <c r="C1728" t="s">
        <v>4284</v>
      </c>
      <c r="D1728" t="s">
        <v>4284</v>
      </c>
      <c r="E1728" t="s">
        <v>11376</v>
      </c>
      <c r="G1728" t="s">
        <v>2256</v>
      </c>
      <c r="H1728" t="s">
        <v>21890</v>
      </c>
      <c r="I1728"/>
    </row>
    <row r="1729" spans="1:9" x14ac:dyDescent="0.3">
      <c r="A1729" t="s">
        <v>8281</v>
      </c>
      <c r="B1729" t="s">
        <v>11377</v>
      </c>
      <c r="C1729" t="s">
        <v>4284</v>
      </c>
      <c r="D1729" t="s">
        <v>4284</v>
      </c>
      <c r="E1729" t="s">
        <v>11378</v>
      </c>
      <c r="G1729" t="s">
        <v>2257</v>
      </c>
      <c r="H1729" t="s">
        <v>21890</v>
      </c>
      <c r="I1729"/>
    </row>
    <row r="1730" spans="1:9" x14ac:dyDescent="0.3">
      <c r="A1730" t="s">
        <v>8281</v>
      </c>
      <c r="B1730" t="s">
        <v>11379</v>
      </c>
      <c r="C1730" t="s">
        <v>4284</v>
      </c>
      <c r="D1730" t="s">
        <v>4284</v>
      </c>
      <c r="E1730" t="s">
        <v>11380</v>
      </c>
      <c r="F1730" s="10" t="s">
        <v>21766</v>
      </c>
      <c r="G1730" t="s">
        <v>2258</v>
      </c>
      <c r="H1730" t="s">
        <v>19809</v>
      </c>
      <c r="I1730"/>
    </row>
    <row r="1731" spans="1:9" x14ac:dyDescent="0.3">
      <c r="A1731" t="s">
        <v>8281</v>
      </c>
      <c r="B1731" t="s">
        <v>11381</v>
      </c>
      <c r="C1731" t="s">
        <v>4284</v>
      </c>
      <c r="D1731" t="s">
        <v>11382</v>
      </c>
      <c r="E1731" t="s">
        <v>11383</v>
      </c>
      <c r="G1731" t="s">
        <v>2259</v>
      </c>
      <c r="H1731" t="s">
        <v>21890</v>
      </c>
      <c r="I1731"/>
    </row>
    <row r="1732" spans="1:9" x14ac:dyDescent="0.3">
      <c r="A1732" t="s">
        <v>8267</v>
      </c>
      <c r="B1732" t="s">
        <v>11384</v>
      </c>
      <c r="C1732" t="s">
        <v>4284</v>
      </c>
      <c r="D1732" t="s">
        <v>4284</v>
      </c>
      <c r="E1732" t="s">
        <v>11385</v>
      </c>
      <c r="G1732" t="s">
        <v>2260</v>
      </c>
      <c r="H1732" t="s">
        <v>21890</v>
      </c>
      <c r="I1732"/>
    </row>
    <row r="1733" spans="1:9" x14ac:dyDescent="0.3">
      <c r="A1733" t="s">
        <v>8281</v>
      </c>
      <c r="B1733" t="s">
        <v>11386</v>
      </c>
      <c r="C1733" t="s">
        <v>4284</v>
      </c>
      <c r="D1733" t="s">
        <v>11387</v>
      </c>
      <c r="E1733" t="s">
        <v>11388</v>
      </c>
      <c r="G1733" t="s">
        <v>2261</v>
      </c>
      <c r="H1733" t="s">
        <v>21890</v>
      </c>
      <c r="I1733"/>
    </row>
    <row r="1734" spans="1:9" x14ac:dyDescent="0.3">
      <c r="A1734" t="s">
        <v>8281</v>
      </c>
      <c r="B1734" t="s">
        <v>11389</v>
      </c>
      <c r="C1734" t="s">
        <v>4284</v>
      </c>
      <c r="D1734" t="s">
        <v>4284</v>
      </c>
      <c r="E1734" t="s">
        <v>11390</v>
      </c>
      <c r="G1734" t="s">
        <v>2262</v>
      </c>
      <c r="H1734" t="s">
        <v>21890</v>
      </c>
      <c r="I1734"/>
    </row>
    <row r="1735" spans="1:9" x14ac:dyDescent="0.3">
      <c r="A1735" t="s">
        <v>8310</v>
      </c>
      <c r="B1735" t="s">
        <v>11391</v>
      </c>
      <c r="C1735" t="s">
        <v>4284</v>
      </c>
      <c r="D1735" t="s">
        <v>4284</v>
      </c>
      <c r="G1735" t="s">
        <v>2263</v>
      </c>
      <c r="H1735" t="s">
        <v>21890</v>
      </c>
      <c r="I1735"/>
    </row>
    <row r="1736" spans="1:9" x14ac:dyDescent="0.3">
      <c r="A1736" t="s">
        <v>8267</v>
      </c>
      <c r="B1736" t="s">
        <v>11392</v>
      </c>
      <c r="C1736" t="s">
        <v>4284</v>
      </c>
      <c r="D1736" t="s">
        <v>4284</v>
      </c>
      <c r="E1736" t="s">
        <v>11393</v>
      </c>
      <c r="G1736" t="s">
        <v>2264</v>
      </c>
      <c r="H1736" t="s">
        <v>21890</v>
      </c>
      <c r="I1736"/>
    </row>
    <row r="1737" spans="1:9" x14ac:dyDescent="0.3">
      <c r="A1737" t="s">
        <v>8281</v>
      </c>
      <c r="B1737" t="s">
        <v>11394</v>
      </c>
      <c r="C1737" t="s">
        <v>4284</v>
      </c>
      <c r="D1737" t="s">
        <v>4284</v>
      </c>
      <c r="E1737" t="s">
        <v>11395</v>
      </c>
      <c r="F1737" s="10" t="s">
        <v>2265</v>
      </c>
      <c r="G1737" t="s">
        <v>2266</v>
      </c>
      <c r="H1737" t="s">
        <v>19810</v>
      </c>
      <c r="I1737"/>
    </row>
    <row r="1738" spans="1:9" x14ac:dyDescent="0.3">
      <c r="A1738" t="s">
        <v>8310</v>
      </c>
      <c r="B1738" t="s">
        <v>11396</v>
      </c>
      <c r="C1738" t="s">
        <v>4284</v>
      </c>
      <c r="D1738" t="s">
        <v>4284</v>
      </c>
      <c r="E1738" t="s">
        <v>11397</v>
      </c>
      <c r="G1738" t="s">
        <v>2267</v>
      </c>
      <c r="H1738" t="s">
        <v>21890</v>
      </c>
      <c r="I1738"/>
    </row>
    <row r="1739" spans="1:9" x14ac:dyDescent="0.3">
      <c r="A1739" t="s">
        <v>8273</v>
      </c>
      <c r="B1739" t="s">
        <v>11398</v>
      </c>
      <c r="C1739" t="s">
        <v>4284</v>
      </c>
      <c r="D1739" t="s">
        <v>4284</v>
      </c>
      <c r="E1739" t="s">
        <v>11399</v>
      </c>
      <c r="F1739" s="10" t="s">
        <v>2268</v>
      </c>
      <c r="G1739" t="s">
        <v>2269</v>
      </c>
      <c r="H1739" t="s">
        <v>19811</v>
      </c>
      <c r="I1739"/>
    </row>
    <row r="1740" spans="1:9" x14ac:dyDescent="0.3">
      <c r="A1740" t="s">
        <v>8273</v>
      </c>
      <c r="B1740" t="s">
        <v>11400</v>
      </c>
      <c r="C1740" t="s">
        <v>4284</v>
      </c>
      <c r="D1740" t="s">
        <v>4284</v>
      </c>
      <c r="E1740" t="s">
        <v>11401</v>
      </c>
      <c r="G1740" t="s">
        <v>2270</v>
      </c>
      <c r="H1740" t="s">
        <v>21890</v>
      </c>
      <c r="I1740"/>
    </row>
    <row r="1741" spans="1:9" x14ac:dyDescent="0.3">
      <c r="A1741" t="s">
        <v>8273</v>
      </c>
      <c r="B1741" t="s">
        <v>11402</v>
      </c>
      <c r="C1741" t="s">
        <v>4284</v>
      </c>
      <c r="D1741" t="s">
        <v>4284</v>
      </c>
      <c r="E1741" t="s">
        <v>11403</v>
      </c>
      <c r="F1741" s="10" t="s">
        <v>2271</v>
      </c>
      <c r="G1741" t="s">
        <v>2272</v>
      </c>
      <c r="H1741" t="s">
        <v>19812</v>
      </c>
      <c r="I1741"/>
    </row>
    <row r="1742" spans="1:9" x14ac:dyDescent="0.3">
      <c r="A1742" t="s">
        <v>8281</v>
      </c>
      <c r="B1742" t="s">
        <v>11404</v>
      </c>
      <c r="C1742" t="s">
        <v>4284</v>
      </c>
      <c r="D1742" t="s">
        <v>4284</v>
      </c>
      <c r="E1742" t="s">
        <v>11405</v>
      </c>
      <c r="G1742" t="s">
        <v>2273</v>
      </c>
      <c r="H1742" t="s">
        <v>21890</v>
      </c>
      <c r="I1742"/>
    </row>
    <row r="1743" spans="1:9" x14ac:dyDescent="0.3">
      <c r="A1743" t="s">
        <v>8273</v>
      </c>
      <c r="B1743" t="s">
        <v>11406</v>
      </c>
      <c r="C1743" t="s">
        <v>4284</v>
      </c>
      <c r="D1743" t="s">
        <v>11407</v>
      </c>
      <c r="E1743" t="s">
        <v>11317</v>
      </c>
      <c r="F1743" s="10" t="s">
        <v>2274</v>
      </c>
      <c r="G1743" t="s">
        <v>2275</v>
      </c>
      <c r="H1743" t="s">
        <v>19813</v>
      </c>
      <c r="I1743"/>
    </row>
    <row r="1744" spans="1:9" x14ac:dyDescent="0.3">
      <c r="A1744" t="s">
        <v>8273</v>
      </c>
      <c r="B1744" t="s">
        <v>11408</v>
      </c>
      <c r="C1744" t="s">
        <v>4284</v>
      </c>
      <c r="D1744" t="s">
        <v>11409</v>
      </c>
      <c r="E1744" t="s">
        <v>11410</v>
      </c>
      <c r="F1744" s="10" t="s">
        <v>2276</v>
      </c>
      <c r="G1744" t="s">
        <v>2277</v>
      </c>
      <c r="H1744" t="s">
        <v>19814</v>
      </c>
      <c r="I1744"/>
    </row>
    <row r="1745" spans="1:9" x14ac:dyDescent="0.3">
      <c r="A1745" t="s">
        <v>8273</v>
      </c>
      <c r="B1745" t="s">
        <v>11411</v>
      </c>
      <c r="C1745" t="s">
        <v>4284</v>
      </c>
      <c r="D1745" t="s">
        <v>4284</v>
      </c>
      <c r="E1745" t="s">
        <v>11412</v>
      </c>
      <c r="F1745" s="10" t="s">
        <v>2278</v>
      </c>
      <c r="G1745" t="s">
        <v>2279</v>
      </c>
      <c r="H1745" t="s">
        <v>19815</v>
      </c>
      <c r="I1745"/>
    </row>
    <row r="1746" spans="1:9" x14ac:dyDescent="0.3">
      <c r="A1746" t="s">
        <v>8273</v>
      </c>
      <c r="B1746" t="s">
        <v>11141</v>
      </c>
      <c r="C1746" t="s">
        <v>4284</v>
      </c>
      <c r="D1746" t="s">
        <v>4284</v>
      </c>
      <c r="E1746" t="s">
        <v>11413</v>
      </c>
      <c r="F1746" s="10" t="s">
        <v>2280</v>
      </c>
      <c r="G1746" t="s">
        <v>2281</v>
      </c>
      <c r="H1746" t="s">
        <v>19816</v>
      </c>
      <c r="I1746"/>
    </row>
    <row r="1747" spans="1:9" x14ac:dyDescent="0.3">
      <c r="A1747" t="s">
        <v>8273</v>
      </c>
      <c r="B1747" t="s">
        <v>11414</v>
      </c>
      <c r="C1747" t="s">
        <v>4284</v>
      </c>
      <c r="D1747" t="s">
        <v>4284</v>
      </c>
      <c r="E1747" t="s">
        <v>11415</v>
      </c>
      <c r="F1747" s="10" t="s">
        <v>2282</v>
      </c>
      <c r="G1747" t="s">
        <v>2283</v>
      </c>
      <c r="H1747" t="s">
        <v>19817</v>
      </c>
      <c r="I1747"/>
    </row>
    <row r="1748" spans="1:9" x14ac:dyDescent="0.3">
      <c r="A1748" t="s">
        <v>8273</v>
      </c>
      <c r="B1748" t="s">
        <v>11416</v>
      </c>
      <c r="C1748" t="s">
        <v>4284</v>
      </c>
      <c r="D1748" t="s">
        <v>4284</v>
      </c>
      <c r="E1748" t="s">
        <v>11417</v>
      </c>
      <c r="F1748" s="10" t="s">
        <v>2284</v>
      </c>
      <c r="G1748" t="s">
        <v>2285</v>
      </c>
      <c r="H1748" t="s">
        <v>19818</v>
      </c>
      <c r="I1748"/>
    </row>
    <row r="1749" spans="1:9" x14ac:dyDescent="0.3">
      <c r="A1749" t="s">
        <v>8273</v>
      </c>
      <c r="B1749" t="s">
        <v>11418</v>
      </c>
      <c r="C1749" t="s">
        <v>4284</v>
      </c>
      <c r="D1749" t="s">
        <v>4284</v>
      </c>
      <c r="E1749" t="s">
        <v>11419</v>
      </c>
      <c r="F1749" s="10" t="s">
        <v>2286</v>
      </c>
      <c r="G1749" t="s">
        <v>2287</v>
      </c>
      <c r="H1749" t="s">
        <v>19819</v>
      </c>
      <c r="I1749"/>
    </row>
    <row r="1750" spans="1:9" x14ac:dyDescent="0.3">
      <c r="A1750" t="s">
        <v>8273</v>
      </c>
      <c r="B1750" t="s">
        <v>11420</v>
      </c>
      <c r="C1750" t="s">
        <v>4284</v>
      </c>
      <c r="D1750" t="s">
        <v>4284</v>
      </c>
      <c r="E1750" t="s">
        <v>11421</v>
      </c>
      <c r="G1750" t="s">
        <v>2288</v>
      </c>
      <c r="H1750" t="s">
        <v>21890</v>
      </c>
      <c r="I1750"/>
    </row>
    <row r="1751" spans="1:9" x14ac:dyDescent="0.3">
      <c r="A1751" t="s">
        <v>8273</v>
      </c>
      <c r="B1751" t="s">
        <v>11422</v>
      </c>
      <c r="C1751" t="s">
        <v>4284</v>
      </c>
      <c r="D1751" t="s">
        <v>11409</v>
      </c>
      <c r="E1751" t="s">
        <v>11423</v>
      </c>
      <c r="F1751" s="10" t="s">
        <v>2289</v>
      </c>
      <c r="G1751" t="s">
        <v>2290</v>
      </c>
      <c r="H1751" t="s">
        <v>19820</v>
      </c>
      <c r="I1751"/>
    </row>
    <row r="1752" spans="1:9" x14ac:dyDescent="0.3">
      <c r="A1752" t="s">
        <v>8273</v>
      </c>
      <c r="B1752" t="s">
        <v>11424</v>
      </c>
      <c r="C1752" t="s">
        <v>4284</v>
      </c>
      <c r="D1752" t="s">
        <v>4284</v>
      </c>
      <c r="E1752" t="s">
        <v>11425</v>
      </c>
      <c r="F1752" s="10" t="s">
        <v>2291</v>
      </c>
      <c r="G1752" t="s">
        <v>2292</v>
      </c>
      <c r="H1752" t="s">
        <v>19821</v>
      </c>
      <c r="I1752"/>
    </row>
    <row r="1753" spans="1:9" x14ac:dyDescent="0.3">
      <c r="A1753" t="s">
        <v>8285</v>
      </c>
      <c r="B1753" t="s">
        <v>11426</v>
      </c>
      <c r="C1753" t="s">
        <v>4284</v>
      </c>
      <c r="D1753" t="s">
        <v>4284</v>
      </c>
      <c r="E1753" t="s">
        <v>2293</v>
      </c>
      <c r="F1753" s="10" t="s">
        <v>2294</v>
      </c>
      <c r="G1753" t="s">
        <v>2295</v>
      </c>
      <c r="H1753" t="s">
        <v>19822</v>
      </c>
      <c r="I1753"/>
    </row>
    <row r="1754" spans="1:9" x14ac:dyDescent="0.3">
      <c r="A1754" t="s">
        <v>8310</v>
      </c>
      <c r="B1754" t="s">
        <v>11427</v>
      </c>
      <c r="C1754" t="s">
        <v>4284</v>
      </c>
      <c r="D1754" t="s">
        <v>4284</v>
      </c>
      <c r="E1754" t="s">
        <v>11428</v>
      </c>
      <c r="F1754" s="10" t="s">
        <v>2296</v>
      </c>
      <c r="G1754" t="s">
        <v>2297</v>
      </c>
      <c r="H1754" t="s">
        <v>19823</v>
      </c>
      <c r="I1754"/>
    </row>
    <row r="1755" spans="1:9" x14ac:dyDescent="0.3">
      <c r="A1755" t="s">
        <v>8310</v>
      </c>
      <c r="B1755" t="s">
        <v>11429</v>
      </c>
      <c r="C1755" t="s">
        <v>4284</v>
      </c>
      <c r="D1755" t="s">
        <v>4284</v>
      </c>
      <c r="E1755" t="s">
        <v>11430</v>
      </c>
      <c r="F1755" s="10" t="s">
        <v>2296</v>
      </c>
      <c r="G1755" t="s">
        <v>2297</v>
      </c>
      <c r="H1755" t="s">
        <v>19823</v>
      </c>
      <c r="I1755"/>
    </row>
    <row r="1756" spans="1:9" x14ac:dyDescent="0.3">
      <c r="A1756" t="s">
        <v>8310</v>
      </c>
      <c r="B1756" t="s">
        <v>11431</v>
      </c>
      <c r="C1756" t="s">
        <v>4284</v>
      </c>
      <c r="D1756" t="s">
        <v>4284</v>
      </c>
      <c r="E1756" t="s">
        <v>11432</v>
      </c>
      <c r="F1756" s="10" t="s">
        <v>2298</v>
      </c>
      <c r="G1756" t="s">
        <v>2299</v>
      </c>
      <c r="H1756" t="s">
        <v>19824</v>
      </c>
      <c r="I1756"/>
    </row>
    <row r="1757" spans="1:9" x14ac:dyDescent="0.3">
      <c r="A1757" t="s">
        <v>8370</v>
      </c>
      <c r="B1757" t="s">
        <v>11433</v>
      </c>
      <c r="C1757" t="s">
        <v>4284</v>
      </c>
      <c r="D1757" t="s">
        <v>4284</v>
      </c>
      <c r="E1757" t="s">
        <v>2300</v>
      </c>
      <c r="G1757" t="s">
        <v>2301</v>
      </c>
      <c r="H1757" t="s">
        <v>21890</v>
      </c>
      <c r="I1757"/>
    </row>
    <row r="1758" spans="1:9" x14ac:dyDescent="0.3">
      <c r="A1758" t="s">
        <v>8368</v>
      </c>
      <c r="B1758" t="s">
        <v>11434</v>
      </c>
      <c r="C1758" t="s">
        <v>4284</v>
      </c>
      <c r="D1758" t="s">
        <v>4284</v>
      </c>
      <c r="E1758" t="s">
        <v>11435</v>
      </c>
      <c r="F1758" s="10" t="s">
        <v>21767</v>
      </c>
      <c r="G1758" t="s">
        <v>2302</v>
      </c>
      <c r="H1758" t="s">
        <v>19825</v>
      </c>
      <c r="I1758"/>
    </row>
    <row r="1759" spans="1:9" x14ac:dyDescent="0.3">
      <c r="A1759" t="s">
        <v>8370</v>
      </c>
      <c r="B1759" t="s">
        <v>8971</v>
      </c>
      <c r="C1759" t="s">
        <v>4284</v>
      </c>
      <c r="D1759" t="s">
        <v>8869</v>
      </c>
      <c r="E1759" t="s">
        <v>11436</v>
      </c>
      <c r="F1759" s="10" t="s">
        <v>2303</v>
      </c>
      <c r="G1759" t="s">
        <v>2304</v>
      </c>
      <c r="H1759" t="s">
        <v>19826</v>
      </c>
      <c r="I1759"/>
    </row>
    <row r="1760" spans="1:9" x14ac:dyDescent="0.3">
      <c r="A1760" t="s">
        <v>8370</v>
      </c>
      <c r="B1760" t="s">
        <v>11437</v>
      </c>
      <c r="C1760" t="s">
        <v>4284</v>
      </c>
      <c r="D1760" t="s">
        <v>4284</v>
      </c>
      <c r="E1760" t="s">
        <v>11438</v>
      </c>
      <c r="G1760" t="s">
        <v>2305</v>
      </c>
      <c r="H1760" t="s">
        <v>21890</v>
      </c>
      <c r="I1760"/>
    </row>
    <row r="1761" spans="1:9" x14ac:dyDescent="0.3">
      <c r="A1761" t="s">
        <v>8310</v>
      </c>
      <c r="B1761" t="s">
        <v>11439</v>
      </c>
      <c r="C1761" t="s">
        <v>4284</v>
      </c>
      <c r="D1761" t="s">
        <v>4284</v>
      </c>
      <c r="E1761" t="s">
        <v>11440</v>
      </c>
      <c r="F1761" s="10" t="s">
        <v>2306</v>
      </c>
      <c r="G1761" t="s">
        <v>2307</v>
      </c>
      <c r="H1761" t="s">
        <v>19827</v>
      </c>
      <c r="I1761"/>
    </row>
    <row r="1762" spans="1:9" x14ac:dyDescent="0.3">
      <c r="A1762" t="s">
        <v>8310</v>
      </c>
      <c r="B1762" t="s">
        <v>11441</v>
      </c>
      <c r="C1762" t="s">
        <v>4284</v>
      </c>
      <c r="D1762" t="s">
        <v>4284</v>
      </c>
      <c r="E1762" t="s">
        <v>11442</v>
      </c>
      <c r="G1762" t="s">
        <v>21890</v>
      </c>
      <c r="H1762" t="s">
        <v>21890</v>
      </c>
      <c r="I1762"/>
    </row>
    <row r="1763" spans="1:9" x14ac:dyDescent="0.3">
      <c r="A1763" t="s">
        <v>8310</v>
      </c>
      <c r="B1763" t="s">
        <v>11441</v>
      </c>
      <c r="C1763" t="s">
        <v>4284</v>
      </c>
      <c r="D1763" t="s">
        <v>4284</v>
      </c>
      <c r="E1763" t="s">
        <v>11443</v>
      </c>
      <c r="G1763" t="s">
        <v>21890</v>
      </c>
      <c r="H1763" t="s">
        <v>21890</v>
      </c>
      <c r="I1763"/>
    </row>
    <row r="1764" spans="1:9" x14ac:dyDescent="0.3">
      <c r="A1764" t="s">
        <v>8310</v>
      </c>
      <c r="B1764" t="s">
        <v>11444</v>
      </c>
      <c r="C1764" t="s">
        <v>4284</v>
      </c>
      <c r="D1764" t="s">
        <v>4284</v>
      </c>
      <c r="E1764" t="s">
        <v>2308</v>
      </c>
      <c r="G1764" t="s">
        <v>2309</v>
      </c>
      <c r="H1764" t="s">
        <v>21890</v>
      </c>
      <c r="I1764"/>
    </row>
    <row r="1765" spans="1:9" x14ac:dyDescent="0.3">
      <c r="A1765" t="s">
        <v>8281</v>
      </c>
      <c r="B1765" t="s">
        <v>11445</v>
      </c>
      <c r="C1765" t="s">
        <v>4284</v>
      </c>
      <c r="D1765" t="s">
        <v>4284</v>
      </c>
      <c r="E1765" t="s">
        <v>2310</v>
      </c>
      <c r="F1765" s="10" t="s">
        <v>2311</v>
      </c>
      <c r="G1765" t="s">
        <v>2312</v>
      </c>
      <c r="H1765" t="s">
        <v>19828</v>
      </c>
      <c r="I1765"/>
    </row>
    <row r="1766" spans="1:9" x14ac:dyDescent="0.3">
      <c r="A1766" t="s">
        <v>8285</v>
      </c>
      <c r="B1766" t="s">
        <v>11446</v>
      </c>
      <c r="C1766" t="s">
        <v>4284</v>
      </c>
      <c r="D1766" t="s">
        <v>4284</v>
      </c>
      <c r="E1766" t="s">
        <v>11447</v>
      </c>
      <c r="F1766" s="10" t="s">
        <v>2313</v>
      </c>
      <c r="G1766" t="s">
        <v>2314</v>
      </c>
      <c r="H1766" t="s">
        <v>19829</v>
      </c>
      <c r="I1766"/>
    </row>
    <row r="1767" spans="1:9" x14ac:dyDescent="0.3">
      <c r="A1767" t="s">
        <v>8285</v>
      </c>
      <c r="B1767" t="s">
        <v>11448</v>
      </c>
      <c r="C1767" t="s">
        <v>4284</v>
      </c>
      <c r="D1767" t="s">
        <v>11449</v>
      </c>
      <c r="E1767" t="s">
        <v>2315</v>
      </c>
      <c r="F1767" s="10" t="s">
        <v>2316</v>
      </c>
      <c r="G1767" t="s">
        <v>2317</v>
      </c>
      <c r="H1767" t="s">
        <v>19830</v>
      </c>
      <c r="I1767"/>
    </row>
    <row r="1768" spans="1:9" x14ac:dyDescent="0.3">
      <c r="A1768" t="s">
        <v>8285</v>
      </c>
      <c r="B1768" t="s">
        <v>11450</v>
      </c>
      <c r="C1768" t="s">
        <v>4284</v>
      </c>
      <c r="D1768" t="s">
        <v>4284</v>
      </c>
      <c r="E1768" t="s">
        <v>2318</v>
      </c>
      <c r="F1768" s="10" t="s">
        <v>2319</v>
      </c>
      <c r="G1768" t="s">
        <v>2320</v>
      </c>
      <c r="H1768" t="s">
        <v>19831</v>
      </c>
      <c r="I1768"/>
    </row>
    <row r="1769" spans="1:9" x14ac:dyDescent="0.3">
      <c r="A1769" t="s">
        <v>8285</v>
      </c>
      <c r="B1769" t="s">
        <v>11451</v>
      </c>
      <c r="C1769" t="s">
        <v>4284</v>
      </c>
      <c r="D1769" t="s">
        <v>11452</v>
      </c>
      <c r="E1769" t="s">
        <v>11453</v>
      </c>
      <c r="G1769" t="s">
        <v>2321</v>
      </c>
      <c r="H1769" t="s">
        <v>21890</v>
      </c>
      <c r="I1769"/>
    </row>
    <row r="1770" spans="1:9" x14ac:dyDescent="0.3">
      <c r="A1770" t="s">
        <v>8285</v>
      </c>
      <c r="B1770" t="s">
        <v>11454</v>
      </c>
      <c r="C1770" t="s">
        <v>4284</v>
      </c>
      <c r="D1770" t="s">
        <v>4284</v>
      </c>
      <c r="E1770" t="s">
        <v>2322</v>
      </c>
      <c r="G1770" t="s">
        <v>2323</v>
      </c>
      <c r="H1770" t="s">
        <v>21890</v>
      </c>
      <c r="I1770"/>
    </row>
    <row r="1771" spans="1:9" x14ac:dyDescent="0.3">
      <c r="A1771" t="s">
        <v>8285</v>
      </c>
      <c r="B1771" t="s">
        <v>11455</v>
      </c>
      <c r="C1771" t="s">
        <v>4284</v>
      </c>
      <c r="D1771" t="s">
        <v>11456</v>
      </c>
      <c r="E1771" t="s">
        <v>2324</v>
      </c>
      <c r="F1771" s="10" t="s">
        <v>2325</v>
      </c>
      <c r="G1771" t="s">
        <v>2326</v>
      </c>
      <c r="H1771" t="s">
        <v>19832</v>
      </c>
      <c r="I1771"/>
    </row>
    <row r="1772" spans="1:9" x14ac:dyDescent="0.3">
      <c r="A1772" t="s">
        <v>8636</v>
      </c>
      <c r="B1772" t="s">
        <v>11457</v>
      </c>
      <c r="C1772" t="s">
        <v>4284</v>
      </c>
      <c r="D1772" t="s">
        <v>2330</v>
      </c>
      <c r="E1772" t="s">
        <v>11458</v>
      </c>
      <c r="F1772" s="10" t="s">
        <v>21738</v>
      </c>
      <c r="G1772" t="s">
        <v>2327</v>
      </c>
      <c r="H1772" t="s">
        <v>8276</v>
      </c>
      <c r="I1772"/>
    </row>
    <row r="1773" spans="1:9" x14ac:dyDescent="0.3">
      <c r="A1773" t="s">
        <v>8636</v>
      </c>
      <c r="B1773" t="s">
        <v>11459</v>
      </c>
      <c r="C1773" t="s">
        <v>4284</v>
      </c>
      <c r="D1773" t="s">
        <v>2330</v>
      </c>
      <c r="E1773" t="s">
        <v>11460</v>
      </c>
      <c r="G1773" t="s">
        <v>2328</v>
      </c>
      <c r="H1773" t="s">
        <v>21890</v>
      </c>
      <c r="I1773"/>
    </row>
    <row r="1774" spans="1:9" x14ac:dyDescent="0.3">
      <c r="A1774" t="s">
        <v>8636</v>
      </c>
      <c r="B1774" t="s">
        <v>11459</v>
      </c>
      <c r="C1774" t="s">
        <v>4284</v>
      </c>
      <c r="D1774" t="s">
        <v>2330</v>
      </c>
      <c r="G1774" t="s">
        <v>2328</v>
      </c>
      <c r="H1774" t="s">
        <v>21890</v>
      </c>
      <c r="I1774"/>
    </row>
    <row r="1775" spans="1:9" x14ac:dyDescent="0.3">
      <c r="A1775" t="s">
        <v>8636</v>
      </c>
      <c r="B1775" t="s">
        <v>11461</v>
      </c>
      <c r="C1775" t="s">
        <v>4284</v>
      </c>
      <c r="D1775" t="s">
        <v>4284</v>
      </c>
      <c r="E1775" t="s">
        <v>11462</v>
      </c>
      <c r="G1775" t="s">
        <v>2329</v>
      </c>
      <c r="H1775" t="s">
        <v>21890</v>
      </c>
      <c r="I1775"/>
    </row>
    <row r="1776" spans="1:9" x14ac:dyDescent="0.3">
      <c r="A1776" t="s">
        <v>8636</v>
      </c>
      <c r="B1776" t="s">
        <v>11463</v>
      </c>
      <c r="C1776" t="s">
        <v>4284</v>
      </c>
      <c r="D1776" t="s">
        <v>2330</v>
      </c>
      <c r="G1776" t="s">
        <v>2331</v>
      </c>
      <c r="H1776" t="s">
        <v>21890</v>
      </c>
      <c r="I1776"/>
    </row>
    <row r="1777" spans="1:9" x14ac:dyDescent="0.3">
      <c r="A1777" t="s">
        <v>8636</v>
      </c>
      <c r="B1777" t="s">
        <v>11464</v>
      </c>
      <c r="C1777" t="s">
        <v>4284</v>
      </c>
      <c r="D1777" t="s">
        <v>2330</v>
      </c>
      <c r="E1777" t="s">
        <v>11465</v>
      </c>
      <c r="G1777" t="s">
        <v>2332</v>
      </c>
      <c r="H1777" t="s">
        <v>21890</v>
      </c>
      <c r="I1777"/>
    </row>
    <row r="1778" spans="1:9" x14ac:dyDescent="0.3">
      <c r="A1778" t="s">
        <v>8636</v>
      </c>
      <c r="B1778" t="s">
        <v>11466</v>
      </c>
      <c r="C1778" t="s">
        <v>4284</v>
      </c>
      <c r="D1778" t="s">
        <v>11407</v>
      </c>
      <c r="E1778" t="s">
        <v>11317</v>
      </c>
      <c r="F1778" s="10" t="s">
        <v>2334</v>
      </c>
      <c r="G1778" t="s">
        <v>2333</v>
      </c>
      <c r="H1778" t="s">
        <v>19833</v>
      </c>
      <c r="I1778"/>
    </row>
    <row r="1779" spans="1:9" x14ac:dyDescent="0.3">
      <c r="A1779" t="s">
        <v>8636</v>
      </c>
      <c r="B1779" t="s">
        <v>11467</v>
      </c>
      <c r="C1779" t="s">
        <v>4284</v>
      </c>
      <c r="D1779" t="s">
        <v>4284</v>
      </c>
      <c r="E1779" t="s">
        <v>11317</v>
      </c>
      <c r="G1779" t="s">
        <v>21890</v>
      </c>
      <c r="H1779" t="s">
        <v>21890</v>
      </c>
      <c r="I1779"/>
    </row>
    <row r="1780" spans="1:9" x14ac:dyDescent="0.3">
      <c r="A1780" t="s">
        <v>8636</v>
      </c>
      <c r="B1780" t="s">
        <v>11468</v>
      </c>
      <c r="C1780" t="s">
        <v>4284</v>
      </c>
      <c r="D1780" t="s">
        <v>21973</v>
      </c>
      <c r="E1780" t="s">
        <v>11469</v>
      </c>
      <c r="G1780" t="s">
        <v>2335</v>
      </c>
      <c r="H1780" t="s">
        <v>21890</v>
      </c>
      <c r="I1780"/>
    </row>
    <row r="1781" spans="1:9" x14ac:dyDescent="0.3">
      <c r="A1781" t="s">
        <v>8636</v>
      </c>
      <c r="B1781" t="s">
        <v>11470</v>
      </c>
      <c r="C1781" t="s">
        <v>4284</v>
      </c>
      <c r="D1781" t="s">
        <v>2330</v>
      </c>
      <c r="F1781" s="10" t="s">
        <v>2337</v>
      </c>
      <c r="G1781" t="s">
        <v>2336</v>
      </c>
      <c r="H1781" t="s">
        <v>19834</v>
      </c>
      <c r="I1781"/>
    </row>
    <row r="1782" spans="1:9" x14ac:dyDescent="0.3">
      <c r="A1782" t="s">
        <v>8636</v>
      </c>
      <c r="B1782" t="s">
        <v>11471</v>
      </c>
      <c r="C1782" t="s">
        <v>4284</v>
      </c>
      <c r="D1782" t="s">
        <v>11472</v>
      </c>
      <c r="E1782" t="s">
        <v>11473</v>
      </c>
      <c r="G1782" t="s">
        <v>2338</v>
      </c>
      <c r="H1782" t="s">
        <v>21890</v>
      </c>
      <c r="I1782"/>
    </row>
    <row r="1783" spans="1:9" x14ac:dyDescent="0.3">
      <c r="A1783" t="s">
        <v>8636</v>
      </c>
      <c r="B1783" t="s">
        <v>11474</v>
      </c>
      <c r="C1783" t="s">
        <v>4284</v>
      </c>
      <c r="D1783" t="s">
        <v>11407</v>
      </c>
      <c r="E1783" t="s">
        <v>11317</v>
      </c>
      <c r="F1783" s="10" t="s">
        <v>21768</v>
      </c>
      <c r="G1783" t="s">
        <v>2339</v>
      </c>
      <c r="H1783" t="s">
        <v>2340</v>
      </c>
      <c r="I1783"/>
    </row>
    <row r="1784" spans="1:9" x14ac:dyDescent="0.3">
      <c r="A1784" t="s">
        <v>8636</v>
      </c>
      <c r="B1784" t="s">
        <v>11475</v>
      </c>
      <c r="C1784" t="s">
        <v>4284</v>
      </c>
      <c r="D1784" t="s">
        <v>11472</v>
      </c>
      <c r="E1784" t="s">
        <v>11473</v>
      </c>
      <c r="G1784" t="s">
        <v>21890</v>
      </c>
      <c r="H1784" t="s">
        <v>21890</v>
      </c>
      <c r="I1784"/>
    </row>
    <row r="1785" spans="1:9" x14ac:dyDescent="0.3">
      <c r="A1785" t="s">
        <v>8636</v>
      </c>
      <c r="B1785" t="s">
        <v>11476</v>
      </c>
      <c r="C1785" t="s">
        <v>4284</v>
      </c>
      <c r="G1785" t="s">
        <v>2341</v>
      </c>
      <c r="H1785" t="s">
        <v>21890</v>
      </c>
      <c r="I1785"/>
    </row>
    <row r="1786" spans="1:9" x14ac:dyDescent="0.3">
      <c r="A1786" t="s">
        <v>8636</v>
      </c>
      <c r="B1786" t="s">
        <v>11477</v>
      </c>
      <c r="C1786" t="s">
        <v>4284</v>
      </c>
      <c r="D1786" t="s">
        <v>2330</v>
      </c>
      <c r="G1786" t="s">
        <v>21890</v>
      </c>
      <c r="H1786" t="s">
        <v>21890</v>
      </c>
      <c r="I1786"/>
    </row>
    <row r="1787" spans="1:9" x14ac:dyDescent="0.3">
      <c r="A1787" t="s">
        <v>8636</v>
      </c>
      <c r="B1787" t="s">
        <v>11478</v>
      </c>
      <c r="C1787" t="s">
        <v>4284</v>
      </c>
      <c r="G1787" t="s">
        <v>21890</v>
      </c>
      <c r="H1787" t="s">
        <v>21890</v>
      </c>
      <c r="I1787"/>
    </row>
    <row r="1788" spans="1:9" x14ac:dyDescent="0.3">
      <c r="A1788" t="s">
        <v>8636</v>
      </c>
      <c r="B1788" t="s">
        <v>11479</v>
      </c>
      <c r="C1788" t="s">
        <v>4284</v>
      </c>
      <c r="D1788" t="s">
        <v>11472</v>
      </c>
      <c r="E1788" t="s">
        <v>11473</v>
      </c>
      <c r="G1788" t="s">
        <v>21890</v>
      </c>
      <c r="H1788" t="s">
        <v>21890</v>
      </c>
      <c r="I1788"/>
    </row>
    <row r="1789" spans="1:9" x14ac:dyDescent="0.3">
      <c r="A1789" t="s">
        <v>8636</v>
      </c>
      <c r="B1789" t="s">
        <v>11480</v>
      </c>
      <c r="C1789" t="s">
        <v>4284</v>
      </c>
      <c r="D1789" t="s">
        <v>11472</v>
      </c>
      <c r="E1789" t="s">
        <v>11473</v>
      </c>
      <c r="G1789" t="s">
        <v>21890</v>
      </c>
      <c r="H1789" t="s">
        <v>21890</v>
      </c>
      <c r="I1789"/>
    </row>
    <row r="1790" spans="1:9" x14ac:dyDescent="0.3">
      <c r="A1790" t="s">
        <v>8636</v>
      </c>
      <c r="B1790" t="s">
        <v>11481</v>
      </c>
      <c r="C1790" t="s">
        <v>4284</v>
      </c>
      <c r="D1790" t="s">
        <v>4284</v>
      </c>
      <c r="G1790" t="s">
        <v>2342</v>
      </c>
      <c r="H1790" t="s">
        <v>21890</v>
      </c>
      <c r="I1790"/>
    </row>
    <row r="1791" spans="1:9" x14ac:dyDescent="0.3">
      <c r="A1791" t="s">
        <v>8636</v>
      </c>
      <c r="B1791" t="s">
        <v>11482</v>
      </c>
      <c r="C1791" t="s">
        <v>4284</v>
      </c>
      <c r="D1791" t="s">
        <v>11483</v>
      </c>
      <c r="F1791" s="10" t="s">
        <v>2344</v>
      </c>
      <c r="G1791" t="s">
        <v>2343</v>
      </c>
      <c r="H1791" t="s">
        <v>19835</v>
      </c>
      <c r="I1791"/>
    </row>
    <row r="1792" spans="1:9" x14ac:dyDescent="0.3">
      <c r="A1792" t="s">
        <v>8636</v>
      </c>
      <c r="B1792" t="s">
        <v>11484</v>
      </c>
      <c r="C1792" t="s">
        <v>4284</v>
      </c>
      <c r="D1792" t="s">
        <v>11485</v>
      </c>
      <c r="E1792" t="s">
        <v>11486</v>
      </c>
      <c r="F1792" s="10" t="s">
        <v>2346</v>
      </c>
      <c r="G1792" t="s">
        <v>2345</v>
      </c>
      <c r="H1792" t="s">
        <v>19836</v>
      </c>
      <c r="I1792"/>
    </row>
    <row r="1793" spans="1:9" x14ac:dyDescent="0.3">
      <c r="A1793" t="s">
        <v>8636</v>
      </c>
      <c r="B1793" t="s">
        <v>11487</v>
      </c>
      <c r="C1793" t="s">
        <v>4284</v>
      </c>
      <c r="G1793" t="s">
        <v>2347</v>
      </c>
      <c r="H1793" t="s">
        <v>21890</v>
      </c>
      <c r="I1793"/>
    </row>
    <row r="1794" spans="1:9" x14ac:dyDescent="0.3">
      <c r="A1794" t="s">
        <v>8636</v>
      </c>
      <c r="B1794" t="s">
        <v>11488</v>
      </c>
      <c r="C1794" t="s">
        <v>4284</v>
      </c>
      <c r="D1794" t="s">
        <v>4284</v>
      </c>
      <c r="E1794" t="s">
        <v>11317</v>
      </c>
      <c r="G1794" t="s">
        <v>21890</v>
      </c>
      <c r="H1794" t="s">
        <v>21890</v>
      </c>
      <c r="I1794"/>
    </row>
    <row r="1795" spans="1:9" x14ac:dyDescent="0.3">
      <c r="A1795" t="s">
        <v>8281</v>
      </c>
      <c r="B1795" t="s">
        <v>11489</v>
      </c>
      <c r="C1795" t="s">
        <v>4284</v>
      </c>
      <c r="D1795" t="s">
        <v>4284</v>
      </c>
      <c r="E1795" t="s">
        <v>2348</v>
      </c>
      <c r="F1795" s="10" t="s">
        <v>2349</v>
      </c>
      <c r="G1795" t="s">
        <v>2350</v>
      </c>
      <c r="H1795" t="s">
        <v>19837</v>
      </c>
      <c r="I1795"/>
    </row>
    <row r="1796" spans="1:9" x14ac:dyDescent="0.3">
      <c r="A1796" t="s">
        <v>8281</v>
      </c>
      <c r="B1796" t="s">
        <v>11490</v>
      </c>
      <c r="C1796" t="s">
        <v>4284</v>
      </c>
      <c r="D1796" t="s">
        <v>4284</v>
      </c>
      <c r="E1796" t="s">
        <v>11491</v>
      </c>
      <c r="F1796" s="10" t="s">
        <v>21769</v>
      </c>
      <c r="G1796" t="s">
        <v>2352</v>
      </c>
      <c r="H1796" t="s">
        <v>2351</v>
      </c>
      <c r="I1796"/>
    </row>
    <row r="1797" spans="1:9" x14ac:dyDescent="0.3">
      <c r="A1797" t="s">
        <v>8310</v>
      </c>
      <c r="B1797" t="s">
        <v>11492</v>
      </c>
      <c r="C1797" t="s">
        <v>4284</v>
      </c>
      <c r="D1797" t="s">
        <v>4284</v>
      </c>
      <c r="E1797" t="s">
        <v>2353</v>
      </c>
      <c r="F1797" s="10" t="s">
        <v>2354</v>
      </c>
      <c r="G1797" t="s">
        <v>2355</v>
      </c>
      <c r="H1797" t="s">
        <v>19838</v>
      </c>
      <c r="I1797"/>
    </row>
    <row r="1798" spans="1:9" x14ac:dyDescent="0.3">
      <c r="A1798" t="s">
        <v>8281</v>
      </c>
      <c r="B1798" t="s">
        <v>11493</v>
      </c>
      <c r="C1798" t="s">
        <v>4284</v>
      </c>
      <c r="D1798" t="s">
        <v>4284</v>
      </c>
      <c r="E1798" t="s">
        <v>11494</v>
      </c>
      <c r="F1798" s="10" t="s">
        <v>2356</v>
      </c>
      <c r="G1798" t="s">
        <v>2357</v>
      </c>
      <c r="H1798" t="s">
        <v>19839</v>
      </c>
      <c r="I1798"/>
    </row>
    <row r="1799" spans="1:9" x14ac:dyDescent="0.3">
      <c r="A1799" t="s">
        <v>8273</v>
      </c>
      <c r="B1799" t="s">
        <v>11495</v>
      </c>
      <c r="C1799" t="s">
        <v>4284</v>
      </c>
      <c r="D1799" t="s">
        <v>4284</v>
      </c>
      <c r="E1799" t="s">
        <v>11496</v>
      </c>
      <c r="G1799" t="s">
        <v>2358</v>
      </c>
      <c r="H1799" t="s">
        <v>21890</v>
      </c>
      <c r="I1799"/>
    </row>
    <row r="1800" spans="1:9" x14ac:dyDescent="0.3">
      <c r="A1800" t="s">
        <v>8281</v>
      </c>
      <c r="B1800" t="s">
        <v>11497</v>
      </c>
      <c r="C1800" t="s">
        <v>4284</v>
      </c>
      <c r="D1800" t="s">
        <v>4284</v>
      </c>
      <c r="E1800" t="s">
        <v>2359</v>
      </c>
      <c r="G1800" t="s">
        <v>2360</v>
      </c>
      <c r="H1800" t="s">
        <v>21890</v>
      </c>
      <c r="I1800"/>
    </row>
    <row r="1801" spans="1:9" x14ac:dyDescent="0.3">
      <c r="A1801" t="s">
        <v>8310</v>
      </c>
      <c r="B1801" t="s">
        <v>11498</v>
      </c>
      <c r="C1801" t="s">
        <v>4284</v>
      </c>
      <c r="D1801" t="s">
        <v>4284</v>
      </c>
      <c r="E1801" t="s">
        <v>2361</v>
      </c>
      <c r="F1801" s="10" t="s">
        <v>2362</v>
      </c>
      <c r="G1801" t="s">
        <v>2363</v>
      </c>
      <c r="H1801" t="s">
        <v>19840</v>
      </c>
      <c r="I1801"/>
    </row>
    <row r="1802" spans="1:9" x14ac:dyDescent="0.3">
      <c r="A1802" t="s">
        <v>8281</v>
      </c>
      <c r="B1802" t="s">
        <v>11499</v>
      </c>
      <c r="C1802" t="s">
        <v>4284</v>
      </c>
      <c r="D1802" t="s">
        <v>4284</v>
      </c>
      <c r="E1802" t="s">
        <v>11500</v>
      </c>
      <c r="G1802" t="s">
        <v>2364</v>
      </c>
      <c r="H1802" t="s">
        <v>21890</v>
      </c>
      <c r="I1802"/>
    </row>
    <row r="1803" spans="1:9" x14ac:dyDescent="0.3">
      <c r="A1803" t="s">
        <v>8281</v>
      </c>
      <c r="B1803" t="s">
        <v>11501</v>
      </c>
      <c r="C1803" t="s">
        <v>4284</v>
      </c>
      <c r="D1803" t="s">
        <v>4284</v>
      </c>
      <c r="E1803" t="s">
        <v>11502</v>
      </c>
      <c r="F1803" s="10" t="s">
        <v>2365</v>
      </c>
      <c r="G1803" t="s">
        <v>2366</v>
      </c>
      <c r="H1803" t="s">
        <v>19841</v>
      </c>
      <c r="I1803"/>
    </row>
    <row r="1804" spans="1:9" x14ac:dyDescent="0.3">
      <c r="A1804" t="s">
        <v>8264</v>
      </c>
      <c r="B1804" t="s">
        <v>11503</v>
      </c>
      <c r="C1804" t="s">
        <v>4284</v>
      </c>
      <c r="D1804" t="s">
        <v>4284</v>
      </c>
      <c r="E1804" t="s">
        <v>2367</v>
      </c>
      <c r="F1804" s="10" t="s">
        <v>2368</v>
      </c>
      <c r="G1804" t="s">
        <v>2369</v>
      </c>
      <c r="H1804" t="s">
        <v>19842</v>
      </c>
      <c r="I1804"/>
    </row>
    <row r="1805" spans="1:9" x14ac:dyDescent="0.3">
      <c r="A1805" t="s">
        <v>8281</v>
      </c>
      <c r="B1805" t="s">
        <v>11504</v>
      </c>
      <c r="C1805" t="s">
        <v>4284</v>
      </c>
      <c r="D1805" t="s">
        <v>4284</v>
      </c>
      <c r="E1805" t="s">
        <v>11505</v>
      </c>
      <c r="G1805" t="s">
        <v>2370</v>
      </c>
      <c r="H1805" t="s">
        <v>21890</v>
      </c>
      <c r="I1805"/>
    </row>
    <row r="1806" spans="1:9" x14ac:dyDescent="0.3">
      <c r="A1806" t="s">
        <v>8281</v>
      </c>
      <c r="B1806" t="s">
        <v>11506</v>
      </c>
      <c r="C1806" t="s">
        <v>4284</v>
      </c>
      <c r="D1806" t="s">
        <v>4284</v>
      </c>
      <c r="E1806" t="s">
        <v>2371</v>
      </c>
      <c r="G1806" t="s">
        <v>2372</v>
      </c>
      <c r="H1806" t="s">
        <v>21890</v>
      </c>
      <c r="I1806"/>
    </row>
    <row r="1807" spans="1:9" x14ac:dyDescent="0.3">
      <c r="A1807" t="s">
        <v>8285</v>
      </c>
      <c r="B1807" t="s">
        <v>11507</v>
      </c>
      <c r="C1807" t="s">
        <v>4284</v>
      </c>
      <c r="D1807" t="s">
        <v>11508</v>
      </c>
      <c r="E1807" t="s">
        <v>11509</v>
      </c>
      <c r="F1807" s="10" t="s">
        <v>2373</v>
      </c>
      <c r="G1807" t="s">
        <v>2374</v>
      </c>
      <c r="H1807" t="s">
        <v>19843</v>
      </c>
      <c r="I1807"/>
    </row>
    <row r="1808" spans="1:9" x14ac:dyDescent="0.3">
      <c r="A1808" t="s">
        <v>8285</v>
      </c>
      <c r="B1808" t="s">
        <v>11510</v>
      </c>
      <c r="C1808" t="s">
        <v>4284</v>
      </c>
      <c r="D1808" t="s">
        <v>4284</v>
      </c>
      <c r="E1808" t="s">
        <v>2375</v>
      </c>
      <c r="F1808" s="10" t="s">
        <v>2376</v>
      </c>
      <c r="G1808" t="s">
        <v>2377</v>
      </c>
      <c r="H1808" t="s">
        <v>19844</v>
      </c>
      <c r="I1808"/>
    </row>
    <row r="1809" spans="1:9" x14ac:dyDescent="0.3">
      <c r="A1809" t="s">
        <v>8281</v>
      </c>
      <c r="B1809" t="s">
        <v>11511</v>
      </c>
      <c r="C1809" t="s">
        <v>4284</v>
      </c>
      <c r="D1809" t="s">
        <v>4284</v>
      </c>
      <c r="E1809" t="s">
        <v>2378</v>
      </c>
      <c r="G1809" t="s">
        <v>2379</v>
      </c>
      <c r="H1809" t="s">
        <v>21890</v>
      </c>
      <c r="I1809"/>
    </row>
    <row r="1810" spans="1:9" x14ac:dyDescent="0.3">
      <c r="A1810" t="s">
        <v>8273</v>
      </c>
      <c r="B1810" t="s">
        <v>9403</v>
      </c>
      <c r="C1810" t="s">
        <v>4284</v>
      </c>
      <c r="D1810" t="s">
        <v>21974</v>
      </c>
      <c r="E1810" t="s">
        <v>11512</v>
      </c>
      <c r="F1810" s="10" t="s">
        <v>2380</v>
      </c>
      <c r="G1810" t="s">
        <v>2381</v>
      </c>
      <c r="H1810" t="s">
        <v>19845</v>
      </c>
      <c r="I1810"/>
    </row>
    <row r="1811" spans="1:9" x14ac:dyDescent="0.3">
      <c r="A1811" t="s">
        <v>8310</v>
      </c>
      <c r="B1811" t="s">
        <v>11513</v>
      </c>
      <c r="C1811" t="s">
        <v>4284</v>
      </c>
      <c r="D1811" t="s">
        <v>4284</v>
      </c>
      <c r="E1811" t="s">
        <v>2382</v>
      </c>
      <c r="G1811" t="s">
        <v>2383</v>
      </c>
      <c r="H1811" t="s">
        <v>21890</v>
      </c>
      <c r="I1811"/>
    </row>
    <row r="1812" spans="1:9" x14ac:dyDescent="0.3">
      <c r="A1812" t="s">
        <v>8281</v>
      </c>
      <c r="B1812" t="s">
        <v>11514</v>
      </c>
      <c r="C1812" t="s">
        <v>4284</v>
      </c>
      <c r="D1812" t="s">
        <v>4284</v>
      </c>
      <c r="E1812" t="s">
        <v>2384</v>
      </c>
      <c r="G1812" t="s">
        <v>21890</v>
      </c>
      <c r="H1812" t="s">
        <v>21890</v>
      </c>
      <c r="I1812"/>
    </row>
    <row r="1813" spans="1:9" x14ac:dyDescent="0.3">
      <c r="A1813" t="s">
        <v>8281</v>
      </c>
      <c r="B1813" t="s">
        <v>11515</v>
      </c>
      <c r="C1813" t="s">
        <v>4284</v>
      </c>
      <c r="D1813" t="s">
        <v>4284</v>
      </c>
      <c r="E1813" t="s">
        <v>11516</v>
      </c>
      <c r="G1813" t="s">
        <v>2385</v>
      </c>
      <c r="H1813" t="s">
        <v>21890</v>
      </c>
      <c r="I1813"/>
    </row>
    <row r="1814" spans="1:9" x14ac:dyDescent="0.3">
      <c r="A1814" t="s">
        <v>8267</v>
      </c>
      <c r="B1814" t="s">
        <v>11517</v>
      </c>
      <c r="C1814" t="s">
        <v>4284</v>
      </c>
      <c r="D1814" t="s">
        <v>4284</v>
      </c>
      <c r="E1814" t="s">
        <v>11518</v>
      </c>
      <c r="G1814" t="s">
        <v>2386</v>
      </c>
      <c r="H1814" t="s">
        <v>21890</v>
      </c>
      <c r="I1814"/>
    </row>
    <row r="1815" spans="1:9" x14ac:dyDescent="0.3">
      <c r="A1815" t="s">
        <v>8281</v>
      </c>
      <c r="B1815" t="s">
        <v>11519</v>
      </c>
      <c r="C1815" t="s">
        <v>4284</v>
      </c>
      <c r="D1815" t="s">
        <v>11520</v>
      </c>
      <c r="E1815" t="s">
        <v>2387</v>
      </c>
      <c r="G1815" t="s">
        <v>2388</v>
      </c>
      <c r="H1815" t="s">
        <v>21890</v>
      </c>
      <c r="I1815"/>
    </row>
    <row r="1816" spans="1:9" x14ac:dyDescent="0.3">
      <c r="A1816" t="s">
        <v>8310</v>
      </c>
      <c r="B1816" t="s">
        <v>11521</v>
      </c>
      <c r="C1816" t="s">
        <v>4284</v>
      </c>
      <c r="D1816" t="s">
        <v>11452</v>
      </c>
      <c r="E1816" t="s">
        <v>11522</v>
      </c>
      <c r="F1816" s="10" t="s">
        <v>2389</v>
      </c>
      <c r="G1816" t="s">
        <v>11523</v>
      </c>
      <c r="H1816" t="s">
        <v>19846</v>
      </c>
      <c r="I1816"/>
    </row>
    <row r="1817" spans="1:9" x14ac:dyDescent="0.3">
      <c r="A1817" t="s">
        <v>8267</v>
      </c>
      <c r="B1817" t="s">
        <v>11524</v>
      </c>
      <c r="C1817" t="s">
        <v>4284</v>
      </c>
      <c r="E1817" t="s">
        <v>11525</v>
      </c>
      <c r="G1817" t="s">
        <v>2390</v>
      </c>
      <c r="H1817" t="s">
        <v>21890</v>
      </c>
      <c r="I1817"/>
    </row>
    <row r="1818" spans="1:9" x14ac:dyDescent="0.3">
      <c r="A1818" t="s">
        <v>8267</v>
      </c>
      <c r="B1818" t="s">
        <v>11526</v>
      </c>
      <c r="C1818" t="s">
        <v>4284</v>
      </c>
      <c r="E1818" t="s">
        <v>11525</v>
      </c>
      <c r="F1818" s="10" t="s">
        <v>2391</v>
      </c>
      <c r="G1818" t="s">
        <v>2390</v>
      </c>
      <c r="H1818" t="s">
        <v>19847</v>
      </c>
      <c r="I1818"/>
    </row>
    <row r="1819" spans="1:9" x14ac:dyDescent="0.3">
      <c r="A1819" t="s">
        <v>8281</v>
      </c>
      <c r="B1819" t="s">
        <v>11527</v>
      </c>
      <c r="C1819" t="s">
        <v>4284</v>
      </c>
      <c r="D1819" t="s">
        <v>4284</v>
      </c>
      <c r="E1819" t="s">
        <v>11528</v>
      </c>
      <c r="G1819" t="s">
        <v>2392</v>
      </c>
      <c r="H1819" t="s">
        <v>21890</v>
      </c>
      <c r="I1819"/>
    </row>
    <row r="1820" spans="1:9" x14ac:dyDescent="0.3">
      <c r="A1820" t="s">
        <v>8310</v>
      </c>
      <c r="B1820" t="s">
        <v>11529</v>
      </c>
      <c r="C1820" t="s">
        <v>4284</v>
      </c>
      <c r="D1820" t="s">
        <v>4284</v>
      </c>
      <c r="E1820" t="s">
        <v>2393</v>
      </c>
      <c r="G1820" t="s">
        <v>2394</v>
      </c>
      <c r="H1820" t="s">
        <v>21890</v>
      </c>
      <c r="I1820"/>
    </row>
    <row r="1821" spans="1:9" x14ac:dyDescent="0.3">
      <c r="A1821" t="s">
        <v>8310</v>
      </c>
      <c r="B1821" t="s">
        <v>11530</v>
      </c>
      <c r="C1821" t="s">
        <v>4284</v>
      </c>
      <c r="D1821" t="s">
        <v>4284</v>
      </c>
      <c r="E1821" t="s">
        <v>11531</v>
      </c>
      <c r="G1821" t="s">
        <v>2358</v>
      </c>
      <c r="H1821" t="s">
        <v>21890</v>
      </c>
      <c r="I1821"/>
    </row>
    <row r="1822" spans="1:9" x14ac:dyDescent="0.3">
      <c r="A1822" t="s">
        <v>8281</v>
      </c>
      <c r="B1822" t="s">
        <v>11532</v>
      </c>
      <c r="C1822" t="s">
        <v>4284</v>
      </c>
      <c r="D1822" t="s">
        <v>4284</v>
      </c>
      <c r="E1822" t="s">
        <v>11533</v>
      </c>
      <c r="G1822" t="s">
        <v>2395</v>
      </c>
      <c r="H1822" t="s">
        <v>21890</v>
      </c>
      <c r="I1822"/>
    </row>
    <row r="1823" spans="1:9" x14ac:dyDescent="0.3">
      <c r="A1823" t="s">
        <v>8313</v>
      </c>
      <c r="B1823" t="s">
        <v>11534</v>
      </c>
      <c r="C1823" t="s">
        <v>4284</v>
      </c>
      <c r="D1823" t="s">
        <v>11535</v>
      </c>
      <c r="F1823" s="10" t="s">
        <v>2396</v>
      </c>
      <c r="G1823" t="s">
        <v>2397</v>
      </c>
      <c r="H1823" t="s">
        <v>19848</v>
      </c>
      <c r="I1823"/>
    </row>
    <row r="1824" spans="1:9" x14ac:dyDescent="0.3">
      <c r="A1824" t="s">
        <v>8264</v>
      </c>
      <c r="B1824" t="s">
        <v>11536</v>
      </c>
      <c r="C1824" t="s">
        <v>4284</v>
      </c>
      <c r="D1824" t="s">
        <v>11537</v>
      </c>
      <c r="E1824" t="s">
        <v>11538</v>
      </c>
      <c r="F1824" s="10" t="s">
        <v>2398</v>
      </c>
      <c r="G1824" t="s">
        <v>2399</v>
      </c>
      <c r="H1824" t="s">
        <v>19849</v>
      </c>
      <c r="I1824"/>
    </row>
    <row r="1825" spans="1:9" x14ac:dyDescent="0.3">
      <c r="A1825" t="s">
        <v>8281</v>
      </c>
      <c r="B1825" t="s">
        <v>11539</v>
      </c>
      <c r="C1825" t="s">
        <v>4284</v>
      </c>
      <c r="D1825" t="s">
        <v>4284</v>
      </c>
      <c r="E1825" t="s">
        <v>11540</v>
      </c>
      <c r="G1825" t="s">
        <v>2400</v>
      </c>
      <c r="H1825" t="s">
        <v>21890</v>
      </c>
      <c r="I1825"/>
    </row>
    <row r="1826" spans="1:9" x14ac:dyDescent="0.3">
      <c r="A1826" t="s">
        <v>8285</v>
      </c>
      <c r="B1826" t="s">
        <v>11541</v>
      </c>
      <c r="C1826" t="s">
        <v>4284</v>
      </c>
      <c r="D1826" t="s">
        <v>4284</v>
      </c>
      <c r="E1826" t="s">
        <v>11542</v>
      </c>
      <c r="F1826" s="10" t="s">
        <v>2401</v>
      </c>
      <c r="G1826" t="s">
        <v>2402</v>
      </c>
      <c r="H1826" t="s">
        <v>19850</v>
      </c>
      <c r="I1826"/>
    </row>
    <row r="1827" spans="1:9" x14ac:dyDescent="0.3">
      <c r="A1827" t="s">
        <v>8636</v>
      </c>
      <c r="B1827" t="s">
        <v>8943</v>
      </c>
      <c r="C1827" t="s">
        <v>4284</v>
      </c>
      <c r="D1827" t="s">
        <v>2330</v>
      </c>
      <c r="E1827" t="s">
        <v>11460</v>
      </c>
      <c r="F1827" s="10" t="s">
        <v>21738</v>
      </c>
      <c r="G1827" t="s">
        <v>2403</v>
      </c>
      <c r="H1827" t="s">
        <v>8276</v>
      </c>
      <c r="I1827"/>
    </row>
    <row r="1828" spans="1:9" x14ac:dyDescent="0.3">
      <c r="A1828" t="s">
        <v>8285</v>
      </c>
      <c r="B1828" t="s">
        <v>11543</v>
      </c>
      <c r="C1828" t="s">
        <v>4284</v>
      </c>
      <c r="D1828" t="s">
        <v>11544</v>
      </c>
      <c r="E1828" t="s">
        <v>2404</v>
      </c>
      <c r="G1828" t="s">
        <v>2405</v>
      </c>
      <c r="H1828" t="s">
        <v>21890</v>
      </c>
      <c r="I1828"/>
    </row>
    <row r="1829" spans="1:9" x14ac:dyDescent="0.3">
      <c r="A1829" t="s">
        <v>8281</v>
      </c>
      <c r="B1829" t="s">
        <v>11545</v>
      </c>
      <c r="C1829" t="s">
        <v>4284</v>
      </c>
      <c r="D1829" t="s">
        <v>11452</v>
      </c>
      <c r="E1829" t="s">
        <v>2406</v>
      </c>
      <c r="F1829" s="10" t="s">
        <v>2407</v>
      </c>
      <c r="G1829" t="s">
        <v>2408</v>
      </c>
      <c r="H1829" t="s">
        <v>19851</v>
      </c>
      <c r="I1829"/>
    </row>
    <row r="1830" spans="1:9" x14ac:dyDescent="0.3">
      <c r="A1830" t="s">
        <v>8281</v>
      </c>
      <c r="B1830" t="s">
        <v>11546</v>
      </c>
      <c r="C1830" t="s">
        <v>4284</v>
      </c>
      <c r="D1830" t="s">
        <v>4284</v>
      </c>
      <c r="E1830" t="s">
        <v>11547</v>
      </c>
      <c r="F1830" s="10" t="s">
        <v>2409</v>
      </c>
      <c r="G1830" t="s">
        <v>2410</v>
      </c>
      <c r="H1830" t="s">
        <v>19852</v>
      </c>
      <c r="I1830"/>
    </row>
    <row r="1831" spans="1:9" x14ac:dyDescent="0.3">
      <c r="A1831" t="s">
        <v>8267</v>
      </c>
      <c r="B1831" t="s">
        <v>11548</v>
      </c>
      <c r="C1831" t="s">
        <v>4284</v>
      </c>
      <c r="D1831" t="s">
        <v>4284</v>
      </c>
      <c r="E1831" t="s">
        <v>11549</v>
      </c>
      <c r="F1831" s="10" t="s">
        <v>2411</v>
      </c>
      <c r="G1831" t="s">
        <v>2412</v>
      </c>
      <c r="H1831" t="s">
        <v>19853</v>
      </c>
      <c r="I1831"/>
    </row>
    <row r="1832" spans="1:9" x14ac:dyDescent="0.3">
      <c r="A1832" t="s">
        <v>8273</v>
      </c>
      <c r="B1832" t="s">
        <v>11550</v>
      </c>
      <c r="C1832" t="s">
        <v>4284</v>
      </c>
      <c r="D1832" t="s">
        <v>4284</v>
      </c>
      <c r="E1832" t="s">
        <v>11551</v>
      </c>
      <c r="F1832" s="10" t="s">
        <v>2413</v>
      </c>
      <c r="G1832" t="s">
        <v>2414</v>
      </c>
      <c r="H1832" t="s">
        <v>19854</v>
      </c>
      <c r="I1832"/>
    </row>
    <row r="1833" spans="1:9" x14ac:dyDescent="0.3">
      <c r="A1833" t="s">
        <v>8636</v>
      </c>
      <c r="B1833" t="s">
        <v>11552</v>
      </c>
      <c r="C1833" t="s">
        <v>4284</v>
      </c>
      <c r="D1833" t="s">
        <v>4284</v>
      </c>
      <c r="E1833" t="s">
        <v>11460</v>
      </c>
      <c r="G1833" t="s">
        <v>21890</v>
      </c>
      <c r="H1833" t="s">
        <v>21890</v>
      </c>
      <c r="I1833"/>
    </row>
    <row r="1834" spans="1:9" x14ac:dyDescent="0.3">
      <c r="A1834" t="s">
        <v>8281</v>
      </c>
      <c r="B1834" t="s">
        <v>11553</v>
      </c>
      <c r="C1834" t="s">
        <v>4284</v>
      </c>
      <c r="D1834" t="s">
        <v>4284</v>
      </c>
      <c r="E1834" t="s">
        <v>2415</v>
      </c>
      <c r="G1834" t="s">
        <v>2416</v>
      </c>
      <c r="H1834" t="s">
        <v>21890</v>
      </c>
      <c r="I1834"/>
    </row>
    <row r="1835" spans="1:9" x14ac:dyDescent="0.3">
      <c r="A1835" t="s">
        <v>8636</v>
      </c>
      <c r="B1835" t="s">
        <v>11554</v>
      </c>
      <c r="C1835" t="s">
        <v>4284</v>
      </c>
      <c r="D1835" t="s">
        <v>11555</v>
      </c>
      <c r="E1835" t="s">
        <v>11556</v>
      </c>
      <c r="F1835" s="10" t="s">
        <v>2337</v>
      </c>
      <c r="G1835" t="s">
        <v>2417</v>
      </c>
      <c r="H1835" t="s">
        <v>19834</v>
      </c>
      <c r="I1835"/>
    </row>
    <row r="1836" spans="1:9" x14ac:dyDescent="0.3">
      <c r="A1836" t="s">
        <v>8285</v>
      </c>
      <c r="B1836" t="s">
        <v>11557</v>
      </c>
      <c r="C1836" t="s">
        <v>4284</v>
      </c>
      <c r="D1836" t="s">
        <v>4284</v>
      </c>
      <c r="E1836" t="s">
        <v>11558</v>
      </c>
      <c r="F1836" s="10" t="s">
        <v>2418</v>
      </c>
      <c r="G1836" t="s">
        <v>2419</v>
      </c>
      <c r="H1836" t="s">
        <v>19855</v>
      </c>
      <c r="I1836"/>
    </row>
    <row r="1837" spans="1:9" x14ac:dyDescent="0.3">
      <c r="A1837" t="s">
        <v>8281</v>
      </c>
      <c r="B1837" t="s">
        <v>11559</v>
      </c>
      <c r="C1837" t="s">
        <v>4284</v>
      </c>
      <c r="D1837" t="s">
        <v>4284</v>
      </c>
      <c r="E1837" t="s">
        <v>2420</v>
      </c>
      <c r="F1837" s="10" t="s">
        <v>2421</v>
      </c>
      <c r="G1837" t="s">
        <v>2422</v>
      </c>
      <c r="H1837" t="s">
        <v>19856</v>
      </c>
      <c r="I1837"/>
    </row>
    <row r="1838" spans="1:9" x14ac:dyDescent="0.3">
      <c r="A1838" t="s">
        <v>8285</v>
      </c>
      <c r="B1838" t="s">
        <v>11560</v>
      </c>
      <c r="C1838" t="s">
        <v>4284</v>
      </c>
      <c r="E1838" t="s">
        <v>11561</v>
      </c>
      <c r="F1838" s="10" t="s">
        <v>2423</v>
      </c>
      <c r="G1838" t="s">
        <v>2424</v>
      </c>
      <c r="H1838" t="s">
        <v>19857</v>
      </c>
      <c r="I1838"/>
    </row>
    <row r="1839" spans="1:9" x14ac:dyDescent="0.3">
      <c r="A1839" t="s">
        <v>8310</v>
      </c>
      <c r="B1839" t="s">
        <v>11562</v>
      </c>
      <c r="C1839" t="s">
        <v>4284</v>
      </c>
      <c r="D1839" t="s">
        <v>11537</v>
      </c>
      <c r="E1839" t="s">
        <v>11320</v>
      </c>
      <c r="F1839" s="10" t="s">
        <v>2225</v>
      </c>
      <c r="G1839" t="s">
        <v>2226</v>
      </c>
      <c r="H1839" t="s">
        <v>19804</v>
      </c>
      <c r="I1839"/>
    </row>
    <row r="1840" spans="1:9" x14ac:dyDescent="0.3">
      <c r="A1840" t="s">
        <v>8281</v>
      </c>
      <c r="B1840" t="s">
        <v>11563</v>
      </c>
      <c r="C1840" t="s">
        <v>4284</v>
      </c>
      <c r="E1840" t="s">
        <v>11564</v>
      </c>
      <c r="F1840" s="10" t="s">
        <v>2425</v>
      </c>
      <c r="G1840" t="s">
        <v>2426</v>
      </c>
      <c r="H1840" t="s">
        <v>19858</v>
      </c>
      <c r="I1840"/>
    </row>
    <row r="1841" spans="1:9" x14ac:dyDescent="0.3">
      <c r="A1841" t="s">
        <v>8281</v>
      </c>
      <c r="B1841" t="s">
        <v>11565</v>
      </c>
      <c r="C1841" t="s">
        <v>4284</v>
      </c>
      <c r="D1841" t="s">
        <v>21975</v>
      </c>
      <c r="E1841" t="s">
        <v>11566</v>
      </c>
      <c r="F1841" s="10" t="s">
        <v>2428</v>
      </c>
      <c r="G1841" t="s">
        <v>2427</v>
      </c>
      <c r="H1841" t="s">
        <v>19859</v>
      </c>
      <c r="I1841"/>
    </row>
    <row r="1842" spans="1:9" x14ac:dyDescent="0.3">
      <c r="A1842" t="s">
        <v>8267</v>
      </c>
      <c r="B1842" t="s">
        <v>11567</v>
      </c>
      <c r="C1842" t="s">
        <v>4284</v>
      </c>
      <c r="E1842" t="s">
        <v>11568</v>
      </c>
      <c r="G1842" t="s">
        <v>2379</v>
      </c>
      <c r="H1842" t="s">
        <v>21890</v>
      </c>
      <c r="I1842"/>
    </row>
    <row r="1843" spans="1:9" x14ac:dyDescent="0.3">
      <c r="A1843" t="s">
        <v>8310</v>
      </c>
      <c r="B1843" t="s">
        <v>10824</v>
      </c>
      <c r="C1843" t="s">
        <v>4284</v>
      </c>
      <c r="E1843" t="s">
        <v>11569</v>
      </c>
      <c r="F1843" s="10" t="s">
        <v>2429</v>
      </c>
      <c r="G1843" t="s">
        <v>2430</v>
      </c>
      <c r="H1843" t="s">
        <v>19860</v>
      </c>
      <c r="I1843"/>
    </row>
    <row r="1844" spans="1:9" x14ac:dyDescent="0.3">
      <c r="A1844" t="s">
        <v>8281</v>
      </c>
      <c r="B1844" t="s">
        <v>11570</v>
      </c>
      <c r="C1844" t="s">
        <v>4284</v>
      </c>
      <c r="D1844" t="s">
        <v>4284</v>
      </c>
      <c r="E1844" t="s">
        <v>11571</v>
      </c>
      <c r="G1844" t="s">
        <v>2431</v>
      </c>
      <c r="H1844" t="s">
        <v>21890</v>
      </c>
      <c r="I1844"/>
    </row>
    <row r="1845" spans="1:9" x14ac:dyDescent="0.3">
      <c r="A1845" t="s">
        <v>8281</v>
      </c>
      <c r="B1845" t="s">
        <v>11572</v>
      </c>
      <c r="C1845" t="s">
        <v>4284</v>
      </c>
      <c r="D1845" t="s">
        <v>4284</v>
      </c>
      <c r="E1845" t="s">
        <v>11573</v>
      </c>
      <c r="F1845" s="10" t="s">
        <v>2432</v>
      </c>
      <c r="G1845" t="s">
        <v>2433</v>
      </c>
      <c r="H1845" t="s">
        <v>19861</v>
      </c>
      <c r="I1845"/>
    </row>
    <row r="1846" spans="1:9" x14ac:dyDescent="0.3">
      <c r="A1846" t="s">
        <v>8281</v>
      </c>
      <c r="B1846" t="s">
        <v>11574</v>
      </c>
      <c r="C1846" t="s">
        <v>4284</v>
      </c>
      <c r="E1846" t="s">
        <v>11575</v>
      </c>
      <c r="F1846" s="10" t="s">
        <v>2434</v>
      </c>
      <c r="G1846" t="s">
        <v>2435</v>
      </c>
      <c r="H1846" t="s">
        <v>19862</v>
      </c>
      <c r="I1846"/>
    </row>
    <row r="1847" spans="1:9" x14ac:dyDescent="0.3">
      <c r="A1847" t="s">
        <v>8636</v>
      </c>
      <c r="B1847" t="s">
        <v>11576</v>
      </c>
      <c r="C1847" t="s">
        <v>4284</v>
      </c>
      <c r="E1847" t="s">
        <v>11577</v>
      </c>
      <c r="G1847" t="s">
        <v>2436</v>
      </c>
      <c r="H1847" t="s">
        <v>21890</v>
      </c>
      <c r="I1847"/>
    </row>
    <row r="1848" spans="1:9" x14ac:dyDescent="0.3">
      <c r="A1848" t="s">
        <v>8281</v>
      </c>
      <c r="B1848" t="s">
        <v>11578</v>
      </c>
      <c r="C1848" t="s">
        <v>4284</v>
      </c>
      <c r="E1848" t="s">
        <v>11579</v>
      </c>
      <c r="G1848" t="s">
        <v>2437</v>
      </c>
      <c r="H1848" t="s">
        <v>21890</v>
      </c>
      <c r="I1848"/>
    </row>
    <row r="1849" spans="1:9" x14ac:dyDescent="0.3">
      <c r="A1849" t="s">
        <v>8264</v>
      </c>
      <c r="B1849" t="s">
        <v>11580</v>
      </c>
      <c r="C1849" t="s">
        <v>4284</v>
      </c>
      <c r="D1849" t="s">
        <v>11581</v>
      </c>
      <c r="E1849" t="s">
        <v>11582</v>
      </c>
      <c r="F1849" s="10" t="s">
        <v>2438</v>
      </c>
      <c r="G1849" t="s">
        <v>2439</v>
      </c>
      <c r="H1849" t="s">
        <v>19863</v>
      </c>
      <c r="I1849"/>
    </row>
    <row r="1850" spans="1:9" x14ac:dyDescent="0.3">
      <c r="A1850" t="s">
        <v>8285</v>
      </c>
      <c r="B1850" t="s">
        <v>11583</v>
      </c>
      <c r="C1850" t="s">
        <v>4284</v>
      </c>
      <c r="D1850" t="s">
        <v>21976</v>
      </c>
      <c r="E1850" t="s">
        <v>11584</v>
      </c>
      <c r="F1850" s="10" t="s">
        <v>2440</v>
      </c>
      <c r="G1850" t="s">
        <v>2441</v>
      </c>
      <c r="H1850" t="s">
        <v>19864</v>
      </c>
      <c r="I1850"/>
    </row>
    <row r="1851" spans="1:9" x14ac:dyDescent="0.3">
      <c r="A1851" t="s">
        <v>8285</v>
      </c>
      <c r="B1851" t="s">
        <v>11585</v>
      </c>
      <c r="C1851" t="s">
        <v>4284</v>
      </c>
      <c r="D1851" t="s">
        <v>11586</v>
      </c>
      <c r="E1851" t="s">
        <v>11587</v>
      </c>
      <c r="F1851" s="10" t="s">
        <v>2442</v>
      </c>
      <c r="G1851" t="s">
        <v>2443</v>
      </c>
      <c r="H1851" t="s">
        <v>19865</v>
      </c>
      <c r="I1851"/>
    </row>
    <row r="1852" spans="1:9" x14ac:dyDescent="0.3">
      <c r="A1852" t="s">
        <v>8281</v>
      </c>
      <c r="B1852" t="s">
        <v>11588</v>
      </c>
      <c r="C1852" t="s">
        <v>4284</v>
      </c>
      <c r="E1852" t="s">
        <v>11366</v>
      </c>
      <c r="G1852" t="s">
        <v>2444</v>
      </c>
      <c r="H1852" t="s">
        <v>21890</v>
      </c>
      <c r="I1852"/>
    </row>
    <row r="1853" spans="1:9" x14ac:dyDescent="0.3">
      <c r="A1853" t="s">
        <v>8310</v>
      </c>
      <c r="B1853" t="s">
        <v>11589</v>
      </c>
      <c r="C1853" t="s">
        <v>4284</v>
      </c>
      <c r="D1853" t="s">
        <v>4284</v>
      </c>
      <c r="E1853" t="s">
        <v>11590</v>
      </c>
      <c r="G1853" t="s">
        <v>2445</v>
      </c>
      <c r="H1853" t="s">
        <v>21890</v>
      </c>
      <c r="I1853"/>
    </row>
    <row r="1854" spans="1:9" x14ac:dyDescent="0.3">
      <c r="A1854" t="s">
        <v>8281</v>
      </c>
      <c r="B1854" t="s">
        <v>11591</v>
      </c>
      <c r="C1854" t="s">
        <v>4284</v>
      </c>
      <c r="D1854" t="s">
        <v>21977</v>
      </c>
      <c r="G1854" t="s">
        <v>2446</v>
      </c>
      <c r="H1854" t="s">
        <v>21890</v>
      </c>
      <c r="I1854"/>
    </row>
    <row r="1855" spans="1:9" x14ac:dyDescent="0.3">
      <c r="A1855" t="s">
        <v>8281</v>
      </c>
      <c r="B1855" t="s">
        <v>11592</v>
      </c>
      <c r="C1855" t="s">
        <v>4284</v>
      </c>
      <c r="E1855" t="s">
        <v>11593</v>
      </c>
      <c r="G1855" t="s">
        <v>2447</v>
      </c>
      <c r="H1855" t="s">
        <v>21890</v>
      </c>
      <c r="I1855"/>
    </row>
    <row r="1856" spans="1:9" x14ac:dyDescent="0.3">
      <c r="A1856" t="s">
        <v>8285</v>
      </c>
      <c r="B1856" t="s">
        <v>11594</v>
      </c>
      <c r="C1856" t="s">
        <v>4284</v>
      </c>
      <c r="E1856" t="s">
        <v>11595</v>
      </c>
      <c r="G1856" t="s">
        <v>2448</v>
      </c>
      <c r="H1856" t="s">
        <v>21890</v>
      </c>
      <c r="I1856"/>
    </row>
    <row r="1857" spans="1:9" x14ac:dyDescent="0.3">
      <c r="A1857" t="s">
        <v>8281</v>
      </c>
      <c r="B1857" t="s">
        <v>11596</v>
      </c>
      <c r="C1857" t="s">
        <v>4284</v>
      </c>
      <c r="G1857" t="s">
        <v>2449</v>
      </c>
      <c r="H1857" t="s">
        <v>21890</v>
      </c>
      <c r="I1857"/>
    </row>
    <row r="1858" spans="1:9" x14ac:dyDescent="0.3">
      <c r="A1858" t="s">
        <v>8310</v>
      </c>
      <c r="B1858" t="s">
        <v>11597</v>
      </c>
      <c r="C1858" t="s">
        <v>4284</v>
      </c>
      <c r="D1858" t="s">
        <v>11598</v>
      </c>
      <c r="E1858" t="s">
        <v>11599</v>
      </c>
      <c r="G1858" t="s">
        <v>2450</v>
      </c>
      <c r="H1858" t="s">
        <v>21890</v>
      </c>
      <c r="I1858"/>
    </row>
    <row r="1859" spans="1:9" x14ac:dyDescent="0.3">
      <c r="A1859" t="s">
        <v>8281</v>
      </c>
      <c r="B1859" t="s">
        <v>11600</v>
      </c>
      <c r="C1859" t="s">
        <v>4284</v>
      </c>
      <c r="E1859" t="s">
        <v>11601</v>
      </c>
      <c r="G1859" t="s">
        <v>2451</v>
      </c>
      <c r="H1859" t="s">
        <v>21890</v>
      </c>
      <c r="I1859"/>
    </row>
    <row r="1860" spans="1:9" x14ac:dyDescent="0.3">
      <c r="A1860" t="s">
        <v>8273</v>
      </c>
      <c r="B1860" t="s">
        <v>11602</v>
      </c>
      <c r="C1860" t="s">
        <v>4284</v>
      </c>
      <c r="E1860" t="s">
        <v>11603</v>
      </c>
      <c r="F1860" s="10" t="s">
        <v>2452</v>
      </c>
      <c r="G1860" t="s">
        <v>2453</v>
      </c>
      <c r="H1860" t="s">
        <v>19866</v>
      </c>
      <c r="I1860"/>
    </row>
    <row r="1861" spans="1:9" x14ac:dyDescent="0.3">
      <c r="A1861" t="s">
        <v>8580</v>
      </c>
      <c r="B1861" t="s">
        <v>11604</v>
      </c>
      <c r="C1861" t="s">
        <v>4284</v>
      </c>
      <c r="D1861" t="s">
        <v>11407</v>
      </c>
      <c r="E1861" t="s">
        <v>11317</v>
      </c>
      <c r="G1861" t="s">
        <v>2454</v>
      </c>
      <c r="H1861" t="s">
        <v>21890</v>
      </c>
      <c r="I1861"/>
    </row>
    <row r="1862" spans="1:9" x14ac:dyDescent="0.3">
      <c r="A1862" t="s">
        <v>8281</v>
      </c>
      <c r="B1862" t="s">
        <v>10022</v>
      </c>
      <c r="C1862" t="s">
        <v>4284</v>
      </c>
      <c r="E1862" t="s">
        <v>11605</v>
      </c>
      <c r="G1862" t="s">
        <v>2455</v>
      </c>
      <c r="H1862" t="s">
        <v>21890</v>
      </c>
      <c r="I1862"/>
    </row>
    <row r="1863" spans="1:9" x14ac:dyDescent="0.3">
      <c r="A1863" t="s">
        <v>8281</v>
      </c>
      <c r="B1863" t="s">
        <v>11606</v>
      </c>
      <c r="C1863" t="s">
        <v>4284</v>
      </c>
      <c r="E1863" t="s">
        <v>11607</v>
      </c>
      <c r="F1863" s="10" t="s">
        <v>2456</v>
      </c>
      <c r="G1863" t="s">
        <v>2457</v>
      </c>
      <c r="H1863" t="s">
        <v>19867</v>
      </c>
      <c r="I1863"/>
    </row>
    <row r="1864" spans="1:9" x14ac:dyDescent="0.3">
      <c r="A1864" t="s">
        <v>8281</v>
      </c>
      <c r="B1864" t="s">
        <v>11608</v>
      </c>
      <c r="C1864" t="s">
        <v>4284</v>
      </c>
      <c r="D1864" t="s">
        <v>2458</v>
      </c>
      <c r="E1864" t="s">
        <v>11609</v>
      </c>
      <c r="F1864" s="10" t="s">
        <v>2459</v>
      </c>
      <c r="G1864" t="s">
        <v>2460</v>
      </c>
      <c r="H1864" t="s">
        <v>19868</v>
      </c>
      <c r="I1864"/>
    </row>
    <row r="1865" spans="1:9" x14ac:dyDescent="0.3">
      <c r="A1865" t="s">
        <v>8281</v>
      </c>
      <c r="B1865" t="s">
        <v>11610</v>
      </c>
      <c r="C1865" t="s">
        <v>4284</v>
      </c>
      <c r="D1865" t="s">
        <v>2330</v>
      </c>
      <c r="E1865" t="s">
        <v>11611</v>
      </c>
      <c r="G1865" t="s">
        <v>2461</v>
      </c>
      <c r="H1865" t="s">
        <v>21890</v>
      </c>
      <c r="I1865"/>
    </row>
    <row r="1866" spans="1:9" x14ac:dyDescent="0.3">
      <c r="A1866" t="s">
        <v>8281</v>
      </c>
      <c r="B1866" t="s">
        <v>11612</v>
      </c>
      <c r="C1866" t="s">
        <v>4284</v>
      </c>
      <c r="E1866" t="s">
        <v>11613</v>
      </c>
      <c r="G1866" t="s">
        <v>2462</v>
      </c>
      <c r="H1866" t="s">
        <v>21890</v>
      </c>
      <c r="I1866"/>
    </row>
    <row r="1867" spans="1:9" x14ac:dyDescent="0.3">
      <c r="A1867" t="s">
        <v>8636</v>
      </c>
      <c r="B1867" t="s">
        <v>11614</v>
      </c>
      <c r="C1867" t="s">
        <v>4284</v>
      </c>
      <c r="D1867" t="s">
        <v>4284</v>
      </c>
      <c r="E1867" t="s">
        <v>11615</v>
      </c>
      <c r="G1867" t="s">
        <v>2463</v>
      </c>
      <c r="H1867" t="s">
        <v>21890</v>
      </c>
      <c r="I1867"/>
    </row>
    <row r="1868" spans="1:9" x14ac:dyDescent="0.3">
      <c r="A1868" t="s">
        <v>8267</v>
      </c>
      <c r="B1868" t="s">
        <v>11616</v>
      </c>
      <c r="C1868" t="s">
        <v>4284</v>
      </c>
      <c r="D1868" t="s">
        <v>4284</v>
      </c>
      <c r="E1868" t="s">
        <v>11617</v>
      </c>
      <c r="G1868" t="s">
        <v>2464</v>
      </c>
      <c r="H1868" t="s">
        <v>21890</v>
      </c>
      <c r="I1868"/>
    </row>
    <row r="1869" spans="1:9" x14ac:dyDescent="0.3">
      <c r="A1869" t="s">
        <v>8310</v>
      </c>
      <c r="B1869" t="s">
        <v>11618</v>
      </c>
      <c r="C1869" t="s">
        <v>4284</v>
      </c>
      <c r="D1869" t="s">
        <v>21978</v>
      </c>
      <c r="E1869" t="s">
        <v>11619</v>
      </c>
      <c r="G1869" t="s">
        <v>2465</v>
      </c>
      <c r="H1869" t="s">
        <v>21890</v>
      </c>
      <c r="I1869"/>
    </row>
    <row r="1870" spans="1:9" x14ac:dyDescent="0.3">
      <c r="A1870" t="s">
        <v>8281</v>
      </c>
      <c r="B1870" t="s">
        <v>11620</v>
      </c>
      <c r="C1870" t="s">
        <v>4284</v>
      </c>
      <c r="D1870" t="s">
        <v>11621</v>
      </c>
      <c r="E1870" t="s">
        <v>11622</v>
      </c>
      <c r="F1870" s="10" t="s">
        <v>21738</v>
      </c>
      <c r="G1870" t="s">
        <v>2466</v>
      </c>
      <c r="H1870" t="s">
        <v>8276</v>
      </c>
      <c r="I1870"/>
    </row>
    <row r="1871" spans="1:9" x14ac:dyDescent="0.3">
      <c r="A1871" t="s">
        <v>8273</v>
      </c>
      <c r="B1871" t="s">
        <v>11623</v>
      </c>
      <c r="C1871" t="s">
        <v>4284</v>
      </c>
      <c r="E1871" t="s">
        <v>11624</v>
      </c>
      <c r="F1871" s="10" t="s">
        <v>2284</v>
      </c>
      <c r="G1871" t="s">
        <v>2285</v>
      </c>
      <c r="H1871" t="s">
        <v>19818</v>
      </c>
      <c r="I1871"/>
    </row>
    <row r="1872" spans="1:9" x14ac:dyDescent="0.3">
      <c r="A1872" t="s">
        <v>8281</v>
      </c>
      <c r="B1872" t="s">
        <v>11625</v>
      </c>
      <c r="C1872" t="s">
        <v>4284</v>
      </c>
      <c r="E1872" t="s">
        <v>11626</v>
      </c>
      <c r="F1872" s="10" t="s">
        <v>2467</v>
      </c>
      <c r="G1872" t="s">
        <v>2468</v>
      </c>
      <c r="H1872" t="s">
        <v>19869</v>
      </c>
      <c r="I1872"/>
    </row>
    <row r="1873" spans="1:9" x14ac:dyDescent="0.3">
      <c r="A1873" t="s">
        <v>8267</v>
      </c>
      <c r="B1873" t="s">
        <v>11627</v>
      </c>
      <c r="C1873" t="s">
        <v>4284</v>
      </c>
      <c r="E1873" t="s">
        <v>11518</v>
      </c>
      <c r="G1873" t="s">
        <v>2386</v>
      </c>
      <c r="H1873" t="s">
        <v>21890</v>
      </c>
      <c r="I1873"/>
    </row>
    <row r="1874" spans="1:9" x14ac:dyDescent="0.3">
      <c r="A1874" t="s">
        <v>8285</v>
      </c>
      <c r="B1874" t="s">
        <v>11628</v>
      </c>
      <c r="C1874" t="s">
        <v>4284</v>
      </c>
      <c r="D1874" t="s">
        <v>11629</v>
      </c>
      <c r="E1874" t="s">
        <v>11630</v>
      </c>
      <c r="F1874" s="10" t="s">
        <v>2469</v>
      </c>
      <c r="G1874" t="s">
        <v>2470</v>
      </c>
      <c r="H1874" t="s">
        <v>19870</v>
      </c>
      <c r="I1874"/>
    </row>
    <row r="1875" spans="1:9" x14ac:dyDescent="0.3">
      <c r="A1875" t="s">
        <v>8285</v>
      </c>
      <c r="B1875" t="s">
        <v>11631</v>
      </c>
      <c r="C1875" t="s">
        <v>4284</v>
      </c>
      <c r="E1875" t="s">
        <v>11632</v>
      </c>
      <c r="F1875" s="10" t="s">
        <v>2471</v>
      </c>
      <c r="G1875" t="s">
        <v>2472</v>
      </c>
      <c r="H1875" t="s">
        <v>19871</v>
      </c>
      <c r="I1875"/>
    </row>
    <row r="1876" spans="1:9" x14ac:dyDescent="0.3">
      <c r="A1876" t="s">
        <v>8281</v>
      </c>
      <c r="B1876" t="s">
        <v>11633</v>
      </c>
      <c r="C1876" t="s">
        <v>4284</v>
      </c>
      <c r="E1876" t="s">
        <v>11634</v>
      </c>
      <c r="G1876" t="s">
        <v>2473</v>
      </c>
      <c r="H1876" t="s">
        <v>21890</v>
      </c>
      <c r="I1876"/>
    </row>
    <row r="1877" spans="1:9" x14ac:dyDescent="0.3">
      <c r="A1877" t="s">
        <v>8281</v>
      </c>
      <c r="B1877" t="s">
        <v>10824</v>
      </c>
      <c r="C1877" t="s">
        <v>11635</v>
      </c>
      <c r="D1877" t="s">
        <v>11636</v>
      </c>
      <c r="E1877" t="s">
        <v>11637</v>
      </c>
      <c r="F1877" s="10" t="s">
        <v>21770</v>
      </c>
      <c r="G1877" t="s">
        <v>2474</v>
      </c>
      <c r="H1877" t="s">
        <v>19872</v>
      </c>
      <c r="I1877"/>
    </row>
    <row r="1878" spans="1:9" x14ac:dyDescent="0.3">
      <c r="A1878" t="s">
        <v>8267</v>
      </c>
      <c r="B1878" t="s">
        <v>11638</v>
      </c>
      <c r="C1878" t="s">
        <v>11635</v>
      </c>
      <c r="D1878" t="s">
        <v>11636</v>
      </c>
      <c r="E1878" t="s">
        <v>11639</v>
      </c>
      <c r="G1878" t="s">
        <v>2475</v>
      </c>
      <c r="H1878" t="s">
        <v>21890</v>
      </c>
      <c r="I1878"/>
    </row>
    <row r="1879" spans="1:9" x14ac:dyDescent="0.3">
      <c r="A1879" t="s">
        <v>8310</v>
      </c>
      <c r="B1879" t="s">
        <v>11640</v>
      </c>
      <c r="C1879" t="s">
        <v>11635</v>
      </c>
      <c r="D1879" t="s">
        <v>11641</v>
      </c>
      <c r="E1879" t="s">
        <v>11642</v>
      </c>
      <c r="F1879" s="10" t="s">
        <v>2476</v>
      </c>
      <c r="G1879" t="s">
        <v>2477</v>
      </c>
      <c r="H1879" t="s">
        <v>19873</v>
      </c>
      <c r="I1879"/>
    </row>
    <row r="1880" spans="1:9" x14ac:dyDescent="0.3">
      <c r="A1880" t="s">
        <v>8281</v>
      </c>
      <c r="B1880" t="s">
        <v>11643</v>
      </c>
      <c r="C1880" t="s">
        <v>11635</v>
      </c>
      <c r="D1880" t="s">
        <v>11644</v>
      </c>
      <c r="E1880" t="s">
        <v>11645</v>
      </c>
      <c r="G1880" t="s">
        <v>2478</v>
      </c>
      <c r="H1880" t="s">
        <v>21890</v>
      </c>
      <c r="I1880"/>
    </row>
    <row r="1881" spans="1:9" x14ac:dyDescent="0.3">
      <c r="A1881" t="s">
        <v>8281</v>
      </c>
      <c r="B1881" t="s">
        <v>11646</v>
      </c>
      <c r="C1881" t="s">
        <v>11635</v>
      </c>
      <c r="D1881" t="s">
        <v>11647</v>
      </c>
      <c r="E1881" t="s">
        <v>11648</v>
      </c>
      <c r="F1881" s="10" t="s">
        <v>2479</v>
      </c>
      <c r="G1881" t="s">
        <v>2480</v>
      </c>
      <c r="H1881" t="s">
        <v>19874</v>
      </c>
      <c r="I1881"/>
    </row>
    <row r="1882" spans="1:9" x14ac:dyDescent="0.3">
      <c r="A1882" t="s">
        <v>8281</v>
      </c>
      <c r="B1882" t="s">
        <v>11649</v>
      </c>
      <c r="C1882" t="s">
        <v>11635</v>
      </c>
      <c r="D1882" t="s">
        <v>11650</v>
      </c>
      <c r="E1882" t="s">
        <v>11651</v>
      </c>
      <c r="G1882" t="s">
        <v>2481</v>
      </c>
      <c r="H1882" t="s">
        <v>21890</v>
      </c>
      <c r="I1882"/>
    </row>
    <row r="1883" spans="1:9" x14ac:dyDescent="0.3">
      <c r="A1883" t="s">
        <v>8285</v>
      </c>
      <c r="B1883" t="s">
        <v>11652</v>
      </c>
      <c r="C1883" t="s">
        <v>11635</v>
      </c>
      <c r="D1883" t="s">
        <v>11653</v>
      </c>
      <c r="E1883" t="s">
        <v>11654</v>
      </c>
      <c r="G1883" t="s">
        <v>2482</v>
      </c>
      <c r="H1883" t="s">
        <v>21890</v>
      </c>
      <c r="I1883"/>
    </row>
    <row r="1884" spans="1:9" x14ac:dyDescent="0.3">
      <c r="A1884" t="s">
        <v>8281</v>
      </c>
      <c r="B1884" t="s">
        <v>11655</v>
      </c>
      <c r="C1884" t="s">
        <v>11635</v>
      </c>
      <c r="D1884" t="s">
        <v>8576</v>
      </c>
      <c r="E1884" t="s">
        <v>11656</v>
      </c>
      <c r="G1884" t="s">
        <v>21890</v>
      </c>
      <c r="H1884" t="s">
        <v>21890</v>
      </c>
      <c r="I1884"/>
    </row>
    <row r="1885" spans="1:9" x14ac:dyDescent="0.3">
      <c r="A1885" t="s">
        <v>8285</v>
      </c>
      <c r="B1885" t="s">
        <v>11657</v>
      </c>
      <c r="C1885" t="s">
        <v>11635</v>
      </c>
      <c r="D1885" t="s">
        <v>11658</v>
      </c>
      <c r="E1885" t="s">
        <v>11659</v>
      </c>
      <c r="F1885" s="10" t="s">
        <v>2483</v>
      </c>
      <c r="G1885" t="s">
        <v>2484</v>
      </c>
      <c r="H1885" t="s">
        <v>19875</v>
      </c>
      <c r="I1885"/>
    </row>
    <row r="1886" spans="1:9" x14ac:dyDescent="0.3">
      <c r="A1886" t="s">
        <v>8281</v>
      </c>
      <c r="B1886" t="s">
        <v>11660</v>
      </c>
      <c r="C1886" t="s">
        <v>11635</v>
      </c>
      <c r="D1886" t="s">
        <v>11635</v>
      </c>
      <c r="E1886" t="s">
        <v>11661</v>
      </c>
      <c r="G1886" t="s">
        <v>2485</v>
      </c>
      <c r="H1886" t="s">
        <v>21890</v>
      </c>
      <c r="I1886"/>
    </row>
    <row r="1887" spans="1:9" x14ac:dyDescent="0.3">
      <c r="A1887" t="s">
        <v>8285</v>
      </c>
      <c r="B1887" t="s">
        <v>11662</v>
      </c>
      <c r="C1887" t="s">
        <v>11635</v>
      </c>
      <c r="D1887" t="s">
        <v>11663</v>
      </c>
      <c r="E1887" t="s">
        <v>11664</v>
      </c>
      <c r="G1887" t="s">
        <v>2486</v>
      </c>
      <c r="H1887" t="s">
        <v>21890</v>
      </c>
      <c r="I1887"/>
    </row>
    <row r="1888" spans="1:9" x14ac:dyDescent="0.3">
      <c r="A1888" t="s">
        <v>11665</v>
      </c>
      <c r="B1888" t="s">
        <v>11666</v>
      </c>
      <c r="C1888" t="s">
        <v>11635</v>
      </c>
      <c r="D1888" t="s">
        <v>11667</v>
      </c>
      <c r="E1888" t="s">
        <v>11668</v>
      </c>
      <c r="F1888" s="10" t="s">
        <v>2487</v>
      </c>
      <c r="G1888" t="s">
        <v>2488</v>
      </c>
      <c r="H1888" t="s">
        <v>19876</v>
      </c>
      <c r="I1888"/>
    </row>
    <row r="1889" spans="1:9" x14ac:dyDescent="0.3">
      <c r="A1889" t="s">
        <v>8267</v>
      </c>
      <c r="B1889" t="s">
        <v>11669</v>
      </c>
      <c r="C1889" t="s">
        <v>11635</v>
      </c>
      <c r="D1889" t="s">
        <v>11670</v>
      </c>
      <c r="E1889" t="s">
        <v>11671</v>
      </c>
      <c r="F1889" s="10" t="s">
        <v>21771</v>
      </c>
      <c r="G1889" t="s">
        <v>2489</v>
      </c>
      <c r="H1889" t="s">
        <v>19877</v>
      </c>
      <c r="I1889"/>
    </row>
    <row r="1890" spans="1:9" x14ac:dyDescent="0.3">
      <c r="A1890" t="s">
        <v>8264</v>
      </c>
      <c r="B1890" t="s">
        <v>11672</v>
      </c>
      <c r="C1890" t="s">
        <v>11635</v>
      </c>
      <c r="D1890" t="s">
        <v>11673</v>
      </c>
      <c r="E1890" t="s">
        <v>11674</v>
      </c>
      <c r="F1890" s="10" t="s">
        <v>2490</v>
      </c>
      <c r="G1890" t="s">
        <v>2491</v>
      </c>
      <c r="H1890" t="s">
        <v>19878</v>
      </c>
      <c r="I1890"/>
    </row>
    <row r="1891" spans="1:9" x14ac:dyDescent="0.3">
      <c r="A1891" t="s">
        <v>8264</v>
      </c>
      <c r="B1891" t="s">
        <v>11655</v>
      </c>
      <c r="C1891" t="s">
        <v>11635</v>
      </c>
      <c r="D1891" t="s">
        <v>8576</v>
      </c>
      <c r="E1891" t="s">
        <v>11656</v>
      </c>
      <c r="F1891" s="10" t="s">
        <v>2492</v>
      </c>
      <c r="G1891" t="s">
        <v>2493</v>
      </c>
      <c r="H1891" t="s">
        <v>19879</v>
      </c>
      <c r="I1891"/>
    </row>
    <row r="1892" spans="1:9" x14ac:dyDescent="0.3">
      <c r="A1892" t="s">
        <v>8281</v>
      </c>
      <c r="B1892" t="s">
        <v>11675</v>
      </c>
      <c r="C1892" t="s">
        <v>11635</v>
      </c>
      <c r="D1892" t="s">
        <v>11676</v>
      </c>
      <c r="E1892" t="s">
        <v>11677</v>
      </c>
      <c r="F1892" s="10" t="s">
        <v>2494</v>
      </c>
      <c r="G1892" t="s">
        <v>2495</v>
      </c>
      <c r="H1892" t="s">
        <v>19880</v>
      </c>
      <c r="I1892"/>
    </row>
    <row r="1893" spans="1:9" x14ac:dyDescent="0.3">
      <c r="A1893" t="s">
        <v>8285</v>
      </c>
      <c r="B1893" t="s">
        <v>11678</v>
      </c>
      <c r="C1893" t="s">
        <v>11635</v>
      </c>
      <c r="D1893" t="s">
        <v>11658</v>
      </c>
      <c r="E1893" t="s">
        <v>11679</v>
      </c>
      <c r="F1893" s="10" t="s">
        <v>2496</v>
      </c>
      <c r="G1893" t="s">
        <v>2497</v>
      </c>
      <c r="H1893" t="s">
        <v>19881</v>
      </c>
      <c r="I1893"/>
    </row>
    <row r="1894" spans="1:9" x14ac:dyDescent="0.3">
      <c r="A1894" t="s">
        <v>8313</v>
      </c>
      <c r="B1894" t="s">
        <v>11680</v>
      </c>
      <c r="C1894" t="s">
        <v>11635</v>
      </c>
      <c r="D1894" t="s">
        <v>11635</v>
      </c>
      <c r="G1894" t="s">
        <v>21890</v>
      </c>
      <c r="H1894" t="s">
        <v>21890</v>
      </c>
      <c r="I1894"/>
    </row>
    <row r="1895" spans="1:9" x14ac:dyDescent="0.3">
      <c r="A1895" t="s">
        <v>8264</v>
      </c>
      <c r="B1895" t="s">
        <v>11681</v>
      </c>
      <c r="C1895" t="s">
        <v>11635</v>
      </c>
      <c r="D1895" t="s">
        <v>11636</v>
      </c>
      <c r="E1895" t="s">
        <v>11682</v>
      </c>
      <c r="F1895" s="10" t="s">
        <v>2498</v>
      </c>
      <c r="G1895" t="s">
        <v>2499</v>
      </c>
      <c r="H1895" t="s">
        <v>19882</v>
      </c>
      <c r="I1895"/>
    </row>
    <row r="1896" spans="1:9" x14ac:dyDescent="0.3">
      <c r="A1896" t="s">
        <v>8281</v>
      </c>
      <c r="B1896" t="s">
        <v>11683</v>
      </c>
      <c r="C1896" t="s">
        <v>11635</v>
      </c>
      <c r="D1896" t="s">
        <v>11647</v>
      </c>
      <c r="E1896" t="s">
        <v>11684</v>
      </c>
      <c r="F1896" s="10" t="s">
        <v>2500</v>
      </c>
      <c r="G1896" t="s">
        <v>2501</v>
      </c>
      <c r="H1896" t="s">
        <v>19883</v>
      </c>
      <c r="I1896"/>
    </row>
    <row r="1897" spans="1:9" x14ac:dyDescent="0.3">
      <c r="A1897" t="s">
        <v>8281</v>
      </c>
      <c r="B1897" t="s">
        <v>11685</v>
      </c>
      <c r="C1897" t="s">
        <v>11635</v>
      </c>
      <c r="D1897" t="s">
        <v>11667</v>
      </c>
      <c r="E1897" t="s">
        <v>11686</v>
      </c>
      <c r="F1897" s="10" t="s">
        <v>2502</v>
      </c>
      <c r="G1897" t="s">
        <v>2503</v>
      </c>
      <c r="H1897" t="s">
        <v>19884</v>
      </c>
      <c r="I1897"/>
    </row>
    <row r="1898" spans="1:9" x14ac:dyDescent="0.3">
      <c r="A1898" t="s">
        <v>8285</v>
      </c>
      <c r="B1898" t="s">
        <v>11687</v>
      </c>
      <c r="C1898" t="s">
        <v>11635</v>
      </c>
      <c r="D1898" t="s">
        <v>11688</v>
      </c>
      <c r="E1898" t="s">
        <v>11689</v>
      </c>
      <c r="F1898" s="10" t="s">
        <v>2504</v>
      </c>
      <c r="G1898" t="s">
        <v>2505</v>
      </c>
      <c r="H1898" t="s">
        <v>19885</v>
      </c>
      <c r="I1898"/>
    </row>
    <row r="1899" spans="1:9" x14ac:dyDescent="0.3">
      <c r="A1899" t="s">
        <v>8264</v>
      </c>
      <c r="B1899" t="s">
        <v>11690</v>
      </c>
      <c r="C1899" t="s">
        <v>11635</v>
      </c>
      <c r="D1899" t="s">
        <v>11691</v>
      </c>
      <c r="E1899" t="s">
        <v>11692</v>
      </c>
      <c r="F1899" s="10" t="s">
        <v>2506</v>
      </c>
      <c r="G1899" t="s">
        <v>2507</v>
      </c>
      <c r="H1899" t="s">
        <v>19886</v>
      </c>
      <c r="I1899"/>
    </row>
    <row r="1900" spans="1:9" x14ac:dyDescent="0.3">
      <c r="A1900" t="s">
        <v>8285</v>
      </c>
      <c r="B1900" t="s">
        <v>11693</v>
      </c>
      <c r="C1900" t="s">
        <v>11635</v>
      </c>
      <c r="D1900" t="s">
        <v>11694</v>
      </c>
      <c r="E1900" t="s">
        <v>11695</v>
      </c>
      <c r="F1900" s="10" t="s">
        <v>2508</v>
      </c>
      <c r="G1900" t="s">
        <v>2509</v>
      </c>
      <c r="H1900" t="s">
        <v>19887</v>
      </c>
      <c r="I1900"/>
    </row>
    <row r="1901" spans="1:9" x14ac:dyDescent="0.3">
      <c r="A1901" t="s">
        <v>8267</v>
      </c>
      <c r="B1901" t="s">
        <v>11696</v>
      </c>
      <c r="C1901" t="s">
        <v>11635</v>
      </c>
      <c r="D1901" t="s">
        <v>11636</v>
      </c>
      <c r="E1901" t="s">
        <v>11697</v>
      </c>
      <c r="G1901" t="s">
        <v>2510</v>
      </c>
      <c r="H1901" t="s">
        <v>21890</v>
      </c>
      <c r="I1901"/>
    </row>
    <row r="1902" spans="1:9" x14ac:dyDescent="0.3">
      <c r="A1902" t="s">
        <v>8281</v>
      </c>
      <c r="B1902" t="s">
        <v>11685</v>
      </c>
      <c r="C1902" t="s">
        <v>11635</v>
      </c>
      <c r="D1902" t="s">
        <v>11667</v>
      </c>
      <c r="E1902" t="s">
        <v>11698</v>
      </c>
      <c r="G1902" t="s">
        <v>21890</v>
      </c>
      <c r="H1902" t="s">
        <v>21890</v>
      </c>
      <c r="I1902"/>
    </row>
    <row r="1903" spans="1:9" x14ac:dyDescent="0.3">
      <c r="A1903" t="s">
        <v>8281</v>
      </c>
      <c r="B1903" t="s">
        <v>11658</v>
      </c>
      <c r="C1903" t="s">
        <v>11635</v>
      </c>
      <c r="D1903" t="s">
        <v>11658</v>
      </c>
      <c r="E1903" t="s">
        <v>11699</v>
      </c>
      <c r="F1903" s="10" t="s">
        <v>2511</v>
      </c>
      <c r="G1903" t="s">
        <v>2512</v>
      </c>
      <c r="H1903" t="s">
        <v>19888</v>
      </c>
      <c r="I1903"/>
    </row>
    <row r="1904" spans="1:9" x14ac:dyDescent="0.3">
      <c r="A1904" t="s">
        <v>8285</v>
      </c>
      <c r="B1904" t="s">
        <v>11700</v>
      </c>
      <c r="C1904" t="s">
        <v>11635</v>
      </c>
      <c r="D1904" t="s">
        <v>11650</v>
      </c>
      <c r="E1904" t="s">
        <v>11701</v>
      </c>
      <c r="F1904" s="10" t="s">
        <v>2513</v>
      </c>
      <c r="G1904" t="s">
        <v>2514</v>
      </c>
      <c r="H1904" t="s">
        <v>19889</v>
      </c>
      <c r="I1904"/>
    </row>
    <row r="1905" spans="1:9" x14ac:dyDescent="0.3">
      <c r="A1905" t="s">
        <v>8285</v>
      </c>
      <c r="B1905" t="s">
        <v>11702</v>
      </c>
      <c r="C1905" t="s">
        <v>11635</v>
      </c>
      <c r="D1905" t="s">
        <v>11703</v>
      </c>
      <c r="E1905" t="s">
        <v>11704</v>
      </c>
      <c r="G1905" t="s">
        <v>2515</v>
      </c>
      <c r="H1905" t="s">
        <v>21890</v>
      </c>
      <c r="I1905"/>
    </row>
    <row r="1906" spans="1:9" x14ac:dyDescent="0.3">
      <c r="A1906" t="s">
        <v>8264</v>
      </c>
      <c r="B1906" t="s">
        <v>11705</v>
      </c>
      <c r="C1906" t="s">
        <v>11635</v>
      </c>
      <c r="D1906" t="s">
        <v>11676</v>
      </c>
      <c r="E1906" t="s">
        <v>11706</v>
      </c>
      <c r="F1906" s="10" t="s">
        <v>2516</v>
      </c>
      <c r="G1906" t="s">
        <v>2517</v>
      </c>
      <c r="H1906" t="s">
        <v>19890</v>
      </c>
      <c r="I1906"/>
    </row>
    <row r="1907" spans="1:9" x14ac:dyDescent="0.3">
      <c r="A1907" t="s">
        <v>8281</v>
      </c>
      <c r="B1907" t="s">
        <v>11707</v>
      </c>
      <c r="C1907" t="s">
        <v>11635</v>
      </c>
      <c r="D1907" t="s">
        <v>11644</v>
      </c>
      <c r="E1907" t="s">
        <v>11708</v>
      </c>
      <c r="F1907" s="10" t="s">
        <v>2518</v>
      </c>
      <c r="G1907" t="s">
        <v>2519</v>
      </c>
      <c r="H1907" t="s">
        <v>19891</v>
      </c>
      <c r="I1907"/>
    </row>
    <row r="1908" spans="1:9" x14ac:dyDescent="0.3">
      <c r="A1908" t="s">
        <v>8281</v>
      </c>
      <c r="B1908" t="s">
        <v>11709</v>
      </c>
      <c r="C1908" t="s">
        <v>11635</v>
      </c>
      <c r="D1908" t="s">
        <v>11636</v>
      </c>
      <c r="E1908" t="s">
        <v>11710</v>
      </c>
      <c r="F1908" s="10" t="s">
        <v>2520</v>
      </c>
      <c r="G1908" t="s">
        <v>2521</v>
      </c>
      <c r="H1908" t="s">
        <v>19892</v>
      </c>
      <c r="I1908"/>
    </row>
    <row r="1909" spans="1:9" x14ac:dyDescent="0.3">
      <c r="A1909" t="s">
        <v>8285</v>
      </c>
      <c r="B1909" t="s">
        <v>11666</v>
      </c>
      <c r="C1909" t="s">
        <v>11635</v>
      </c>
      <c r="D1909" t="s">
        <v>11667</v>
      </c>
      <c r="E1909" t="s">
        <v>11668</v>
      </c>
      <c r="F1909" s="10" t="s">
        <v>2487</v>
      </c>
      <c r="G1909" t="s">
        <v>2488</v>
      </c>
      <c r="H1909" t="s">
        <v>19876</v>
      </c>
      <c r="I1909"/>
    </row>
    <row r="1910" spans="1:9" x14ac:dyDescent="0.3">
      <c r="A1910" t="s">
        <v>8285</v>
      </c>
      <c r="B1910" t="s">
        <v>11711</v>
      </c>
      <c r="C1910" t="s">
        <v>11635</v>
      </c>
      <c r="D1910" t="s">
        <v>11712</v>
      </c>
      <c r="E1910" t="s">
        <v>11713</v>
      </c>
      <c r="F1910" s="10" t="s">
        <v>2522</v>
      </c>
      <c r="G1910" t="s">
        <v>2523</v>
      </c>
      <c r="H1910" t="s">
        <v>19893</v>
      </c>
      <c r="I1910"/>
    </row>
    <row r="1911" spans="1:9" x14ac:dyDescent="0.3">
      <c r="A1911" t="s">
        <v>8285</v>
      </c>
      <c r="B1911" t="s">
        <v>11714</v>
      </c>
      <c r="C1911" t="s">
        <v>11635</v>
      </c>
      <c r="D1911" t="s">
        <v>11663</v>
      </c>
      <c r="E1911" t="s">
        <v>11715</v>
      </c>
      <c r="F1911" s="10" t="s">
        <v>2524</v>
      </c>
      <c r="G1911" t="s">
        <v>2525</v>
      </c>
      <c r="H1911" t="s">
        <v>19894</v>
      </c>
      <c r="I1911"/>
    </row>
    <row r="1912" spans="1:9" x14ac:dyDescent="0.3">
      <c r="A1912" t="s">
        <v>8285</v>
      </c>
      <c r="B1912" t="s">
        <v>11716</v>
      </c>
      <c r="C1912" t="s">
        <v>11635</v>
      </c>
      <c r="D1912" t="s">
        <v>11676</v>
      </c>
      <c r="E1912" t="s">
        <v>11717</v>
      </c>
      <c r="F1912" s="10" t="s">
        <v>2526</v>
      </c>
      <c r="G1912" t="s">
        <v>2527</v>
      </c>
      <c r="H1912" t="s">
        <v>19895</v>
      </c>
      <c r="I1912"/>
    </row>
    <row r="1913" spans="1:9" x14ac:dyDescent="0.3">
      <c r="A1913" t="s">
        <v>8273</v>
      </c>
      <c r="B1913" t="s">
        <v>11718</v>
      </c>
      <c r="C1913" t="s">
        <v>11635</v>
      </c>
      <c r="D1913" t="s">
        <v>11635</v>
      </c>
      <c r="E1913" t="s">
        <v>11719</v>
      </c>
      <c r="F1913" s="10" t="s">
        <v>2528</v>
      </c>
      <c r="G1913" t="s">
        <v>2529</v>
      </c>
      <c r="H1913" t="s">
        <v>19896</v>
      </c>
      <c r="I1913"/>
    </row>
    <row r="1914" spans="1:9" x14ac:dyDescent="0.3">
      <c r="A1914" t="s">
        <v>8273</v>
      </c>
      <c r="B1914" t="s">
        <v>11720</v>
      </c>
      <c r="C1914" t="s">
        <v>11635</v>
      </c>
      <c r="D1914" t="s">
        <v>11635</v>
      </c>
      <c r="E1914" t="s">
        <v>11721</v>
      </c>
      <c r="G1914" t="s">
        <v>2530</v>
      </c>
      <c r="H1914" t="s">
        <v>21890</v>
      </c>
      <c r="I1914"/>
    </row>
    <row r="1915" spans="1:9" x14ac:dyDescent="0.3">
      <c r="A1915" t="s">
        <v>8285</v>
      </c>
      <c r="B1915" t="s">
        <v>11722</v>
      </c>
      <c r="C1915" t="s">
        <v>11635</v>
      </c>
      <c r="D1915" t="s">
        <v>11644</v>
      </c>
      <c r="E1915" t="s">
        <v>11723</v>
      </c>
      <c r="F1915" s="10" t="s">
        <v>2531</v>
      </c>
      <c r="G1915" t="s">
        <v>2532</v>
      </c>
      <c r="H1915" t="s">
        <v>19897</v>
      </c>
      <c r="I1915"/>
    </row>
    <row r="1916" spans="1:9" x14ac:dyDescent="0.3">
      <c r="A1916" t="s">
        <v>8285</v>
      </c>
      <c r="B1916" t="s">
        <v>11724</v>
      </c>
      <c r="C1916" t="s">
        <v>11635</v>
      </c>
      <c r="D1916" t="s">
        <v>8576</v>
      </c>
      <c r="E1916" t="s">
        <v>11725</v>
      </c>
      <c r="F1916" s="10" t="s">
        <v>2533</v>
      </c>
      <c r="G1916" t="s">
        <v>2534</v>
      </c>
      <c r="H1916" t="s">
        <v>19898</v>
      </c>
      <c r="I1916"/>
    </row>
    <row r="1917" spans="1:9" x14ac:dyDescent="0.3">
      <c r="A1917" t="s">
        <v>8285</v>
      </c>
      <c r="B1917" t="s">
        <v>9253</v>
      </c>
      <c r="C1917" t="s">
        <v>11635</v>
      </c>
      <c r="D1917" t="s">
        <v>11691</v>
      </c>
      <c r="E1917" t="s">
        <v>11726</v>
      </c>
      <c r="F1917" s="10" t="s">
        <v>2535</v>
      </c>
      <c r="G1917" t="s">
        <v>2536</v>
      </c>
      <c r="H1917" t="s">
        <v>19899</v>
      </c>
      <c r="I1917"/>
    </row>
    <row r="1918" spans="1:9" x14ac:dyDescent="0.3">
      <c r="A1918" t="s">
        <v>8267</v>
      </c>
      <c r="B1918" t="s">
        <v>11727</v>
      </c>
      <c r="C1918" t="s">
        <v>11635</v>
      </c>
      <c r="D1918" t="s">
        <v>11670</v>
      </c>
      <c r="E1918" t="s">
        <v>11728</v>
      </c>
      <c r="G1918" t="s">
        <v>2537</v>
      </c>
      <c r="H1918" t="s">
        <v>21890</v>
      </c>
      <c r="I1918"/>
    </row>
    <row r="1919" spans="1:9" x14ac:dyDescent="0.3">
      <c r="A1919" t="s">
        <v>8281</v>
      </c>
      <c r="B1919" t="s">
        <v>11729</v>
      </c>
      <c r="C1919" t="s">
        <v>11635</v>
      </c>
      <c r="D1919" t="s">
        <v>11635</v>
      </c>
      <c r="E1919" t="s">
        <v>11730</v>
      </c>
      <c r="G1919" t="s">
        <v>2538</v>
      </c>
      <c r="H1919" t="s">
        <v>21890</v>
      </c>
      <c r="I1919"/>
    </row>
    <row r="1920" spans="1:9" x14ac:dyDescent="0.3">
      <c r="A1920" t="s">
        <v>8310</v>
      </c>
      <c r="B1920" t="s">
        <v>11731</v>
      </c>
      <c r="C1920" t="s">
        <v>11635</v>
      </c>
      <c r="D1920" t="s">
        <v>11635</v>
      </c>
      <c r="E1920" t="s">
        <v>11732</v>
      </c>
      <c r="G1920" t="s">
        <v>2539</v>
      </c>
      <c r="H1920" t="s">
        <v>21890</v>
      </c>
      <c r="I1920"/>
    </row>
    <row r="1921" spans="1:9" x14ac:dyDescent="0.3">
      <c r="A1921" t="s">
        <v>8285</v>
      </c>
      <c r="B1921" t="s">
        <v>11733</v>
      </c>
      <c r="C1921" t="s">
        <v>11635</v>
      </c>
      <c r="D1921" t="s">
        <v>11667</v>
      </c>
      <c r="E1921" t="s">
        <v>11734</v>
      </c>
      <c r="G1921" t="s">
        <v>21890</v>
      </c>
      <c r="H1921" t="s">
        <v>21890</v>
      </c>
      <c r="I1921"/>
    </row>
    <row r="1922" spans="1:9" x14ac:dyDescent="0.3">
      <c r="A1922" t="s">
        <v>8267</v>
      </c>
      <c r="B1922" t="s">
        <v>11735</v>
      </c>
      <c r="C1922" t="s">
        <v>11635</v>
      </c>
      <c r="D1922" t="s">
        <v>11635</v>
      </c>
      <c r="E1922" t="s">
        <v>11736</v>
      </c>
      <c r="G1922" t="s">
        <v>21890</v>
      </c>
      <c r="H1922" t="s">
        <v>21890</v>
      </c>
      <c r="I1922"/>
    </row>
    <row r="1923" spans="1:9" x14ac:dyDescent="0.3">
      <c r="A1923" t="s">
        <v>8267</v>
      </c>
      <c r="B1923" t="s">
        <v>11737</v>
      </c>
      <c r="C1923" t="s">
        <v>11635</v>
      </c>
      <c r="D1923" t="s">
        <v>11635</v>
      </c>
      <c r="E1923" t="s">
        <v>11738</v>
      </c>
      <c r="G1923" t="s">
        <v>21890</v>
      </c>
      <c r="H1923" t="s">
        <v>21890</v>
      </c>
      <c r="I1923"/>
    </row>
    <row r="1924" spans="1:9" x14ac:dyDescent="0.3">
      <c r="A1924" t="s">
        <v>8267</v>
      </c>
      <c r="B1924" t="s">
        <v>11739</v>
      </c>
      <c r="C1924" t="s">
        <v>11635</v>
      </c>
      <c r="D1924" t="s">
        <v>11670</v>
      </c>
      <c r="E1924" t="s">
        <v>11740</v>
      </c>
      <c r="G1924" t="s">
        <v>2537</v>
      </c>
      <c r="H1924" t="s">
        <v>21890</v>
      </c>
      <c r="I1924"/>
    </row>
    <row r="1925" spans="1:9" x14ac:dyDescent="0.3">
      <c r="A1925" t="s">
        <v>8273</v>
      </c>
      <c r="B1925" t="s">
        <v>11741</v>
      </c>
      <c r="C1925" t="s">
        <v>11635</v>
      </c>
      <c r="D1925" t="s">
        <v>11635</v>
      </c>
      <c r="E1925" t="s">
        <v>11742</v>
      </c>
      <c r="F1925" s="10" t="s">
        <v>2540</v>
      </c>
      <c r="G1925" t="s">
        <v>2541</v>
      </c>
      <c r="H1925" t="s">
        <v>19900</v>
      </c>
      <c r="I1925"/>
    </row>
    <row r="1926" spans="1:9" x14ac:dyDescent="0.3">
      <c r="A1926" t="s">
        <v>8267</v>
      </c>
      <c r="B1926" t="s">
        <v>11743</v>
      </c>
      <c r="C1926" t="s">
        <v>11635</v>
      </c>
      <c r="D1926" t="s">
        <v>11744</v>
      </c>
      <c r="E1926" t="s">
        <v>11745</v>
      </c>
      <c r="G1926" t="s">
        <v>21890</v>
      </c>
      <c r="H1926" t="s">
        <v>21890</v>
      </c>
      <c r="I1926"/>
    </row>
    <row r="1927" spans="1:9" x14ac:dyDescent="0.3">
      <c r="A1927" t="s">
        <v>8267</v>
      </c>
      <c r="B1927" t="s">
        <v>11746</v>
      </c>
      <c r="C1927" t="s">
        <v>11635</v>
      </c>
      <c r="D1927" t="s">
        <v>11635</v>
      </c>
      <c r="E1927" t="s">
        <v>11747</v>
      </c>
      <c r="G1927" t="s">
        <v>21890</v>
      </c>
      <c r="H1927" t="s">
        <v>21890</v>
      </c>
      <c r="I1927"/>
    </row>
    <row r="1928" spans="1:9" x14ac:dyDescent="0.3">
      <c r="A1928" t="s">
        <v>8267</v>
      </c>
      <c r="B1928" t="s">
        <v>11748</v>
      </c>
      <c r="C1928" t="s">
        <v>11635</v>
      </c>
      <c r="D1928" t="s">
        <v>11676</v>
      </c>
      <c r="E1928" t="s">
        <v>11749</v>
      </c>
      <c r="G1928" t="s">
        <v>2495</v>
      </c>
      <c r="H1928" t="s">
        <v>21890</v>
      </c>
      <c r="I1928"/>
    </row>
    <row r="1929" spans="1:9" x14ac:dyDescent="0.3">
      <c r="A1929" t="s">
        <v>8267</v>
      </c>
      <c r="B1929" t="s">
        <v>11750</v>
      </c>
      <c r="C1929" t="s">
        <v>11635</v>
      </c>
      <c r="D1929" t="s">
        <v>11670</v>
      </c>
      <c r="E1929" t="s">
        <v>11751</v>
      </c>
      <c r="G1929" t="s">
        <v>2542</v>
      </c>
      <c r="H1929" t="s">
        <v>21890</v>
      </c>
      <c r="I1929"/>
    </row>
    <row r="1930" spans="1:9" x14ac:dyDescent="0.3">
      <c r="A1930" t="s">
        <v>8285</v>
      </c>
      <c r="B1930" t="s">
        <v>11752</v>
      </c>
      <c r="C1930" t="s">
        <v>11635</v>
      </c>
      <c r="D1930" t="s">
        <v>11703</v>
      </c>
      <c r="E1930" t="s">
        <v>11753</v>
      </c>
      <c r="G1930" t="s">
        <v>2543</v>
      </c>
      <c r="H1930" t="s">
        <v>21890</v>
      </c>
      <c r="I1930"/>
    </row>
    <row r="1931" spans="1:9" x14ac:dyDescent="0.3">
      <c r="A1931" t="s">
        <v>8264</v>
      </c>
      <c r="B1931" t="s">
        <v>11754</v>
      </c>
      <c r="C1931" t="s">
        <v>11635</v>
      </c>
      <c r="D1931" t="s">
        <v>11691</v>
      </c>
      <c r="E1931" t="s">
        <v>11755</v>
      </c>
      <c r="F1931" s="10" t="s">
        <v>2544</v>
      </c>
      <c r="G1931" t="s">
        <v>2545</v>
      </c>
      <c r="H1931" t="s">
        <v>19901</v>
      </c>
      <c r="I1931"/>
    </row>
    <row r="1932" spans="1:9" x14ac:dyDescent="0.3">
      <c r="A1932" t="s">
        <v>8267</v>
      </c>
      <c r="B1932" t="s">
        <v>11756</v>
      </c>
      <c r="C1932" t="s">
        <v>11635</v>
      </c>
      <c r="D1932" t="s">
        <v>11688</v>
      </c>
      <c r="E1932" t="s">
        <v>11757</v>
      </c>
      <c r="G1932" t="s">
        <v>2546</v>
      </c>
      <c r="H1932" t="s">
        <v>21890</v>
      </c>
      <c r="I1932"/>
    </row>
    <row r="1933" spans="1:9" x14ac:dyDescent="0.3">
      <c r="A1933" t="s">
        <v>8267</v>
      </c>
      <c r="B1933" t="s">
        <v>11758</v>
      </c>
      <c r="C1933" t="s">
        <v>11635</v>
      </c>
      <c r="D1933" t="s">
        <v>11635</v>
      </c>
      <c r="E1933" t="s">
        <v>11759</v>
      </c>
      <c r="G1933" t="s">
        <v>21890</v>
      </c>
      <c r="H1933" t="s">
        <v>21890</v>
      </c>
      <c r="I1933"/>
    </row>
    <row r="1934" spans="1:9" x14ac:dyDescent="0.3">
      <c r="A1934" t="s">
        <v>8267</v>
      </c>
      <c r="B1934" t="s">
        <v>11760</v>
      </c>
      <c r="C1934" t="s">
        <v>11635</v>
      </c>
      <c r="D1934" t="s">
        <v>11644</v>
      </c>
      <c r="E1934" t="s">
        <v>11761</v>
      </c>
      <c r="G1934" t="s">
        <v>2547</v>
      </c>
      <c r="H1934" t="s">
        <v>21890</v>
      </c>
      <c r="I1934"/>
    </row>
    <row r="1935" spans="1:9" x14ac:dyDescent="0.3">
      <c r="A1935" t="s">
        <v>8267</v>
      </c>
      <c r="B1935" t="s">
        <v>11762</v>
      </c>
      <c r="C1935" t="s">
        <v>11635</v>
      </c>
      <c r="D1935" t="s">
        <v>11644</v>
      </c>
      <c r="G1935" t="s">
        <v>2548</v>
      </c>
      <c r="H1935" t="s">
        <v>21890</v>
      </c>
      <c r="I1935"/>
    </row>
    <row r="1936" spans="1:9" x14ac:dyDescent="0.3">
      <c r="A1936" t="s">
        <v>8281</v>
      </c>
      <c r="B1936" t="s">
        <v>11763</v>
      </c>
      <c r="C1936" t="s">
        <v>11635</v>
      </c>
      <c r="D1936" t="s">
        <v>11658</v>
      </c>
      <c r="E1936" t="s">
        <v>11764</v>
      </c>
      <c r="G1936" t="s">
        <v>2549</v>
      </c>
      <c r="H1936" t="s">
        <v>21890</v>
      </c>
      <c r="I1936"/>
    </row>
    <row r="1937" spans="1:9" x14ac:dyDescent="0.3">
      <c r="A1937" t="s">
        <v>8310</v>
      </c>
      <c r="B1937" t="s">
        <v>11765</v>
      </c>
      <c r="C1937" t="s">
        <v>11635</v>
      </c>
      <c r="D1937" t="s">
        <v>11694</v>
      </c>
      <c r="E1937" t="s">
        <v>11766</v>
      </c>
      <c r="F1937" s="10" t="s">
        <v>2550</v>
      </c>
      <c r="G1937" t="s">
        <v>2551</v>
      </c>
      <c r="H1937" t="s">
        <v>19902</v>
      </c>
      <c r="I1937"/>
    </row>
    <row r="1938" spans="1:9" x14ac:dyDescent="0.3">
      <c r="A1938" t="s">
        <v>8264</v>
      </c>
      <c r="B1938" t="s">
        <v>11767</v>
      </c>
      <c r="C1938" t="s">
        <v>11768</v>
      </c>
      <c r="D1938" t="s">
        <v>11768</v>
      </c>
      <c r="E1938" t="s">
        <v>11769</v>
      </c>
      <c r="F1938" s="10" t="s">
        <v>2552</v>
      </c>
      <c r="G1938" t="s">
        <v>2553</v>
      </c>
      <c r="H1938" t="s">
        <v>19903</v>
      </c>
      <c r="I1938"/>
    </row>
    <row r="1939" spans="1:9" x14ac:dyDescent="0.3">
      <c r="A1939" t="s">
        <v>8281</v>
      </c>
      <c r="B1939" t="s">
        <v>11770</v>
      </c>
      <c r="C1939" t="s">
        <v>11768</v>
      </c>
      <c r="D1939" t="s">
        <v>11768</v>
      </c>
      <c r="E1939" t="s">
        <v>11771</v>
      </c>
      <c r="F1939" s="10" t="s">
        <v>2554</v>
      </c>
      <c r="G1939" t="s">
        <v>2555</v>
      </c>
      <c r="H1939" t="s">
        <v>19904</v>
      </c>
      <c r="I1939"/>
    </row>
    <row r="1940" spans="1:9" x14ac:dyDescent="0.3">
      <c r="A1940" t="s">
        <v>8281</v>
      </c>
      <c r="B1940" t="s">
        <v>11772</v>
      </c>
      <c r="C1940" t="s">
        <v>11768</v>
      </c>
      <c r="E1940" t="s">
        <v>11773</v>
      </c>
      <c r="F1940" s="10" t="s">
        <v>21772</v>
      </c>
      <c r="G1940" t="s">
        <v>2556</v>
      </c>
      <c r="H1940" t="s">
        <v>19905</v>
      </c>
      <c r="I1940"/>
    </row>
    <row r="1941" spans="1:9" x14ac:dyDescent="0.3">
      <c r="A1941" t="s">
        <v>8281</v>
      </c>
      <c r="B1941" t="s">
        <v>11774</v>
      </c>
      <c r="C1941" t="s">
        <v>11768</v>
      </c>
      <c r="E1941" t="s">
        <v>11775</v>
      </c>
      <c r="G1941" t="s">
        <v>2557</v>
      </c>
      <c r="H1941" t="s">
        <v>21890</v>
      </c>
      <c r="I1941"/>
    </row>
    <row r="1942" spans="1:9" x14ac:dyDescent="0.3">
      <c r="A1942" t="s">
        <v>8281</v>
      </c>
      <c r="B1942" t="s">
        <v>11776</v>
      </c>
      <c r="C1942" t="s">
        <v>11768</v>
      </c>
      <c r="E1942" t="s">
        <v>11777</v>
      </c>
      <c r="G1942" t="s">
        <v>2558</v>
      </c>
      <c r="H1942" t="s">
        <v>21890</v>
      </c>
      <c r="I1942"/>
    </row>
    <row r="1943" spans="1:9" x14ac:dyDescent="0.3">
      <c r="A1943" t="s">
        <v>8285</v>
      </c>
      <c r="B1943" t="s">
        <v>11778</v>
      </c>
      <c r="C1943" t="s">
        <v>11768</v>
      </c>
      <c r="E1943" t="s">
        <v>11779</v>
      </c>
      <c r="F1943" s="10" t="s">
        <v>2559</v>
      </c>
      <c r="G1943" t="s">
        <v>2560</v>
      </c>
      <c r="H1943" t="s">
        <v>19906</v>
      </c>
      <c r="I1943"/>
    </row>
    <row r="1944" spans="1:9" x14ac:dyDescent="0.3">
      <c r="A1944" t="s">
        <v>8281</v>
      </c>
      <c r="B1944" t="s">
        <v>11780</v>
      </c>
      <c r="C1944" t="s">
        <v>11768</v>
      </c>
      <c r="E1944" t="s">
        <v>11781</v>
      </c>
      <c r="F1944" s="10" t="s">
        <v>2561</v>
      </c>
      <c r="G1944" t="s">
        <v>2562</v>
      </c>
      <c r="H1944" t="s">
        <v>19907</v>
      </c>
      <c r="I1944"/>
    </row>
    <row r="1945" spans="1:9" x14ac:dyDescent="0.3">
      <c r="A1945" t="s">
        <v>8267</v>
      </c>
      <c r="B1945" t="s">
        <v>11782</v>
      </c>
      <c r="C1945" t="s">
        <v>11768</v>
      </c>
      <c r="E1945" t="s">
        <v>11781</v>
      </c>
      <c r="F1945" s="10" t="s">
        <v>2561</v>
      </c>
      <c r="G1945" t="s">
        <v>2562</v>
      </c>
      <c r="H1945" t="s">
        <v>19907</v>
      </c>
      <c r="I1945"/>
    </row>
    <row r="1946" spans="1:9" x14ac:dyDescent="0.3">
      <c r="A1946" t="s">
        <v>8273</v>
      </c>
      <c r="B1946" t="s">
        <v>11783</v>
      </c>
      <c r="C1946" t="s">
        <v>11784</v>
      </c>
      <c r="E1946" t="s">
        <v>11785</v>
      </c>
      <c r="F1946" s="10" t="s">
        <v>21773</v>
      </c>
      <c r="G1946" t="s">
        <v>2563</v>
      </c>
      <c r="H1946" t="s">
        <v>19908</v>
      </c>
      <c r="I1946"/>
    </row>
    <row r="1947" spans="1:9" x14ac:dyDescent="0.3">
      <c r="A1947" t="s">
        <v>8273</v>
      </c>
      <c r="B1947" t="s">
        <v>11786</v>
      </c>
      <c r="C1947" t="s">
        <v>11784</v>
      </c>
      <c r="E1947" t="s">
        <v>11787</v>
      </c>
      <c r="F1947" s="10" t="s">
        <v>2564</v>
      </c>
      <c r="G1947" t="s">
        <v>2565</v>
      </c>
      <c r="H1947" t="s">
        <v>19909</v>
      </c>
      <c r="I1947"/>
    </row>
    <row r="1948" spans="1:9" x14ac:dyDescent="0.3">
      <c r="A1948" t="s">
        <v>8264</v>
      </c>
      <c r="B1948" t="s">
        <v>11788</v>
      </c>
      <c r="C1948" t="s">
        <v>11784</v>
      </c>
      <c r="D1948" t="s">
        <v>11784</v>
      </c>
      <c r="E1948" t="s">
        <v>11789</v>
      </c>
      <c r="F1948" s="10" t="s">
        <v>2566</v>
      </c>
      <c r="G1948" t="s">
        <v>2567</v>
      </c>
      <c r="H1948" t="s">
        <v>19910</v>
      </c>
      <c r="I1948"/>
    </row>
    <row r="1949" spans="1:9" x14ac:dyDescent="0.3">
      <c r="A1949" t="s">
        <v>8281</v>
      </c>
      <c r="B1949" t="s">
        <v>11790</v>
      </c>
      <c r="C1949" t="s">
        <v>11784</v>
      </c>
      <c r="D1949" t="s">
        <v>11784</v>
      </c>
      <c r="E1949" t="s">
        <v>11791</v>
      </c>
      <c r="G1949" t="s">
        <v>2568</v>
      </c>
      <c r="H1949" t="s">
        <v>21890</v>
      </c>
      <c r="I1949"/>
    </row>
    <row r="1950" spans="1:9" x14ac:dyDescent="0.3">
      <c r="A1950" t="s">
        <v>8281</v>
      </c>
      <c r="B1950" t="s">
        <v>11792</v>
      </c>
      <c r="C1950" t="s">
        <v>11784</v>
      </c>
      <c r="D1950" t="s">
        <v>11784</v>
      </c>
      <c r="E1950" t="s">
        <v>2569</v>
      </c>
      <c r="G1950" t="s">
        <v>2570</v>
      </c>
      <c r="H1950" t="s">
        <v>21890</v>
      </c>
      <c r="I1950"/>
    </row>
    <row r="1951" spans="1:9" x14ac:dyDescent="0.3">
      <c r="A1951" t="s">
        <v>8273</v>
      </c>
      <c r="B1951" t="s">
        <v>11793</v>
      </c>
      <c r="C1951" t="s">
        <v>11784</v>
      </c>
      <c r="D1951" t="s">
        <v>11784</v>
      </c>
      <c r="E1951" t="s">
        <v>11794</v>
      </c>
      <c r="G1951" t="s">
        <v>2571</v>
      </c>
      <c r="H1951" t="s">
        <v>21890</v>
      </c>
      <c r="I1951"/>
    </row>
    <row r="1952" spans="1:9" x14ac:dyDescent="0.3">
      <c r="A1952" t="s">
        <v>8273</v>
      </c>
      <c r="B1952" t="s">
        <v>11795</v>
      </c>
      <c r="C1952" t="s">
        <v>11784</v>
      </c>
      <c r="D1952" t="s">
        <v>11784</v>
      </c>
      <c r="E1952" t="s">
        <v>2572</v>
      </c>
      <c r="F1952" s="10" t="s">
        <v>2573</v>
      </c>
      <c r="G1952" t="s">
        <v>2574</v>
      </c>
      <c r="H1952" t="s">
        <v>19911</v>
      </c>
      <c r="I1952"/>
    </row>
    <row r="1953" spans="1:9" x14ac:dyDescent="0.3">
      <c r="A1953" t="s">
        <v>8273</v>
      </c>
      <c r="B1953" t="s">
        <v>11796</v>
      </c>
      <c r="C1953" t="s">
        <v>11784</v>
      </c>
      <c r="D1953" t="s">
        <v>11784</v>
      </c>
      <c r="E1953" t="s">
        <v>2575</v>
      </c>
      <c r="F1953" s="10" t="s">
        <v>2576</v>
      </c>
      <c r="G1953" t="s">
        <v>2577</v>
      </c>
      <c r="H1953" t="s">
        <v>19912</v>
      </c>
      <c r="I1953"/>
    </row>
    <row r="1954" spans="1:9" x14ac:dyDescent="0.3">
      <c r="A1954" t="s">
        <v>8273</v>
      </c>
      <c r="B1954" t="s">
        <v>11797</v>
      </c>
      <c r="C1954" t="s">
        <v>11784</v>
      </c>
      <c r="D1954" t="s">
        <v>11784</v>
      </c>
      <c r="E1954" t="s">
        <v>11798</v>
      </c>
      <c r="G1954" t="s">
        <v>2578</v>
      </c>
      <c r="H1954" t="s">
        <v>21890</v>
      </c>
      <c r="I1954"/>
    </row>
    <row r="1955" spans="1:9" x14ac:dyDescent="0.3">
      <c r="A1955" t="s">
        <v>8281</v>
      </c>
      <c r="B1955" t="s">
        <v>11799</v>
      </c>
      <c r="C1955" t="s">
        <v>11784</v>
      </c>
      <c r="G1955" t="s">
        <v>21890</v>
      </c>
      <c r="H1955" t="s">
        <v>21890</v>
      </c>
      <c r="I1955"/>
    </row>
    <row r="1956" spans="1:9" x14ac:dyDescent="0.3">
      <c r="A1956" t="s">
        <v>8310</v>
      </c>
      <c r="B1956" t="s">
        <v>9253</v>
      </c>
      <c r="C1956" t="s">
        <v>11784</v>
      </c>
      <c r="D1956" t="s">
        <v>11784</v>
      </c>
      <c r="E1956" t="s">
        <v>2579</v>
      </c>
      <c r="F1956" s="10" t="s">
        <v>2580</v>
      </c>
      <c r="G1956" t="s">
        <v>2581</v>
      </c>
      <c r="H1956" t="s">
        <v>19913</v>
      </c>
      <c r="I1956"/>
    </row>
    <row r="1957" spans="1:9" x14ac:dyDescent="0.3">
      <c r="A1957" t="s">
        <v>8267</v>
      </c>
      <c r="B1957" t="s">
        <v>11800</v>
      </c>
      <c r="C1957" t="s">
        <v>11784</v>
      </c>
      <c r="D1957" t="s">
        <v>11784</v>
      </c>
      <c r="E1957" t="s">
        <v>11801</v>
      </c>
      <c r="G1957" t="s">
        <v>21890</v>
      </c>
      <c r="H1957" t="s">
        <v>21890</v>
      </c>
      <c r="I1957"/>
    </row>
    <row r="1958" spans="1:9" x14ac:dyDescent="0.3">
      <c r="A1958" t="s">
        <v>8267</v>
      </c>
      <c r="B1958" t="s">
        <v>11802</v>
      </c>
      <c r="C1958" t="s">
        <v>11784</v>
      </c>
      <c r="D1958" t="s">
        <v>11784</v>
      </c>
      <c r="E1958" t="s">
        <v>11803</v>
      </c>
      <c r="G1958" t="s">
        <v>21890</v>
      </c>
      <c r="H1958" t="s">
        <v>21890</v>
      </c>
      <c r="I1958"/>
    </row>
    <row r="1959" spans="1:9" x14ac:dyDescent="0.3">
      <c r="A1959" t="s">
        <v>8285</v>
      </c>
      <c r="B1959" t="s">
        <v>11804</v>
      </c>
      <c r="C1959" t="s">
        <v>11784</v>
      </c>
      <c r="D1959" t="s">
        <v>11784</v>
      </c>
      <c r="E1959" t="s">
        <v>11805</v>
      </c>
      <c r="F1959" s="10" t="s">
        <v>2582</v>
      </c>
      <c r="G1959" t="s">
        <v>2583</v>
      </c>
      <c r="H1959" t="s">
        <v>19914</v>
      </c>
      <c r="I1959"/>
    </row>
    <row r="1960" spans="1:9" x14ac:dyDescent="0.3">
      <c r="A1960" t="s">
        <v>8281</v>
      </c>
      <c r="B1960" t="s">
        <v>11806</v>
      </c>
      <c r="C1960" t="s">
        <v>11784</v>
      </c>
      <c r="D1960" t="s">
        <v>11784</v>
      </c>
      <c r="E1960" t="s">
        <v>11807</v>
      </c>
      <c r="G1960" t="s">
        <v>2584</v>
      </c>
      <c r="H1960" t="s">
        <v>21890</v>
      </c>
      <c r="I1960"/>
    </row>
    <row r="1961" spans="1:9" x14ac:dyDescent="0.3">
      <c r="A1961" t="s">
        <v>8281</v>
      </c>
      <c r="B1961" t="s">
        <v>11808</v>
      </c>
      <c r="C1961" t="s">
        <v>11784</v>
      </c>
      <c r="D1961" t="s">
        <v>11784</v>
      </c>
      <c r="E1961" t="s">
        <v>11809</v>
      </c>
      <c r="G1961" t="s">
        <v>2585</v>
      </c>
      <c r="H1961" t="s">
        <v>21890</v>
      </c>
      <c r="I1961"/>
    </row>
    <row r="1962" spans="1:9" x14ac:dyDescent="0.3">
      <c r="A1962" t="s">
        <v>8281</v>
      </c>
      <c r="B1962" t="s">
        <v>11810</v>
      </c>
      <c r="C1962" t="s">
        <v>11784</v>
      </c>
      <c r="D1962" t="s">
        <v>11784</v>
      </c>
      <c r="E1962" t="s">
        <v>11811</v>
      </c>
      <c r="G1962" t="s">
        <v>2586</v>
      </c>
      <c r="H1962" t="s">
        <v>21890</v>
      </c>
      <c r="I1962"/>
    </row>
    <row r="1963" spans="1:9" x14ac:dyDescent="0.3">
      <c r="A1963" t="s">
        <v>8281</v>
      </c>
      <c r="B1963" t="s">
        <v>11812</v>
      </c>
      <c r="C1963" t="s">
        <v>11813</v>
      </c>
      <c r="D1963" t="s">
        <v>11813</v>
      </c>
      <c r="E1963" t="s">
        <v>11814</v>
      </c>
      <c r="F1963" s="10" t="s">
        <v>2587</v>
      </c>
      <c r="G1963" t="s">
        <v>2588</v>
      </c>
      <c r="H1963" t="s">
        <v>19915</v>
      </c>
      <c r="I1963"/>
    </row>
    <row r="1964" spans="1:9" x14ac:dyDescent="0.3">
      <c r="A1964" t="s">
        <v>8310</v>
      </c>
      <c r="B1964" t="s">
        <v>11815</v>
      </c>
      <c r="C1964" t="s">
        <v>11813</v>
      </c>
      <c r="D1964" t="s">
        <v>11813</v>
      </c>
      <c r="E1964" t="s">
        <v>2589</v>
      </c>
      <c r="G1964" t="s">
        <v>2590</v>
      </c>
      <c r="H1964" t="s">
        <v>21890</v>
      </c>
      <c r="I1964"/>
    </row>
    <row r="1965" spans="1:9" x14ac:dyDescent="0.3">
      <c r="A1965" t="s">
        <v>8285</v>
      </c>
      <c r="B1965" t="s">
        <v>11816</v>
      </c>
      <c r="C1965" t="s">
        <v>11813</v>
      </c>
      <c r="D1965" t="s">
        <v>11813</v>
      </c>
      <c r="E1965" t="s">
        <v>2591</v>
      </c>
      <c r="F1965" s="10" t="s">
        <v>2592</v>
      </c>
      <c r="G1965" t="s">
        <v>2593</v>
      </c>
      <c r="H1965" t="s">
        <v>19916</v>
      </c>
      <c r="I1965"/>
    </row>
    <row r="1966" spans="1:9" x14ac:dyDescent="0.3">
      <c r="A1966" t="s">
        <v>8310</v>
      </c>
      <c r="B1966" t="s">
        <v>11817</v>
      </c>
      <c r="C1966" t="s">
        <v>11813</v>
      </c>
      <c r="D1966" t="s">
        <v>11813</v>
      </c>
      <c r="E1966" t="s">
        <v>2594</v>
      </c>
      <c r="G1966" t="s">
        <v>2590</v>
      </c>
      <c r="H1966" t="s">
        <v>21890</v>
      </c>
      <c r="I1966"/>
    </row>
    <row r="1967" spans="1:9" x14ac:dyDescent="0.3">
      <c r="A1967" t="s">
        <v>8313</v>
      </c>
      <c r="B1967" t="s">
        <v>11818</v>
      </c>
      <c r="C1967" t="s">
        <v>11819</v>
      </c>
      <c r="D1967" t="s">
        <v>11819</v>
      </c>
      <c r="G1967" t="s">
        <v>21890</v>
      </c>
      <c r="H1967" t="s">
        <v>21890</v>
      </c>
      <c r="I1967"/>
    </row>
    <row r="1968" spans="1:9" x14ac:dyDescent="0.3">
      <c r="A1968" t="s">
        <v>8285</v>
      </c>
      <c r="B1968" t="s">
        <v>11820</v>
      </c>
      <c r="C1968" t="s">
        <v>11819</v>
      </c>
      <c r="D1968" t="s">
        <v>21979</v>
      </c>
      <c r="E1968" t="s">
        <v>11821</v>
      </c>
      <c r="F1968" s="10" t="s">
        <v>2595</v>
      </c>
      <c r="G1968" t="s">
        <v>2596</v>
      </c>
      <c r="H1968" t="s">
        <v>19917</v>
      </c>
      <c r="I1968"/>
    </row>
    <row r="1969" spans="1:9" x14ac:dyDescent="0.3">
      <c r="A1969" t="s">
        <v>8285</v>
      </c>
      <c r="B1969" t="s">
        <v>11822</v>
      </c>
      <c r="C1969" t="s">
        <v>11819</v>
      </c>
      <c r="E1969" t="s">
        <v>11823</v>
      </c>
      <c r="G1969" t="s">
        <v>2597</v>
      </c>
      <c r="H1969" t="s">
        <v>21890</v>
      </c>
      <c r="I1969"/>
    </row>
    <row r="1970" spans="1:9" x14ac:dyDescent="0.3">
      <c r="A1970" t="s">
        <v>8267</v>
      </c>
      <c r="B1970" t="s">
        <v>11824</v>
      </c>
      <c r="C1970" t="s">
        <v>11819</v>
      </c>
      <c r="E1970" t="s">
        <v>11825</v>
      </c>
      <c r="G1970" t="s">
        <v>2598</v>
      </c>
      <c r="H1970" t="s">
        <v>21890</v>
      </c>
      <c r="I1970"/>
    </row>
    <row r="1971" spans="1:9" x14ac:dyDescent="0.3">
      <c r="A1971" t="s">
        <v>8281</v>
      </c>
      <c r="B1971" t="s">
        <v>11826</v>
      </c>
      <c r="C1971" t="s">
        <v>11827</v>
      </c>
      <c r="E1971" t="s">
        <v>11828</v>
      </c>
      <c r="G1971" t="s">
        <v>2599</v>
      </c>
      <c r="H1971" t="s">
        <v>21890</v>
      </c>
      <c r="I1971"/>
    </row>
    <row r="1972" spans="1:9" x14ac:dyDescent="0.3">
      <c r="A1972" t="s">
        <v>8281</v>
      </c>
      <c r="B1972" t="s">
        <v>11829</v>
      </c>
      <c r="C1972" t="s">
        <v>11827</v>
      </c>
      <c r="E1972" t="s">
        <v>11830</v>
      </c>
      <c r="G1972" t="s">
        <v>2600</v>
      </c>
      <c r="H1972" t="s">
        <v>21890</v>
      </c>
      <c r="I1972"/>
    </row>
    <row r="1973" spans="1:9" x14ac:dyDescent="0.3">
      <c r="A1973" t="s">
        <v>8281</v>
      </c>
      <c r="B1973" t="s">
        <v>11831</v>
      </c>
      <c r="C1973" t="s">
        <v>11827</v>
      </c>
      <c r="E1973" t="s">
        <v>11832</v>
      </c>
      <c r="G1973" t="s">
        <v>21890</v>
      </c>
      <c r="H1973" t="s">
        <v>21890</v>
      </c>
      <c r="I1973"/>
    </row>
    <row r="1974" spans="1:9" x14ac:dyDescent="0.3">
      <c r="A1974" t="s">
        <v>8281</v>
      </c>
      <c r="B1974" t="s">
        <v>11833</v>
      </c>
      <c r="C1974" t="s">
        <v>11827</v>
      </c>
      <c r="E1974" t="s">
        <v>11834</v>
      </c>
      <c r="F1974" s="10" t="s">
        <v>21774</v>
      </c>
      <c r="G1974" t="s">
        <v>2601</v>
      </c>
      <c r="H1974" t="s">
        <v>19918</v>
      </c>
      <c r="I1974"/>
    </row>
    <row r="1975" spans="1:9" x14ac:dyDescent="0.3">
      <c r="A1975" t="s">
        <v>8264</v>
      </c>
      <c r="B1975" t="s">
        <v>11835</v>
      </c>
      <c r="C1975" t="s">
        <v>11827</v>
      </c>
      <c r="E1975" t="s">
        <v>11836</v>
      </c>
      <c r="F1975" s="10" t="s">
        <v>2602</v>
      </c>
      <c r="G1975" t="s">
        <v>2603</v>
      </c>
      <c r="H1975" t="s">
        <v>19919</v>
      </c>
      <c r="I1975"/>
    </row>
    <row r="1976" spans="1:9" x14ac:dyDescent="0.3">
      <c r="A1976" t="s">
        <v>8285</v>
      </c>
      <c r="B1976" t="s">
        <v>11837</v>
      </c>
      <c r="C1976" t="s">
        <v>11827</v>
      </c>
      <c r="E1976" t="s">
        <v>11838</v>
      </c>
      <c r="F1976" s="10" t="s">
        <v>2604</v>
      </c>
      <c r="G1976" t="s">
        <v>2605</v>
      </c>
      <c r="H1976" t="s">
        <v>19920</v>
      </c>
      <c r="I1976"/>
    </row>
    <row r="1977" spans="1:9" x14ac:dyDescent="0.3">
      <c r="A1977" t="s">
        <v>8281</v>
      </c>
      <c r="B1977" t="s">
        <v>11839</v>
      </c>
      <c r="C1977" t="s">
        <v>11827</v>
      </c>
      <c r="E1977" t="s">
        <v>11840</v>
      </c>
      <c r="F1977" s="10" t="s">
        <v>2606</v>
      </c>
      <c r="G1977" t="s">
        <v>2607</v>
      </c>
      <c r="H1977" t="s">
        <v>19921</v>
      </c>
      <c r="I1977"/>
    </row>
    <row r="1978" spans="1:9" x14ac:dyDescent="0.3">
      <c r="A1978" t="s">
        <v>8281</v>
      </c>
      <c r="B1978" t="s">
        <v>11841</v>
      </c>
      <c r="C1978" t="s">
        <v>11827</v>
      </c>
      <c r="D1978" t="s">
        <v>11827</v>
      </c>
      <c r="E1978" t="s">
        <v>11842</v>
      </c>
      <c r="G1978" t="s">
        <v>2608</v>
      </c>
      <c r="H1978" t="s">
        <v>21890</v>
      </c>
      <c r="I1978"/>
    </row>
    <row r="1979" spans="1:9" x14ac:dyDescent="0.3">
      <c r="A1979" t="s">
        <v>8281</v>
      </c>
      <c r="B1979" t="s">
        <v>11843</v>
      </c>
      <c r="C1979" t="s">
        <v>11827</v>
      </c>
      <c r="D1979" t="s">
        <v>11827</v>
      </c>
      <c r="E1979" t="s">
        <v>2609</v>
      </c>
      <c r="F1979" s="10" t="s">
        <v>2610</v>
      </c>
      <c r="G1979" t="s">
        <v>2611</v>
      </c>
      <c r="H1979" t="s">
        <v>19922</v>
      </c>
      <c r="I1979"/>
    </row>
    <row r="1980" spans="1:9" x14ac:dyDescent="0.3">
      <c r="A1980" t="s">
        <v>8273</v>
      </c>
      <c r="B1980" t="s">
        <v>11844</v>
      </c>
      <c r="C1980" t="s">
        <v>11827</v>
      </c>
      <c r="D1980" t="s">
        <v>11827</v>
      </c>
      <c r="E1980" t="s">
        <v>2612</v>
      </c>
      <c r="F1980" s="10" t="s">
        <v>2613</v>
      </c>
      <c r="G1980" t="s">
        <v>2614</v>
      </c>
      <c r="H1980" t="s">
        <v>19923</v>
      </c>
      <c r="I1980"/>
    </row>
    <row r="1981" spans="1:9" x14ac:dyDescent="0.3">
      <c r="A1981" t="s">
        <v>8273</v>
      </c>
      <c r="B1981" t="s">
        <v>8287</v>
      </c>
      <c r="C1981" t="s">
        <v>11827</v>
      </c>
      <c r="D1981" t="s">
        <v>11827</v>
      </c>
      <c r="E1981" t="s">
        <v>11845</v>
      </c>
      <c r="G1981" t="s">
        <v>2615</v>
      </c>
      <c r="H1981" t="s">
        <v>21890</v>
      </c>
      <c r="I1981"/>
    </row>
    <row r="1982" spans="1:9" x14ac:dyDescent="0.3">
      <c r="A1982" t="s">
        <v>8273</v>
      </c>
      <c r="B1982" t="s">
        <v>11846</v>
      </c>
      <c r="C1982" t="s">
        <v>11827</v>
      </c>
      <c r="D1982" t="s">
        <v>11827</v>
      </c>
      <c r="E1982" t="s">
        <v>2616</v>
      </c>
      <c r="G1982" t="s">
        <v>2617</v>
      </c>
      <c r="H1982" t="s">
        <v>21890</v>
      </c>
      <c r="I1982"/>
    </row>
    <row r="1983" spans="1:9" x14ac:dyDescent="0.3">
      <c r="A1983" t="s">
        <v>8313</v>
      </c>
      <c r="B1983" t="s">
        <v>11847</v>
      </c>
      <c r="C1983" t="s">
        <v>11827</v>
      </c>
      <c r="D1983" t="s">
        <v>11827</v>
      </c>
      <c r="E1983" t="s">
        <v>11848</v>
      </c>
      <c r="G1983" t="s">
        <v>21890</v>
      </c>
      <c r="H1983" t="s">
        <v>21890</v>
      </c>
      <c r="I1983"/>
    </row>
    <row r="1984" spans="1:9" x14ac:dyDescent="0.3">
      <c r="A1984" t="s">
        <v>8281</v>
      </c>
      <c r="B1984" t="s">
        <v>11849</v>
      </c>
      <c r="C1984" t="s">
        <v>11827</v>
      </c>
      <c r="D1984" t="s">
        <v>11827</v>
      </c>
      <c r="E1984" t="s">
        <v>11850</v>
      </c>
      <c r="F1984" s="10" t="s">
        <v>2618</v>
      </c>
      <c r="G1984" t="s">
        <v>2619</v>
      </c>
      <c r="H1984" t="s">
        <v>19924</v>
      </c>
      <c r="I1984"/>
    </row>
    <row r="1985" spans="1:9" x14ac:dyDescent="0.3">
      <c r="A1985" t="s">
        <v>8281</v>
      </c>
      <c r="B1985" t="s">
        <v>11851</v>
      </c>
      <c r="C1985" t="s">
        <v>11827</v>
      </c>
      <c r="E1985" t="s">
        <v>11852</v>
      </c>
      <c r="G1985" t="s">
        <v>2620</v>
      </c>
      <c r="H1985" t="s">
        <v>21890</v>
      </c>
      <c r="I1985"/>
    </row>
    <row r="1986" spans="1:9" x14ac:dyDescent="0.3">
      <c r="A1986" t="s">
        <v>8273</v>
      </c>
      <c r="B1986" t="s">
        <v>11853</v>
      </c>
      <c r="C1986" t="s">
        <v>11827</v>
      </c>
      <c r="D1986" t="s">
        <v>11827</v>
      </c>
      <c r="E1986" t="s">
        <v>11854</v>
      </c>
      <c r="F1986" s="10" t="s">
        <v>2621</v>
      </c>
      <c r="G1986" t="s">
        <v>2622</v>
      </c>
      <c r="H1986" t="s">
        <v>19925</v>
      </c>
      <c r="I1986"/>
    </row>
    <row r="1987" spans="1:9" x14ac:dyDescent="0.3">
      <c r="A1987" t="s">
        <v>8281</v>
      </c>
      <c r="B1987" t="s">
        <v>11855</v>
      </c>
      <c r="C1987" t="s">
        <v>11827</v>
      </c>
      <c r="D1987" t="s">
        <v>11827</v>
      </c>
      <c r="E1987" t="s">
        <v>11856</v>
      </c>
      <c r="F1987" s="10" t="s">
        <v>2623</v>
      </c>
      <c r="G1987" t="s">
        <v>2624</v>
      </c>
      <c r="H1987" t="s">
        <v>19926</v>
      </c>
      <c r="I1987"/>
    </row>
    <row r="1988" spans="1:9" x14ac:dyDescent="0.3">
      <c r="A1988" t="s">
        <v>8281</v>
      </c>
      <c r="B1988" t="s">
        <v>11857</v>
      </c>
      <c r="C1988" t="s">
        <v>11827</v>
      </c>
      <c r="D1988" t="s">
        <v>21980</v>
      </c>
      <c r="E1988" t="s">
        <v>11858</v>
      </c>
      <c r="F1988" s="10" t="s">
        <v>2625</v>
      </c>
      <c r="G1988" t="s">
        <v>2626</v>
      </c>
      <c r="H1988" t="s">
        <v>19927</v>
      </c>
      <c r="I1988"/>
    </row>
    <row r="1989" spans="1:9" x14ac:dyDescent="0.3">
      <c r="A1989" t="s">
        <v>8281</v>
      </c>
      <c r="B1989" t="s">
        <v>11859</v>
      </c>
      <c r="C1989" t="s">
        <v>11827</v>
      </c>
      <c r="D1989" t="s">
        <v>21981</v>
      </c>
      <c r="E1989" t="s">
        <v>11860</v>
      </c>
      <c r="F1989" s="10" t="s">
        <v>2627</v>
      </c>
      <c r="G1989" t="s">
        <v>2628</v>
      </c>
      <c r="H1989" t="s">
        <v>19928</v>
      </c>
      <c r="I1989"/>
    </row>
    <row r="1990" spans="1:9" x14ac:dyDescent="0.3">
      <c r="A1990" t="s">
        <v>8281</v>
      </c>
      <c r="B1990" t="s">
        <v>11861</v>
      </c>
      <c r="C1990" t="s">
        <v>11827</v>
      </c>
      <c r="E1990" t="s">
        <v>11862</v>
      </c>
      <c r="G1990" t="s">
        <v>2629</v>
      </c>
      <c r="H1990" t="s">
        <v>21890</v>
      </c>
      <c r="I1990"/>
    </row>
    <row r="1991" spans="1:9" x14ac:dyDescent="0.3">
      <c r="A1991" t="s">
        <v>8267</v>
      </c>
      <c r="B1991" t="s">
        <v>11863</v>
      </c>
      <c r="C1991" t="s">
        <v>11827</v>
      </c>
      <c r="E1991" t="s">
        <v>11864</v>
      </c>
      <c r="G1991" t="s">
        <v>2630</v>
      </c>
      <c r="H1991" t="s">
        <v>21890</v>
      </c>
      <c r="I1991"/>
    </row>
    <row r="1992" spans="1:9" x14ac:dyDescent="0.3">
      <c r="A1992" t="s">
        <v>8281</v>
      </c>
      <c r="B1992" t="s">
        <v>11865</v>
      </c>
      <c r="C1992" t="s">
        <v>11827</v>
      </c>
      <c r="E1992" t="s">
        <v>11866</v>
      </c>
      <c r="G1992" t="s">
        <v>2631</v>
      </c>
      <c r="H1992" t="s">
        <v>21890</v>
      </c>
      <c r="I1992"/>
    </row>
    <row r="1993" spans="1:9" x14ac:dyDescent="0.3">
      <c r="A1993" t="s">
        <v>8310</v>
      </c>
      <c r="B1993" t="s">
        <v>11867</v>
      </c>
      <c r="C1993" t="s">
        <v>11827</v>
      </c>
      <c r="D1993" t="s">
        <v>21982</v>
      </c>
      <c r="E1993" t="s">
        <v>11868</v>
      </c>
      <c r="G1993" t="s">
        <v>2632</v>
      </c>
      <c r="H1993" t="s">
        <v>21890</v>
      </c>
      <c r="I1993"/>
    </row>
    <row r="1994" spans="1:9" x14ac:dyDescent="0.3">
      <c r="A1994" t="s">
        <v>8273</v>
      </c>
      <c r="B1994" t="s">
        <v>11869</v>
      </c>
      <c r="C1994" t="s">
        <v>11827</v>
      </c>
      <c r="D1994" t="s">
        <v>11827</v>
      </c>
      <c r="E1994" t="s">
        <v>11870</v>
      </c>
      <c r="F1994" s="10" t="s">
        <v>2633</v>
      </c>
      <c r="G1994" t="s">
        <v>2634</v>
      </c>
      <c r="H1994" t="s">
        <v>19929</v>
      </c>
      <c r="I1994"/>
    </row>
    <row r="1995" spans="1:9" x14ac:dyDescent="0.3">
      <c r="A1995" t="s">
        <v>8264</v>
      </c>
      <c r="B1995" t="s">
        <v>11871</v>
      </c>
      <c r="C1995" t="s">
        <v>11872</v>
      </c>
      <c r="D1995" t="s">
        <v>11872</v>
      </c>
      <c r="E1995" t="s">
        <v>2635</v>
      </c>
      <c r="G1995" t="s">
        <v>2636</v>
      </c>
      <c r="H1995" t="s">
        <v>21890</v>
      </c>
      <c r="I1995"/>
    </row>
    <row r="1996" spans="1:9" x14ac:dyDescent="0.3">
      <c r="A1996" t="s">
        <v>8273</v>
      </c>
      <c r="B1996" t="s">
        <v>11873</v>
      </c>
      <c r="C1996" t="s">
        <v>11872</v>
      </c>
      <c r="D1996" t="s">
        <v>11872</v>
      </c>
      <c r="E1996" t="s">
        <v>11874</v>
      </c>
      <c r="F1996" s="10" t="s">
        <v>2637</v>
      </c>
      <c r="G1996" t="s">
        <v>2638</v>
      </c>
      <c r="H1996" t="s">
        <v>19930</v>
      </c>
      <c r="I1996"/>
    </row>
    <row r="1997" spans="1:9" x14ac:dyDescent="0.3">
      <c r="A1997" t="s">
        <v>8285</v>
      </c>
      <c r="B1997" t="s">
        <v>11875</v>
      </c>
      <c r="C1997" t="s">
        <v>11872</v>
      </c>
      <c r="D1997" t="s">
        <v>11872</v>
      </c>
      <c r="E1997" t="s">
        <v>11876</v>
      </c>
      <c r="G1997" t="s">
        <v>2639</v>
      </c>
      <c r="H1997" t="s">
        <v>21890</v>
      </c>
      <c r="I1997"/>
    </row>
    <row r="1998" spans="1:9" x14ac:dyDescent="0.3">
      <c r="A1998" t="s">
        <v>8273</v>
      </c>
      <c r="B1998" t="s">
        <v>11877</v>
      </c>
      <c r="C1998" t="s">
        <v>11878</v>
      </c>
      <c r="D1998" t="s">
        <v>11878</v>
      </c>
      <c r="E1998" t="s">
        <v>11879</v>
      </c>
      <c r="F1998" s="10" t="s">
        <v>2640</v>
      </c>
      <c r="G1998" t="s">
        <v>2641</v>
      </c>
      <c r="H1998" t="s">
        <v>19931</v>
      </c>
      <c r="I1998"/>
    </row>
    <row r="1999" spans="1:9" x14ac:dyDescent="0.3">
      <c r="A1999" t="s">
        <v>8285</v>
      </c>
      <c r="B1999" t="s">
        <v>11880</v>
      </c>
      <c r="C1999" t="s">
        <v>11878</v>
      </c>
      <c r="D1999" t="s">
        <v>11878</v>
      </c>
      <c r="E1999" t="s">
        <v>2642</v>
      </c>
      <c r="F1999" s="10" t="s">
        <v>2643</v>
      </c>
      <c r="G1999" t="s">
        <v>2644</v>
      </c>
      <c r="H1999" t="s">
        <v>19932</v>
      </c>
      <c r="I1999"/>
    </row>
    <row r="2000" spans="1:9" x14ac:dyDescent="0.3">
      <c r="A2000" t="s">
        <v>8285</v>
      </c>
      <c r="B2000" t="s">
        <v>11881</v>
      </c>
      <c r="C2000" t="s">
        <v>11878</v>
      </c>
      <c r="D2000" t="s">
        <v>11878</v>
      </c>
      <c r="E2000" t="s">
        <v>2645</v>
      </c>
      <c r="F2000" s="10" t="s">
        <v>2646</v>
      </c>
      <c r="G2000" t="s">
        <v>2647</v>
      </c>
      <c r="H2000" t="s">
        <v>19933</v>
      </c>
      <c r="I2000"/>
    </row>
    <row r="2001" spans="1:9" x14ac:dyDescent="0.3">
      <c r="A2001" t="s">
        <v>8281</v>
      </c>
      <c r="B2001" t="s">
        <v>11882</v>
      </c>
      <c r="C2001" t="s">
        <v>11878</v>
      </c>
      <c r="D2001" t="s">
        <v>11878</v>
      </c>
      <c r="E2001" t="s">
        <v>2648</v>
      </c>
      <c r="F2001" s="10" t="s">
        <v>2649</v>
      </c>
      <c r="G2001" t="s">
        <v>2650</v>
      </c>
      <c r="H2001" t="s">
        <v>19934</v>
      </c>
      <c r="I2001"/>
    </row>
    <row r="2002" spans="1:9" x14ac:dyDescent="0.3">
      <c r="A2002" t="s">
        <v>8281</v>
      </c>
      <c r="B2002" t="s">
        <v>11883</v>
      </c>
      <c r="C2002" t="s">
        <v>11878</v>
      </c>
      <c r="D2002" t="s">
        <v>11878</v>
      </c>
      <c r="E2002" t="s">
        <v>2651</v>
      </c>
      <c r="F2002" s="10" t="s">
        <v>2649</v>
      </c>
      <c r="G2002" t="s">
        <v>2650</v>
      </c>
      <c r="H2002" t="s">
        <v>19934</v>
      </c>
      <c r="I2002"/>
    </row>
    <row r="2003" spans="1:9" x14ac:dyDescent="0.3">
      <c r="A2003" t="s">
        <v>8285</v>
      </c>
      <c r="B2003" t="s">
        <v>11884</v>
      </c>
      <c r="C2003" t="s">
        <v>11878</v>
      </c>
      <c r="D2003" t="s">
        <v>11878</v>
      </c>
      <c r="E2003" t="s">
        <v>2652</v>
      </c>
      <c r="F2003" s="10" t="s">
        <v>2653</v>
      </c>
      <c r="G2003" t="s">
        <v>2654</v>
      </c>
      <c r="H2003" t="s">
        <v>19935</v>
      </c>
      <c r="I2003"/>
    </row>
    <row r="2004" spans="1:9" x14ac:dyDescent="0.3">
      <c r="A2004" t="s">
        <v>8267</v>
      </c>
      <c r="B2004" t="s">
        <v>11885</v>
      </c>
      <c r="C2004" t="s">
        <v>11878</v>
      </c>
      <c r="E2004" t="s">
        <v>11886</v>
      </c>
      <c r="G2004" t="s">
        <v>2655</v>
      </c>
      <c r="H2004" t="s">
        <v>21890</v>
      </c>
      <c r="I2004"/>
    </row>
    <row r="2005" spans="1:9" x14ac:dyDescent="0.3">
      <c r="A2005" t="s">
        <v>8281</v>
      </c>
      <c r="B2005" t="s">
        <v>11887</v>
      </c>
      <c r="C2005" t="s">
        <v>11878</v>
      </c>
      <c r="D2005" t="s">
        <v>11888</v>
      </c>
      <c r="E2005" t="s">
        <v>11889</v>
      </c>
      <c r="G2005" t="s">
        <v>2656</v>
      </c>
      <c r="H2005" t="s">
        <v>21890</v>
      </c>
      <c r="I2005"/>
    </row>
    <row r="2006" spans="1:9" x14ac:dyDescent="0.3">
      <c r="A2006" t="s">
        <v>8281</v>
      </c>
      <c r="B2006" t="s">
        <v>11890</v>
      </c>
      <c r="C2006" t="s">
        <v>11891</v>
      </c>
      <c r="E2006" t="s">
        <v>11892</v>
      </c>
      <c r="F2006" s="10" t="s">
        <v>2657</v>
      </c>
      <c r="G2006" t="s">
        <v>2658</v>
      </c>
      <c r="H2006" t="s">
        <v>19936</v>
      </c>
      <c r="I2006"/>
    </row>
    <row r="2007" spans="1:9" x14ac:dyDescent="0.3">
      <c r="A2007" t="s">
        <v>8281</v>
      </c>
      <c r="B2007" t="s">
        <v>11893</v>
      </c>
      <c r="C2007" t="s">
        <v>11891</v>
      </c>
      <c r="D2007" t="s">
        <v>11891</v>
      </c>
      <c r="E2007" t="s">
        <v>11894</v>
      </c>
      <c r="G2007" t="s">
        <v>2659</v>
      </c>
      <c r="H2007" t="s">
        <v>21890</v>
      </c>
      <c r="I2007"/>
    </row>
    <row r="2008" spans="1:9" x14ac:dyDescent="0.3">
      <c r="A2008" t="s">
        <v>8281</v>
      </c>
      <c r="B2008" t="s">
        <v>11895</v>
      </c>
      <c r="C2008" t="s">
        <v>11891</v>
      </c>
      <c r="E2008" t="s">
        <v>11896</v>
      </c>
      <c r="G2008" t="s">
        <v>2660</v>
      </c>
      <c r="H2008" t="s">
        <v>21890</v>
      </c>
      <c r="I2008"/>
    </row>
    <row r="2009" spans="1:9" x14ac:dyDescent="0.3">
      <c r="A2009" t="s">
        <v>8264</v>
      </c>
      <c r="B2009" t="s">
        <v>11897</v>
      </c>
      <c r="C2009" t="s">
        <v>11891</v>
      </c>
      <c r="D2009" t="s">
        <v>11898</v>
      </c>
      <c r="E2009" t="s">
        <v>11899</v>
      </c>
      <c r="F2009" s="10" t="s">
        <v>2661</v>
      </c>
      <c r="G2009" t="s">
        <v>2662</v>
      </c>
      <c r="H2009" t="s">
        <v>19937</v>
      </c>
      <c r="I2009"/>
    </row>
    <row r="2010" spans="1:9" x14ac:dyDescent="0.3">
      <c r="A2010" t="s">
        <v>8285</v>
      </c>
      <c r="B2010" t="s">
        <v>11900</v>
      </c>
      <c r="C2010" t="s">
        <v>11891</v>
      </c>
      <c r="D2010" t="s">
        <v>11898</v>
      </c>
      <c r="E2010" t="s">
        <v>11901</v>
      </c>
      <c r="G2010" t="s">
        <v>2663</v>
      </c>
      <c r="H2010" t="s">
        <v>21890</v>
      </c>
      <c r="I2010"/>
    </row>
    <row r="2011" spans="1:9" x14ac:dyDescent="0.3">
      <c r="A2011" t="s">
        <v>8273</v>
      </c>
      <c r="B2011" t="s">
        <v>11902</v>
      </c>
      <c r="C2011" t="s">
        <v>11891</v>
      </c>
      <c r="D2011" t="s">
        <v>11898</v>
      </c>
      <c r="E2011" t="s">
        <v>2664</v>
      </c>
      <c r="F2011" s="10" t="s">
        <v>2665</v>
      </c>
      <c r="G2011" t="s">
        <v>2666</v>
      </c>
      <c r="H2011" t="s">
        <v>19938</v>
      </c>
      <c r="I2011"/>
    </row>
    <row r="2012" spans="1:9" x14ac:dyDescent="0.3">
      <c r="A2012" t="s">
        <v>8273</v>
      </c>
      <c r="B2012" t="s">
        <v>11903</v>
      </c>
      <c r="C2012" t="s">
        <v>11904</v>
      </c>
      <c r="D2012" t="s">
        <v>11904</v>
      </c>
      <c r="E2012" t="s">
        <v>11905</v>
      </c>
      <c r="F2012" s="10" t="s">
        <v>2667</v>
      </c>
      <c r="G2012" t="s">
        <v>2668</v>
      </c>
      <c r="H2012" t="s">
        <v>19939</v>
      </c>
      <c r="I2012"/>
    </row>
    <row r="2013" spans="1:9" x14ac:dyDescent="0.3">
      <c r="A2013" t="s">
        <v>8310</v>
      </c>
      <c r="B2013" t="s">
        <v>11906</v>
      </c>
      <c r="C2013" t="s">
        <v>11904</v>
      </c>
      <c r="E2013" t="s">
        <v>11907</v>
      </c>
      <c r="F2013" s="10" t="s">
        <v>2669</v>
      </c>
      <c r="G2013" t="s">
        <v>2670</v>
      </c>
      <c r="H2013" t="s">
        <v>19940</v>
      </c>
      <c r="I2013"/>
    </row>
    <row r="2014" spans="1:9" x14ac:dyDescent="0.3">
      <c r="A2014" t="s">
        <v>8281</v>
      </c>
      <c r="B2014" t="s">
        <v>11908</v>
      </c>
      <c r="C2014" t="s">
        <v>11904</v>
      </c>
      <c r="E2014" t="s">
        <v>11909</v>
      </c>
      <c r="F2014" s="10" t="s">
        <v>2669</v>
      </c>
      <c r="G2014" t="s">
        <v>2670</v>
      </c>
      <c r="H2014" t="s">
        <v>19940</v>
      </c>
      <c r="I2014"/>
    </row>
    <row r="2015" spans="1:9" x14ac:dyDescent="0.3">
      <c r="A2015" t="s">
        <v>8264</v>
      </c>
      <c r="B2015" t="s">
        <v>11910</v>
      </c>
      <c r="C2015" t="s">
        <v>11904</v>
      </c>
      <c r="E2015" t="s">
        <v>11911</v>
      </c>
      <c r="F2015" s="10" t="s">
        <v>2671</v>
      </c>
      <c r="G2015" t="s">
        <v>2672</v>
      </c>
      <c r="H2015" t="s">
        <v>19941</v>
      </c>
      <c r="I2015"/>
    </row>
    <row r="2016" spans="1:9" x14ac:dyDescent="0.3">
      <c r="A2016" t="s">
        <v>8310</v>
      </c>
      <c r="B2016" t="s">
        <v>11912</v>
      </c>
      <c r="C2016" t="s">
        <v>11904</v>
      </c>
      <c r="E2016" t="s">
        <v>11907</v>
      </c>
      <c r="F2016" s="10" t="s">
        <v>2669</v>
      </c>
      <c r="G2016" t="s">
        <v>2670</v>
      </c>
      <c r="H2016" t="s">
        <v>19940</v>
      </c>
      <c r="I2016"/>
    </row>
    <row r="2017" spans="1:9" x14ac:dyDescent="0.3">
      <c r="A2017" t="s">
        <v>8264</v>
      </c>
      <c r="B2017" t="s">
        <v>11913</v>
      </c>
      <c r="C2017" t="s">
        <v>11914</v>
      </c>
      <c r="E2017" t="s">
        <v>11915</v>
      </c>
      <c r="F2017" s="10" t="s">
        <v>2673</v>
      </c>
      <c r="G2017" t="s">
        <v>2674</v>
      </c>
      <c r="H2017" t="s">
        <v>19942</v>
      </c>
      <c r="I2017"/>
    </row>
    <row r="2018" spans="1:9" x14ac:dyDescent="0.3">
      <c r="A2018" t="s">
        <v>8267</v>
      </c>
      <c r="B2018" t="s">
        <v>11916</v>
      </c>
      <c r="C2018" t="s">
        <v>11914</v>
      </c>
      <c r="D2018" t="s">
        <v>11917</v>
      </c>
      <c r="E2018" t="s">
        <v>11918</v>
      </c>
      <c r="G2018" t="s">
        <v>2675</v>
      </c>
      <c r="H2018" t="s">
        <v>21890</v>
      </c>
      <c r="I2018"/>
    </row>
    <row r="2019" spans="1:9" x14ac:dyDescent="0.3">
      <c r="A2019" t="s">
        <v>8285</v>
      </c>
      <c r="B2019" t="s">
        <v>11919</v>
      </c>
      <c r="C2019" t="s">
        <v>11914</v>
      </c>
      <c r="E2019" t="s">
        <v>11920</v>
      </c>
      <c r="G2019" t="s">
        <v>2676</v>
      </c>
      <c r="H2019" t="s">
        <v>21890</v>
      </c>
      <c r="I2019"/>
    </row>
    <row r="2020" spans="1:9" x14ac:dyDescent="0.3">
      <c r="A2020" t="s">
        <v>8281</v>
      </c>
      <c r="B2020" t="s">
        <v>11921</v>
      </c>
      <c r="C2020" t="s">
        <v>11914</v>
      </c>
      <c r="D2020" t="s">
        <v>11914</v>
      </c>
      <c r="E2020" t="s">
        <v>11922</v>
      </c>
      <c r="F2020" s="10" t="s">
        <v>2677</v>
      </c>
      <c r="G2020" t="s">
        <v>2678</v>
      </c>
      <c r="H2020" t="s">
        <v>19943</v>
      </c>
      <c r="I2020"/>
    </row>
    <row r="2021" spans="1:9" x14ac:dyDescent="0.3">
      <c r="A2021" t="s">
        <v>8281</v>
      </c>
      <c r="B2021" t="s">
        <v>11923</v>
      </c>
      <c r="C2021" t="s">
        <v>11914</v>
      </c>
      <c r="E2021" t="s">
        <v>11924</v>
      </c>
      <c r="F2021" s="10" t="s">
        <v>2679</v>
      </c>
      <c r="G2021" t="s">
        <v>2680</v>
      </c>
      <c r="H2021" t="s">
        <v>19944</v>
      </c>
      <c r="I2021"/>
    </row>
    <row r="2022" spans="1:9" x14ac:dyDescent="0.3">
      <c r="A2022" t="s">
        <v>8267</v>
      </c>
      <c r="B2022" t="s">
        <v>11925</v>
      </c>
      <c r="C2022" t="s">
        <v>11914</v>
      </c>
      <c r="E2022" t="s">
        <v>11926</v>
      </c>
      <c r="G2022" t="s">
        <v>21890</v>
      </c>
      <c r="H2022" t="s">
        <v>21890</v>
      </c>
      <c r="I2022"/>
    </row>
    <row r="2023" spans="1:9" x14ac:dyDescent="0.3">
      <c r="A2023" t="s">
        <v>8267</v>
      </c>
      <c r="B2023" t="s">
        <v>11927</v>
      </c>
      <c r="C2023" t="s">
        <v>11914</v>
      </c>
      <c r="E2023" t="s">
        <v>11928</v>
      </c>
      <c r="G2023" t="s">
        <v>21890</v>
      </c>
      <c r="H2023" t="s">
        <v>21890</v>
      </c>
      <c r="I2023"/>
    </row>
    <row r="2024" spans="1:9" x14ac:dyDescent="0.3">
      <c r="A2024" t="s">
        <v>8267</v>
      </c>
      <c r="B2024" t="s">
        <v>11929</v>
      </c>
      <c r="C2024" t="s">
        <v>11914</v>
      </c>
      <c r="E2024" t="s">
        <v>11930</v>
      </c>
      <c r="G2024" t="s">
        <v>2681</v>
      </c>
      <c r="H2024" t="s">
        <v>21890</v>
      </c>
      <c r="I2024"/>
    </row>
    <row r="2025" spans="1:9" x14ac:dyDescent="0.3">
      <c r="A2025" t="s">
        <v>8267</v>
      </c>
      <c r="B2025" t="s">
        <v>11931</v>
      </c>
      <c r="C2025" t="s">
        <v>11914</v>
      </c>
      <c r="E2025" t="s">
        <v>11932</v>
      </c>
      <c r="G2025" t="s">
        <v>2682</v>
      </c>
      <c r="H2025" t="s">
        <v>21890</v>
      </c>
      <c r="I2025"/>
    </row>
    <row r="2026" spans="1:9" x14ac:dyDescent="0.3">
      <c r="A2026" t="s">
        <v>8285</v>
      </c>
      <c r="B2026" t="s">
        <v>11933</v>
      </c>
      <c r="C2026" t="s">
        <v>11914</v>
      </c>
      <c r="E2026" t="s">
        <v>11934</v>
      </c>
      <c r="G2026" t="s">
        <v>2683</v>
      </c>
      <c r="H2026" t="s">
        <v>21890</v>
      </c>
      <c r="I2026"/>
    </row>
    <row r="2027" spans="1:9" x14ac:dyDescent="0.3">
      <c r="A2027" t="s">
        <v>8310</v>
      </c>
      <c r="B2027" t="s">
        <v>11935</v>
      </c>
      <c r="C2027" t="s">
        <v>11914</v>
      </c>
      <c r="D2027" t="s">
        <v>11914</v>
      </c>
      <c r="E2027" t="s">
        <v>2696</v>
      </c>
      <c r="F2027" s="10" t="s">
        <v>2684</v>
      </c>
      <c r="G2027" t="s">
        <v>2685</v>
      </c>
      <c r="H2027" t="s">
        <v>19945</v>
      </c>
      <c r="I2027"/>
    </row>
    <row r="2028" spans="1:9" x14ac:dyDescent="0.3">
      <c r="A2028" t="s">
        <v>8285</v>
      </c>
      <c r="B2028" t="s">
        <v>11936</v>
      </c>
      <c r="C2028" t="s">
        <v>11914</v>
      </c>
      <c r="D2028" t="s">
        <v>11914</v>
      </c>
      <c r="E2028" t="s">
        <v>2686</v>
      </c>
      <c r="F2028" s="10" t="s">
        <v>2687</v>
      </c>
      <c r="G2028" t="s">
        <v>2688</v>
      </c>
      <c r="H2028" t="s">
        <v>19946</v>
      </c>
      <c r="I2028"/>
    </row>
    <row r="2029" spans="1:9" x14ac:dyDescent="0.3">
      <c r="A2029" t="s">
        <v>8285</v>
      </c>
      <c r="B2029" t="s">
        <v>11937</v>
      </c>
      <c r="C2029" t="s">
        <v>11914</v>
      </c>
      <c r="D2029" t="s">
        <v>11914</v>
      </c>
      <c r="E2029" t="s">
        <v>2689</v>
      </c>
      <c r="F2029" s="10" t="s">
        <v>2690</v>
      </c>
      <c r="G2029" t="s">
        <v>2691</v>
      </c>
      <c r="H2029" t="s">
        <v>19947</v>
      </c>
      <c r="I2029"/>
    </row>
    <row r="2030" spans="1:9" x14ac:dyDescent="0.3">
      <c r="A2030" t="s">
        <v>8281</v>
      </c>
      <c r="B2030" t="s">
        <v>11938</v>
      </c>
      <c r="C2030" t="s">
        <v>11914</v>
      </c>
      <c r="D2030" t="s">
        <v>11914</v>
      </c>
      <c r="E2030" t="s">
        <v>2692</v>
      </c>
      <c r="G2030" t="s">
        <v>2693</v>
      </c>
      <c r="H2030" t="s">
        <v>21890</v>
      </c>
      <c r="I2030"/>
    </row>
    <row r="2031" spans="1:9" x14ac:dyDescent="0.3">
      <c r="A2031" t="s">
        <v>8281</v>
      </c>
      <c r="B2031" t="s">
        <v>11939</v>
      </c>
      <c r="C2031" t="s">
        <v>11914</v>
      </c>
      <c r="D2031" t="s">
        <v>11914</v>
      </c>
      <c r="E2031" t="s">
        <v>2694</v>
      </c>
      <c r="G2031" t="s">
        <v>2695</v>
      </c>
      <c r="H2031" t="s">
        <v>21890</v>
      </c>
      <c r="I2031"/>
    </row>
    <row r="2032" spans="1:9" x14ac:dyDescent="0.3">
      <c r="A2032" t="s">
        <v>8281</v>
      </c>
      <c r="B2032" t="s">
        <v>11940</v>
      </c>
      <c r="C2032" t="s">
        <v>11914</v>
      </c>
      <c r="D2032" t="s">
        <v>11914</v>
      </c>
      <c r="E2032" t="s">
        <v>2696</v>
      </c>
      <c r="F2032" s="10" t="s">
        <v>2684</v>
      </c>
      <c r="G2032" t="s">
        <v>2685</v>
      </c>
      <c r="H2032" t="s">
        <v>19945</v>
      </c>
      <c r="I2032"/>
    </row>
    <row r="2033" spans="1:9" x14ac:dyDescent="0.3">
      <c r="A2033" t="s">
        <v>8313</v>
      </c>
      <c r="B2033" t="s">
        <v>11941</v>
      </c>
      <c r="C2033" t="s">
        <v>11914</v>
      </c>
      <c r="D2033" t="s">
        <v>11914</v>
      </c>
      <c r="E2033" t="s">
        <v>11942</v>
      </c>
      <c r="G2033" t="s">
        <v>21890</v>
      </c>
      <c r="H2033" t="s">
        <v>21890</v>
      </c>
      <c r="I2033"/>
    </row>
    <row r="2034" spans="1:9" x14ac:dyDescent="0.3">
      <c r="A2034" t="s">
        <v>8281</v>
      </c>
      <c r="B2034" t="s">
        <v>11943</v>
      </c>
      <c r="C2034" t="s">
        <v>11914</v>
      </c>
      <c r="D2034" t="s">
        <v>11914</v>
      </c>
      <c r="E2034" t="s">
        <v>2697</v>
      </c>
      <c r="F2034" s="10" t="s">
        <v>2698</v>
      </c>
      <c r="G2034" t="s">
        <v>2699</v>
      </c>
      <c r="H2034" t="s">
        <v>19948</v>
      </c>
      <c r="I2034"/>
    </row>
    <row r="2035" spans="1:9" x14ac:dyDescent="0.3">
      <c r="A2035" t="s">
        <v>8281</v>
      </c>
      <c r="B2035" t="s">
        <v>11944</v>
      </c>
      <c r="C2035" t="s">
        <v>11914</v>
      </c>
      <c r="D2035" t="s">
        <v>11914</v>
      </c>
      <c r="E2035" t="s">
        <v>2700</v>
      </c>
      <c r="F2035" s="10" t="s">
        <v>2701</v>
      </c>
      <c r="G2035" t="s">
        <v>2702</v>
      </c>
      <c r="H2035" t="s">
        <v>19949</v>
      </c>
      <c r="I2035"/>
    </row>
    <row r="2036" spans="1:9" x14ac:dyDescent="0.3">
      <c r="A2036" t="s">
        <v>8281</v>
      </c>
      <c r="B2036" t="s">
        <v>11945</v>
      </c>
      <c r="C2036" t="s">
        <v>11914</v>
      </c>
      <c r="D2036" t="s">
        <v>11914</v>
      </c>
      <c r="E2036" t="s">
        <v>2703</v>
      </c>
      <c r="G2036" t="s">
        <v>2704</v>
      </c>
      <c r="H2036" t="s">
        <v>21890</v>
      </c>
      <c r="I2036"/>
    </row>
    <row r="2037" spans="1:9" x14ac:dyDescent="0.3">
      <c r="A2037" t="s">
        <v>8281</v>
      </c>
      <c r="B2037" t="s">
        <v>11946</v>
      </c>
      <c r="C2037" t="s">
        <v>11914</v>
      </c>
      <c r="D2037" t="s">
        <v>11914</v>
      </c>
      <c r="E2037" t="s">
        <v>11947</v>
      </c>
      <c r="F2037" s="10" t="s">
        <v>2705</v>
      </c>
      <c r="G2037" t="s">
        <v>2706</v>
      </c>
      <c r="H2037" t="s">
        <v>19950</v>
      </c>
      <c r="I2037"/>
    </row>
    <row r="2038" spans="1:9" x14ac:dyDescent="0.3">
      <c r="A2038" t="s">
        <v>8264</v>
      </c>
      <c r="B2038" t="s">
        <v>11948</v>
      </c>
      <c r="C2038" t="s">
        <v>11914</v>
      </c>
      <c r="D2038" t="s">
        <v>11914</v>
      </c>
      <c r="E2038" t="s">
        <v>2707</v>
      </c>
      <c r="F2038" s="10" t="s">
        <v>2708</v>
      </c>
      <c r="G2038" t="s">
        <v>2709</v>
      </c>
      <c r="H2038" t="s">
        <v>19951</v>
      </c>
      <c r="I2038"/>
    </row>
    <row r="2039" spans="1:9" x14ac:dyDescent="0.3">
      <c r="A2039" t="s">
        <v>8580</v>
      </c>
      <c r="B2039" t="s">
        <v>11949</v>
      </c>
      <c r="C2039" t="s">
        <v>11914</v>
      </c>
      <c r="D2039" t="s">
        <v>11914</v>
      </c>
      <c r="E2039" t="s">
        <v>11950</v>
      </c>
      <c r="F2039" s="10" t="s">
        <v>2679</v>
      </c>
      <c r="G2039" t="s">
        <v>2710</v>
      </c>
      <c r="H2039" t="s">
        <v>19944</v>
      </c>
      <c r="I2039"/>
    </row>
    <row r="2040" spans="1:9" x14ac:dyDescent="0.3">
      <c r="A2040" t="s">
        <v>8264</v>
      </c>
      <c r="B2040" t="s">
        <v>11951</v>
      </c>
      <c r="C2040" t="s">
        <v>11914</v>
      </c>
      <c r="D2040" t="s">
        <v>11952</v>
      </c>
      <c r="G2040" t="s">
        <v>21890</v>
      </c>
      <c r="H2040" t="s">
        <v>21890</v>
      </c>
      <c r="I2040"/>
    </row>
    <row r="2041" spans="1:9" x14ac:dyDescent="0.3">
      <c r="A2041" t="s">
        <v>8273</v>
      </c>
      <c r="B2041" t="s">
        <v>11953</v>
      </c>
      <c r="C2041" t="s">
        <v>11914</v>
      </c>
      <c r="D2041" t="s">
        <v>11914</v>
      </c>
      <c r="E2041" t="s">
        <v>11954</v>
      </c>
      <c r="F2041" s="10" t="s">
        <v>2711</v>
      </c>
      <c r="G2041" t="s">
        <v>2712</v>
      </c>
      <c r="H2041" t="s">
        <v>19952</v>
      </c>
      <c r="I2041"/>
    </row>
    <row r="2042" spans="1:9" x14ac:dyDescent="0.3">
      <c r="A2042" t="s">
        <v>8281</v>
      </c>
      <c r="B2042" t="s">
        <v>11955</v>
      </c>
      <c r="C2042" t="s">
        <v>11914</v>
      </c>
      <c r="D2042" t="s">
        <v>11914</v>
      </c>
      <c r="E2042" t="s">
        <v>2713</v>
      </c>
      <c r="F2042" s="10" t="s">
        <v>2714</v>
      </c>
      <c r="G2042" t="s">
        <v>2715</v>
      </c>
      <c r="H2042" t="s">
        <v>19953</v>
      </c>
      <c r="I2042"/>
    </row>
    <row r="2043" spans="1:9" x14ac:dyDescent="0.3">
      <c r="A2043" t="s">
        <v>8267</v>
      </c>
      <c r="B2043" t="s">
        <v>11956</v>
      </c>
      <c r="C2043" t="s">
        <v>11914</v>
      </c>
      <c r="D2043" t="s">
        <v>11914</v>
      </c>
      <c r="E2043" t="s">
        <v>11957</v>
      </c>
      <c r="G2043" t="s">
        <v>2716</v>
      </c>
      <c r="H2043" t="s">
        <v>21890</v>
      </c>
      <c r="I2043"/>
    </row>
    <row r="2044" spans="1:9" x14ac:dyDescent="0.3">
      <c r="A2044" t="s">
        <v>8281</v>
      </c>
      <c r="B2044" t="s">
        <v>11958</v>
      </c>
      <c r="C2044" t="s">
        <v>11914</v>
      </c>
      <c r="D2044" t="s">
        <v>11914</v>
      </c>
      <c r="E2044" t="s">
        <v>11959</v>
      </c>
      <c r="G2044" t="s">
        <v>21890</v>
      </c>
      <c r="H2044" t="s">
        <v>21890</v>
      </c>
      <c r="I2044"/>
    </row>
    <row r="2045" spans="1:9" x14ac:dyDescent="0.3">
      <c r="A2045" t="s">
        <v>8273</v>
      </c>
      <c r="B2045" t="s">
        <v>11960</v>
      </c>
      <c r="C2045" t="s">
        <v>11914</v>
      </c>
      <c r="D2045" t="s">
        <v>11914</v>
      </c>
      <c r="E2045" t="s">
        <v>2717</v>
      </c>
      <c r="F2045" s="10" t="s">
        <v>2718</v>
      </c>
      <c r="G2045" t="s">
        <v>2719</v>
      </c>
      <c r="H2045" t="s">
        <v>19954</v>
      </c>
      <c r="I2045"/>
    </row>
    <row r="2046" spans="1:9" x14ac:dyDescent="0.3">
      <c r="A2046" t="s">
        <v>8267</v>
      </c>
      <c r="B2046" t="s">
        <v>11961</v>
      </c>
      <c r="C2046" t="s">
        <v>11914</v>
      </c>
      <c r="E2046" t="s">
        <v>11962</v>
      </c>
      <c r="G2046" t="s">
        <v>2720</v>
      </c>
      <c r="H2046" t="s">
        <v>21890</v>
      </c>
      <c r="I2046"/>
    </row>
    <row r="2047" spans="1:9" x14ac:dyDescent="0.3">
      <c r="A2047" t="s">
        <v>8273</v>
      </c>
      <c r="B2047" t="s">
        <v>11963</v>
      </c>
      <c r="C2047" t="s">
        <v>11914</v>
      </c>
      <c r="D2047" t="s">
        <v>11914</v>
      </c>
      <c r="E2047" t="s">
        <v>2721</v>
      </c>
      <c r="F2047" s="10" t="s">
        <v>2722</v>
      </c>
      <c r="G2047" t="s">
        <v>2723</v>
      </c>
      <c r="H2047" t="s">
        <v>19955</v>
      </c>
      <c r="I2047"/>
    </row>
    <row r="2048" spans="1:9" x14ac:dyDescent="0.3">
      <c r="A2048" t="s">
        <v>8267</v>
      </c>
      <c r="B2048" t="s">
        <v>11964</v>
      </c>
      <c r="C2048" t="s">
        <v>11914</v>
      </c>
      <c r="E2048" t="s">
        <v>11965</v>
      </c>
      <c r="G2048" t="s">
        <v>2724</v>
      </c>
      <c r="H2048" t="s">
        <v>21890</v>
      </c>
      <c r="I2048"/>
    </row>
    <row r="2049" spans="1:9" x14ac:dyDescent="0.3">
      <c r="A2049" t="s">
        <v>8267</v>
      </c>
      <c r="B2049" t="s">
        <v>11958</v>
      </c>
      <c r="C2049" t="s">
        <v>11914</v>
      </c>
      <c r="D2049" t="s">
        <v>11914</v>
      </c>
      <c r="E2049" t="s">
        <v>11966</v>
      </c>
      <c r="F2049" s="10" t="s">
        <v>21775</v>
      </c>
      <c r="G2049" t="s">
        <v>2725</v>
      </c>
      <c r="H2049" t="s">
        <v>19956</v>
      </c>
      <c r="I2049"/>
    </row>
    <row r="2050" spans="1:9" x14ac:dyDescent="0.3">
      <c r="A2050" t="s">
        <v>8281</v>
      </c>
      <c r="B2050" t="s">
        <v>11967</v>
      </c>
      <c r="C2050" t="s">
        <v>11914</v>
      </c>
      <c r="D2050" t="s">
        <v>11914</v>
      </c>
      <c r="E2050" t="s">
        <v>11968</v>
      </c>
      <c r="F2050" s="10" t="s">
        <v>21776</v>
      </c>
      <c r="G2050" t="s">
        <v>2727</v>
      </c>
      <c r="H2050" t="s">
        <v>2726</v>
      </c>
      <c r="I2050"/>
    </row>
    <row r="2051" spans="1:9" x14ac:dyDescent="0.3">
      <c r="A2051" t="s">
        <v>8267</v>
      </c>
      <c r="B2051" t="s">
        <v>11969</v>
      </c>
      <c r="C2051" t="s">
        <v>11914</v>
      </c>
      <c r="D2051" t="s">
        <v>11914</v>
      </c>
      <c r="E2051" t="s">
        <v>11970</v>
      </c>
      <c r="G2051" t="s">
        <v>2728</v>
      </c>
      <c r="H2051" t="s">
        <v>21890</v>
      </c>
      <c r="I2051"/>
    </row>
    <row r="2052" spans="1:9" x14ac:dyDescent="0.3">
      <c r="A2052" t="s">
        <v>8281</v>
      </c>
      <c r="B2052" t="s">
        <v>11971</v>
      </c>
      <c r="C2052" t="s">
        <v>11972</v>
      </c>
      <c r="D2052" t="s">
        <v>11972</v>
      </c>
      <c r="E2052" t="s">
        <v>11973</v>
      </c>
      <c r="G2052" t="s">
        <v>2729</v>
      </c>
      <c r="H2052" t="s">
        <v>21890</v>
      </c>
      <c r="I2052"/>
    </row>
    <row r="2053" spans="1:9" x14ac:dyDescent="0.3">
      <c r="A2053" t="s">
        <v>8281</v>
      </c>
      <c r="B2053" t="s">
        <v>11974</v>
      </c>
      <c r="C2053" t="s">
        <v>11972</v>
      </c>
      <c r="D2053" t="s">
        <v>11972</v>
      </c>
      <c r="E2053" t="s">
        <v>11975</v>
      </c>
      <c r="F2053" s="10" t="s">
        <v>2730</v>
      </c>
      <c r="G2053" t="s">
        <v>2731</v>
      </c>
      <c r="H2053" t="s">
        <v>19957</v>
      </c>
      <c r="I2053"/>
    </row>
    <row r="2054" spans="1:9" x14ac:dyDescent="0.3">
      <c r="A2054" t="s">
        <v>8281</v>
      </c>
      <c r="B2054" t="s">
        <v>11976</v>
      </c>
      <c r="C2054" t="s">
        <v>11972</v>
      </c>
      <c r="E2054" t="s">
        <v>11977</v>
      </c>
      <c r="G2054" t="s">
        <v>2732</v>
      </c>
      <c r="H2054" t="s">
        <v>21890</v>
      </c>
      <c r="I2054"/>
    </row>
    <row r="2055" spans="1:9" x14ac:dyDescent="0.3">
      <c r="A2055" t="s">
        <v>8281</v>
      </c>
      <c r="B2055" t="s">
        <v>11978</v>
      </c>
      <c r="C2055" t="s">
        <v>11972</v>
      </c>
      <c r="E2055" t="s">
        <v>11979</v>
      </c>
      <c r="G2055" t="s">
        <v>2733</v>
      </c>
      <c r="H2055" t="s">
        <v>21890</v>
      </c>
      <c r="I2055"/>
    </row>
    <row r="2056" spans="1:9" x14ac:dyDescent="0.3">
      <c r="A2056" t="s">
        <v>8281</v>
      </c>
      <c r="B2056" t="s">
        <v>11980</v>
      </c>
      <c r="C2056" t="s">
        <v>11972</v>
      </c>
      <c r="D2056" t="s">
        <v>11972</v>
      </c>
      <c r="E2056" t="s">
        <v>11981</v>
      </c>
      <c r="G2056" t="s">
        <v>2734</v>
      </c>
      <c r="H2056" t="s">
        <v>21890</v>
      </c>
      <c r="I2056"/>
    </row>
    <row r="2057" spans="1:9" x14ac:dyDescent="0.3">
      <c r="A2057" t="s">
        <v>8267</v>
      </c>
      <c r="B2057" t="s">
        <v>11982</v>
      </c>
      <c r="C2057" t="s">
        <v>11972</v>
      </c>
      <c r="D2057" t="s">
        <v>11972</v>
      </c>
      <c r="E2057" t="s">
        <v>11983</v>
      </c>
      <c r="G2057" t="s">
        <v>2735</v>
      </c>
      <c r="H2057" t="s">
        <v>21890</v>
      </c>
      <c r="I2057"/>
    </row>
    <row r="2058" spans="1:9" x14ac:dyDescent="0.3">
      <c r="A2058" t="s">
        <v>8310</v>
      </c>
      <c r="B2058" t="s">
        <v>11984</v>
      </c>
      <c r="C2058" t="s">
        <v>11972</v>
      </c>
      <c r="D2058" t="s">
        <v>11972</v>
      </c>
      <c r="E2058" t="s">
        <v>11985</v>
      </c>
      <c r="G2058" t="s">
        <v>2736</v>
      </c>
      <c r="H2058" t="s">
        <v>21890</v>
      </c>
      <c r="I2058"/>
    </row>
    <row r="2059" spans="1:9" x14ac:dyDescent="0.3">
      <c r="A2059" t="s">
        <v>8267</v>
      </c>
      <c r="B2059" t="s">
        <v>11986</v>
      </c>
      <c r="C2059" t="s">
        <v>11972</v>
      </c>
      <c r="D2059" t="s">
        <v>11972</v>
      </c>
      <c r="E2059" t="s">
        <v>11987</v>
      </c>
      <c r="G2059" t="s">
        <v>2737</v>
      </c>
      <c r="H2059" t="s">
        <v>21890</v>
      </c>
      <c r="I2059"/>
    </row>
    <row r="2060" spans="1:9" x14ac:dyDescent="0.3">
      <c r="A2060" t="s">
        <v>8281</v>
      </c>
      <c r="B2060" t="s">
        <v>11988</v>
      </c>
      <c r="C2060" t="s">
        <v>11972</v>
      </c>
      <c r="D2060" t="s">
        <v>11972</v>
      </c>
      <c r="E2060" t="s">
        <v>11989</v>
      </c>
      <c r="G2060" t="s">
        <v>2738</v>
      </c>
      <c r="H2060" t="s">
        <v>21890</v>
      </c>
      <c r="I2060"/>
    </row>
    <row r="2061" spans="1:9" x14ac:dyDescent="0.3">
      <c r="A2061" t="s">
        <v>8267</v>
      </c>
      <c r="B2061" t="s">
        <v>11990</v>
      </c>
      <c r="C2061" t="s">
        <v>11972</v>
      </c>
      <c r="D2061" t="s">
        <v>11972</v>
      </c>
      <c r="E2061" t="s">
        <v>11989</v>
      </c>
      <c r="G2061" t="s">
        <v>2739</v>
      </c>
      <c r="H2061" t="s">
        <v>21890</v>
      </c>
      <c r="I2061"/>
    </row>
    <row r="2062" spans="1:9" x14ac:dyDescent="0.3">
      <c r="A2062" t="s">
        <v>8285</v>
      </c>
      <c r="B2062" t="s">
        <v>11991</v>
      </c>
      <c r="C2062" t="s">
        <v>11972</v>
      </c>
      <c r="D2062" t="s">
        <v>11972</v>
      </c>
      <c r="E2062" t="s">
        <v>11992</v>
      </c>
      <c r="F2062" s="10" t="s">
        <v>2740</v>
      </c>
      <c r="G2062" t="s">
        <v>2741</v>
      </c>
      <c r="H2062" t="s">
        <v>19958</v>
      </c>
      <c r="I2062"/>
    </row>
    <row r="2063" spans="1:9" x14ac:dyDescent="0.3">
      <c r="A2063" t="s">
        <v>8285</v>
      </c>
      <c r="B2063" t="s">
        <v>11993</v>
      </c>
      <c r="C2063" t="s">
        <v>11972</v>
      </c>
      <c r="D2063" t="s">
        <v>11972</v>
      </c>
      <c r="E2063" t="s">
        <v>11994</v>
      </c>
      <c r="F2063" s="10" t="s">
        <v>2742</v>
      </c>
      <c r="G2063" t="s">
        <v>2743</v>
      </c>
      <c r="H2063" t="s">
        <v>19959</v>
      </c>
      <c r="I2063"/>
    </row>
    <row r="2064" spans="1:9" x14ac:dyDescent="0.3">
      <c r="A2064" t="s">
        <v>8281</v>
      </c>
      <c r="B2064" t="s">
        <v>11995</v>
      </c>
      <c r="C2064" t="s">
        <v>11972</v>
      </c>
      <c r="D2064" t="s">
        <v>11972</v>
      </c>
      <c r="E2064" t="s">
        <v>11996</v>
      </c>
      <c r="F2064" s="10" t="s">
        <v>2744</v>
      </c>
      <c r="G2064" t="s">
        <v>2745</v>
      </c>
      <c r="H2064" t="s">
        <v>19960</v>
      </c>
      <c r="I2064"/>
    </row>
    <row r="2065" spans="1:9" x14ac:dyDescent="0.3">
      <c r="A2065" t="s">
        <v>8368</v>
      </c>
      <c r="B2065" t="s">
        <v>11997</v>
      </c>
      <c r="C2065" t="s">
        <v>11972</v>
      </c>
      <c r="D2065" t="s">
        <v>11972</v>
      </c>
      <c r="E2065" t="s">
        <v>11998</v>
      </c>
      <c r="G2065" t="s">
        <v>2746</v>
      </c>
      <c r="H2065" t="s">
        <v>21890</v>
      </c>
      <c r="I2065"/>
    </row>
    <row r="2066" spans="1:9" x14ac:dyDescent="0.3">
      <c r="A2066" t="s">
        <v>8281</v>
      </c>
      <c r="B2066" t="s">
        <v>11999</v>
      </c>
      <c r="C2066" t="s">
        <v>11972</v>
      </c>
      <c r="D2066" t="s">
        <v>11972</v>
      </c>
      <c r="E2066" t="s">
        <v>12000</v>
      </c>
      <c r="F2066" s="10" t="s">
        <v>2747</v>
      </c>
      <c r="G2066" t="s">
        <v>2748</v>
      </c>
      <c r="H2066" t="s">
        <v>19961</v>
      </c>
      <c r="I2066"/>
    </row>
    <row r="2067" spans="1:9" x14ac:dyDescent="0.3">
      <c r="A2067" t="s">
        <v>8281</v>
      </c>
      <c r="B2067" t="s">
        <v>12001</v>
      </c>
      <c r="C2067" t="s">
        <v>11972</v>
      </c>
      <c r="D2067" t="s">
        <v>11972</v>
      </c>
      <c r="E2067" t="s">
        <v>12000</v>
      </c>
      <c r="F2067" s="10" t="s">
        <v>2747</v>
      </c>
      <c r="G2067" t="s">
        <v>2748</v>
      </c>
      <c r="H2067" t="s">
        <v>19961</v>
      </c>
      <c r="I2067"/>
    </row>
    <row r="2068" spans="1:9" x14ac:dyDescent="0.3">
      <c r="A2068" t="s">
        <v>8281</v>
      </c>
      <c r="B2068" t="s">
        <v>12002</v>
      </c>
      <c r="C2068" t="s">
        <v>11972</v>
      </c>
      <c r="D2068" t="s">
        <v>11972</v>
      </c>
      <c r="E2068" t="s">
        <v>12003</v>
      </c>
      <c r="F2068" s="10" t="s">
        <v>2749</v>
      </c>
      <c r="G2068" t="s">
        <v>2750</v>
      </c>
      <c r="H2068" t="s">
        <v>19962</v>
      </c>
      <c r="I2068"/>
    </row>
    <row r="2069" spans="1:9" x14ac:dyDescent="0.3">
      <c r="A2069" t="s">
        <v>8281</v>
      </c>
      <c r="B2069" t="s">
        <v>12004</v>
      </c>
      <c r="C2069" t="s">
        <v>11972</v>
      </c>
      <c r="D2069" t="s">
        <v>11972</v>
      </c>
      <c r="E2069" t="s">
        <v>2751</v>
      </c>
      <c r="G2069" t="s">
        <v>2752</v>
      </c>
      <c r="H2069" t="s">
        <v>21890</v>
      </c>
      <c r="I2069"/>
    </row>
    <row r="2070" spans="1:9" x14ac:dyDescent="0.3">
      <c r="A2070" t="s">
        <v>8310</v>
      </c>
      <c r="B2070" t="s">
        <v>12005</v>
      </c>
      <c r="C2070" t="s">
        <v>11972</v>
      </c>
      <c r="D2070" t="s">
        <v>11972</v>
      </c>
      <c r="E2070" t="s">
        <v>2753</v>
      </c>
      <c r="F2070" s="10" t="s">
        <v>2754</v>
      </c>
      <c r="G2070" t="s">
        <v>2755</v>
      </c>
      <c r="H2070" t="s">
        <v>19963</v>
      </c>
      <c r="I2070"/>
    </row>
    <row r="2071" spans="1:9" x14ac:dyDescent="0.3">
      <c r="A2071" t="s">
        <v>8281</v>
      </c>
      <c r="B2071" t="s">
        <v>12006</v>
      </c>
      <c r="C2071" t="s">
        <v>11972</v>
      </c>
      <c r="D2071" t="s">
        <v>11972</v>
      </c>
      <c r="E2071" t="s">
        <v>12007</v>
      </c>
      <c r="F2071" s="10" t="s">
        <v>2756</v>
      </c>
      <c r="G2071" t="s">
        <v>2757</v>
      </c>
      <c r="H2071" t="s">
        <v>19964</v>
      </c>
      <c r="I2071"/>
    </row>
    <row r="2072" spans="1:9" x14ac:dyDescent="0.3">
      <c r="A2072" t="s">
        <v>8281</v>
      </c>
      <c r="B2072" t="s">
        <v>12008</v>
      </c>
      <c r="C2072" t="s">
        <v>11972</v>
      </c>
      <c r="D2072" t="s">
        <v>11972</v>
      </c>
      <c r="E2072" t="s">
        <v>12009</v>
      </c>
      <c r="G2072" t="s">
        <v>2758</v>
      </c>
      <c r="H2072" t="s">
        <v>21890</v>
      </c>
      <c r="I2072"/>
    </row>
    <row r="2073" spans="1:9" x14ac:dyDescent="0.3">
      <c r="A2073" t="s">
        <v>8281</v>
      </c>
      <c r="B2073" t="s">
        <v>12010</v>
      </c>
      <c r="C2073" t="s">
        <v>11972</v>
      </c>
      <c r="D2073" t="s">
        <v>11972</v>
      </c>
      <c r="E2073" t="s">
        <v>12011</v>
      </c>
      <c r="F2073" s="10" t="s">
        <v>2759</v>
      </c>
      <c r="G2073" t="s">
        <v>2760</v>
      </c>
      <c r="H2073" t="s">
        <v>19965</v>
      </c>
      <c r="I2073"/>
    </row>
    <row r="2074" spans="1:9" x14ac:dyDescent="0.3">
      <c r="A2074" t="s">
        <v>8281</v>
      </c>
      <c r="B2074" t="s">
        <v>12012</v>
      </c>
      <c r="C2074" t="s">
        <v>11972</v>
      </c>
      <c r="D2074" t="s">
        <v>11972</v>
      </c>
      <c r="E2074" t="s">
        <v>12013</v>
      </c>
      <c r="F2074" s="10" t="s">
        <v>2761</v>
      </c>
      <c r="G2074" t="s">
        <v>2762</v>
      </c>
      <c r="H2074" t="s">
        <v>19966</v>
      </c>
      <c r="I2074"/>
    </row>
    <row r="2075" spans="1:9" x14ac:dyDescent="0.3">
      <c r="A2075" t="s">
        <v>8313</v>
      </c>
      <c r="B2075" t="s">
        <v>12014</v>
      </c>
      <c r="C2075" t="s">
        <v>11972</v>
      </c>
      <c r="D2075" t="s">
        <v>11972</v>
      </c>
      <c r="G2075" t="s">
        <v>2763</v>
      </c>
      <c r="H2075" t="s">
        <v>21890</v>
      </c>
      <c r="I2075"/>
    </row>
    <row r="2076" spans="1:9" x14ac:dyDescent="0.3">
      <c r="A2076" t="s">
        <v>8281</v>
      </c>
      <c r="B2076" t="s">
        <v>12015</v>
      </c>
      <c r="C2076" t="s">
        <v>11972</v>
      </c>
      <c r="D2076" t="s">
        <v>11972</v>
      </c>
      <c r="E2076" t="s">
        <v>2764</v>
      </c>
      <c r="F2076" s="10" t="s">
        <v>2765</v>
      </c>
      <c r="G2076" t="s">
        <v>2766</v>
      </c>
      <c r="H2076" t="s">
        <v>19967</v>
      </c>
      <c r="I2076"/>
    </row>
    <row r="2077" spans="1:9" x14ac:dyDescent="0.3">
      <c r="A2077" t="s">
        <v>8310</v>
      </c>
      <c r="B2077" t="s">
        <v>12016</v>
      </c>
      <c r="C2077" t="s">
        <v>11972</v>
      </c>
      <c r="E2077" t="s">
        <v>12017</v>
      </c>
      <c r="F2077" s="10" t="s">
        <v>2767</v>
      </c>
      <c r="G2077" t="s">
        <v>2768</v>
      </c>
      <c r="H2077" t="s">
        <v>19968</v>
      </c>
      <c r="I2077"/>
    </row>
    <row r="2078" spans="1:9" x14ac:dyDescent="0.3">
      <c r="A2078" t="s">
        <v>8281</v>
      </c>
      <c r="B2078" t="s">
        <v>12018</v>
      </c>
      <c r="C2078" t="s">
        <v>11972</v>
      </c>
      <c r="D2078" t="s">
        <v>11972</v>
      </c>
      <c r="E2078" t="s">
        <v>12019</v>
      </c>
      <c r="F2078" s="10" t="s">
        <v>2769</v>
      </c>
      <c r="G2078" t="s">
        <v>2770</v>
      </c>
      <c r="H2078" t="s">
        <v>19969</v>
      </c>
      <c r="I2078"/>
    </row>
    <row r="2079" spans="1:9" x14ac:dyDescent="0.3">
      <c r="A2079" t="s">
        <v>8281</v>
      </c>
      <c r="B2079" t="s">
        <v>12020</v>
      </c>
      <c r="C2079" t="s">
        <v>11972</v>
      </c>
      <c r="E2079" t="s">
        <v>12021</v>
      </c>
      <c r="F2079" s="10" t="s">
        <v>2772</v>
      </c>
      <c r="G2079" t="s">
        <v>2771</v>
      </c>
      <c r="H2079" t="s">
        <v>19970</v>
      </c>
      <c r="I2079"/>
    </row>
    <row r="2080" spans="1:9" x14ac:dyDescent="0.3">
      <c r="A2080" t="s">
        <v>8953</v>
      </c>
      <c r="B2080" t="s">
        <v>9017</v>
      </c>
      <c r="C2080" t="s">
        <v>11972</v>
      </c>
      <c r="D2080" t="s">
        <v>11972</v>
      </c>
      <c r="E2080" t="s">
        <v>12021</v>
      </c>
      <c r="F2080" s="10" t="s">
        <v>2772</v>
      </c>
      <c r="G2080" t="s">
        <v>2771</v>
      </c>
      <c r="H2080" t="s">
        <v>19970</v>
      </c>
      <c r="I2080"/>
    </row>
    <row r="2081" spans="1:9" x14ac:dyDescent="0.3">
      <c r="A2081" t="s">
        <v>8267</v>
      </c>
      <c r="B2081" t="s">
        <v>12022</v>
      </c>
      <c r="C2081" t="s">
        <v>11972</v>
      </c>
      <c r="E2081" t="s">
        <v>12023</v>
      </c>
      <c r="G2081" t="s">
        <v>2773</v>
      </c>
      <c r="H2081" t="s">
        <v>21890</v>
      </c>
      <c r="I2081"/>
    </row>
    <row r="2082" spans="1:9" x14ac:dyDescent="0.3">
      <c r="A2082" t="s">
        <v>8281</v>
      </c>
      <c r="B2082" t="s">
        <v>12024</v>
      </c>
      <c r="C2082" t="s">
        <v>11972</v>
      </c>
      <c r="E2082" t="s">
        <v>12024</v>
      </c>
      <c r="F2082" s="10" t="s">
        <v>21777</v>
      </c>
      <c r="G2082" t="s">
        <v>2774</v>
      </c>
      <c r="H2082" t="s">
        <v>19971</v>
      </c>
      <c r="I2082"/>
    </row>
    <row r="2083" spans="1:9" x14ac:dyDescent="0.3">
      <c r="A2083" t="s">
        <v>8281</v>
      </c>
      <c r="B2083" t="s">
        <v>12025</v>
      </c>
      <c r="C2083" t="s">
        <v>11972</v>
      </c>
      <c r="E2083" t="s">
        <v>12026</v>
      </c>
      <c r="F2083" s="10" t="s">
        <v>21778</v>
      </c>
      <c r="G2083" t="s">
        <v>2775</v>
      </c>
      <c r="H2083" t="s">
        <v>19972</v>
      </c>
      <c r="I2083"/>
    </row>
    <row r="2084" spans="1:9" x14ac:dyDescent="0.3">
      <c r="A2084" t="s">
        <v>8267</v>
      </c>
      <c r="B2084" t="s">
        <v>12027</v>
      </c>
      <c r="C2084" t="s">
        <v>11972</v>
      </c>
      <c r="E2084" t="s">
        <v>12028</v>
      </c>
      <c r="F2084" s="10" t="s">
        <v>2776</v>
      </c>
      <c r="G2084" t="s">
        <v>2773</v>
      </c>
      <c r="H2084" t="s">
        <v>19973</v>
      </c>
      <c r="I2084"/>
    </row>
    <row r="2085" spans="1:9" x14ac:dyDescent="0.3">
      <c r="A2085" t="s">
        <v>8267</v>
      </c>
      <c r="B2085" t="s">
        <v>12029</v>
      </c>
      <c r="C2085" t="s">
        <v>11972</v>
      </c>
      <c r="D2085" t="s">
        <v>11972</v>
      </c>
      <c r="E2085" t="s">
        <v>12030</v>
      </c>
      <c r="F2085" s="10" t="s">
        <v>2777</v>
      </c>
      <c r="G2085" t="s">
        <v>2778</v>
      </c>
      <c r="H2085" t="s">
        <v>19974</v>
      </c>
      <c r="I2085"/>
    </row>
    <row r="2086" spans="1:9" x14ac:dyDescent="0.3">
      <c r="A2086" t="s">
        <v>8281</v>
      </c>
      <c r="B2086" t="s">
        <v>12031</v>
      </c>
      <c r="C2086" t="s">
        <v>11972</v>
      </c>
      <c r="E2086" t="s">
        <v>12032</v>
      </c>
      <c r="F2086" s="10" t="s">
        <v>2779</v>
      </c>
      <c r="G2086" t="s">
        <v>2780</v>
      </c>
      <c r="H2086" t="s">
        <v>19975</v>
      </c>
      <c r="I2086"/>
    </row>
    <row r="2087" spans="1:9" x14ac:dyDescent="0.3">
      <c r="A2087" t="s">
        <v>8285</v>
      </c>
      <c r="B2087" t="s">
        <v>12033</v>
      </c>
      <c r="C2087" t="s">
        <v>11972</v>
      </c>
      <c r="D2087" t="s">
        <v>11972</v>
      </c>
      <c r="E2087" t="s">
        <v>12034</v>
      </c>
      <c r="F2087" s="10" t="s">
        <v>2781</v>
      </c>
      <c r="G2087" t="s">
        <v>2782</v>
      </c>
      <c r="H2087" t="s">
        <v>19976</v>
      </c>
      <c r="I2087"/>
    </row>
    <row r="2088" spans="1:9" x14ac:dyDescent="0.3">
      <c r="A2088" t="s">
        <v>8281</v>
      </c>
      <c r="B2088" t="s">
        <v>12035</v>
      </c>
      <c r="C2088" t="s">
        <v>11972</v>
      </c>
      <c r="D2088" t="s">
        <v>11972</v>
      </c>
      <c r="E2088" t="s">
        <v>12036</v>
      </c>
      <c r="G2088" t="s">
        <v>2783</v>
      </c>
      <c r="H2088" t="s">
        <v>21890</v>
      </c>
      <c r="I2088"/>
    </row>
    <row r="2089" spans="1:9" x14ac:dyDescent="0.3">
      <c r="A2089" t="s">
        <v>8310</v>
      </c>
      <c r="B2089" t="s">
        <v>12037</v>
      </c>
      <c r="C2089" t="s">
        <v>11972</v>
      </c>
      <c r="D2089" t="s">
        <v>11972</v>
      </c>
      <c r="E2089" t="s">
        <v>12038</v>
      </c>
      <c r="F2089" s="10" t="s">
        <v>2784</v>
      </c>
      <c r="G2089" t="s">
        <v>2785</v>
      </c>
      <c r="H2089" t="s">
        <v>19977</v>
      </c>
      <c r="I2089"/>
    </row>
    <row r="2090" spans="1:9" x14ac:dyDescent="0.3">
      <c r="A2090" t="s">
        <v>8267</v>
      </c>
      <c r="B2090" t="s">
        <v>12039</v>
      </c>
      <c r="C2090" t="s">
        <v>11972</v>
      </c>
      <c r="D2090" t="s">
        <v>11972</v>
      </c>
      <c r="E2090" t="s">
        <v>12040</v>
      </c>
      <c r="G2090" t="s">
        <v>2786</v>
      </c>
      <c r="H2090" t="s">
        <v>21890</v>
      </c>
      <c r="I2090"/>
    </row>
    <row r="2091" spans="1:9" x14ac:dyDescent="0.3">
      <c r="A2091" t="s">
        <v>8281</v>
      </c>
      <c r="B2091" t="s">
        <v>12041</v>
      </c>
      <c r="C2091" t="s">
        <v>11972</v>
      </c>
      <c r="D2091" t="s">
        <v>12042</v>
      </c>
      <c r="E2091" t="s">
        <v>12043</v>
      </c>
      <c r="F2091" s="10" t="s">
        <v>2787</v>
      </c>
      <c r="G2091" t="s">
        <v>2788</v>
      </c>
      <c r="H2091" t="s">
        <v>19978</v>
      </c>
      <c r="I2091"/>
    </row>
    <row r="2092" spans="1:9" x14ac:dyDescent="0.3">
      <c r="A2092" t="s">
        <v>8281</v>
      </c>
      <c r="B2092" t="s">
        <v>12044</v>
      </c>
      <c r="C2092" t="s">
        <v>12045</v>
      </c>
      <c r="E2092" t="s">
        <v>12046</v>
      </c>
      <c r="F2092" s="10" t="s">
        <v>2789</v>
      </c>
      <c r="G2092" t="s">
        <v>2790</v>
      </c>
      <c r="H2092" t="s">
        <v>19979</v>
      </c>
      <c r="I2092"/>
    </row>
    <row r="2093" spans="1:9" x14ac:dyDescent="0.3">
      <c r="A2093" t="s">
        <v>8281</v>
      </c>
      <c r="B2093" t="s">
        <v>12047</v>
      </c>
      <c r="C2093" t="s">
        <v>12045</v>
      </c>
      <c r="D2093" t="s">
        <v>12048</v>
      </c>
      <c r="E2093" t="s">
        <v>12049</v>
      </c>
      <c r="G2093" t="s">
        <v>2791</v>
      </c>
      <c r="H2093" t="s">
        <v>21890</v>
      </c>
      <c r="I2093"/>
    </row>
    <row r="2094" spans="1:9" x14ac:dyDescent="0.3">
      <c r="A2094" t="s">
        <v>8285</v>
      </c>
      <c r="B2094" t="s">
        <v>12050</v>
      </c>
      <c r="C2094" t="s">
        <v>12045</v>
      </c>
      <c r="D2094" t="s">
        <v>12051</v>
      </c>
      <c r="G2094" t="s">
        <v>2792</v>
      </c>
      <c r="H2094" t="s">
        <v>21890</v>
      </c>
      <c r="I2094"/>
    </row>
    <row r="2095" spans="1:9" x14ac:dyDescent="0.3">
      <c r="A2095" t="s">
        <v>8281</v>
      </c>
      <c r="B2095" t="s">
        <v>8619</v>
      </c>
      <c r="C2095" t="s">
        <v>12045</v>
      </c>
      <c r="E2095" t="s">
        <v>12052</v>
      </c>
      <c r="G2095" t="s">
        <v>2793</v>
      </c>
      <c r="H2095" t="s">
        <v>21890</v>
      </c>
      <c r="I2095"/>
    </row>
    <row r="2096" spans="1:9" x14ac:dyDescent="0.3">
      <c r="A2096" t="s">
        <v>8285</v>
      </c>
      <c r="B2096" t="s">
        <v>12053</v>
      </c>
      <c r="C2096" t="s">
        <v>12045</v>
      </c>
      <c r="E2096" t="s">
        <v>12054</v>
      </c>
      <c r="G2096" t="s">
        <v>2794</v>
      </c>
      <c r="H2096" t="s">
        <v>21890</v>
      </c>
      <c r="I2096"/>
    </row>
    <row r="2097" spans="1:9" x14ac:dyDescent="0.3">
      <c r="A2097" t="s">
        <v>8264</v>
      </c>
      <c r="B2097" t="s">
        <v>12055</v>
      </c>
      <c r="C2097" t="s">
        <v>12045</v>
      </c>
      <c r="D2097" t="s">
        <v>12056</v>
      </c>
      <c r="E2097" t="s">
        <v>12057</v>
      </c>
      <c r="F2097" s="10" t="s">
        <v>2796</v>
      </c>
      <c r="G2097" t="s">
        <v>2795</v>
      </c>
      <c r="H2097" t="s">
        <v>19980</v>
      </c>
      <c r="I2097"/>
    </row>
    <row r="2098" spans="1:9" x14ac:dyDescent="0.3">
      <c r="A2098" t="s">
        <v>8281</v>
      </c>
      <c r="B2098" t="s">
        <v>12058</v>
      </c>
      <c r="C2098" t="s">
        <v>12045</v>
      </c>
      <c r="E2098" t="s">
        <v>12059</v>
      </c>
      <c r="F2098" s="10" t="s">
        <v>2797</v>
      </c>
      <c r="G2098" t="s">
        <v>2798</v>
      </c>
      <c r="H2098" t="s">
        <v>19981</v>
      </c>
      <c r="I2098"/>
    </row>
    <row r="2099" spans="1:9" x14ac:dyDescent="0.3">
      <c r="A2099" t="s">
        <v>8281</v>
      </c>
      <c r="B2099" t="s">
        <v>12060</v>
      </c>
      <c r="C2099" t="s">
        <v>12045</v>
      </c>
      <c r="E2099" t="s">
        <v>12061</v>
      </c>
      <c r="G2099" t="s">
        <v>2799</v>
      </c>
      <c r="H2099" t="s">
        <v>21890</v>
      </c>
      <c r="I2099"/>
    </row>
    <row r="2100" spans="1:9" x14ac:dyDescent="0.3">
      <c r="A2100" t="s">
        <v>8285</v>
      </c>
      <c r="B2100" t="s">
        <v>12062</v>
      </c>
      <c r="C2100" t="s">
        <v>12045</v>
      </c>
      <c r="D2100" t="s">
        <v>12063</v>
      </c>
      <c r="E2100" t="s">
        <v>12064</v>
      </c>
      <c r="F2100" s="10" t="s">
        <v>2800</v>
      </c>
      <c r="G2100" t="s">
        <v>2801</v>
      </c>
      <c r="H2100" t="s">
        <v>19982</v>
      </c>
      <c r="I2100"/>
    </row>
    <row r="2101" spans="1:9" x14ac:dyDescent="0.3">
      <c r="A2101" t="s">
        <v>8267</v>
      </c>
      <c r="B2101" t="s">
        <v>12065</v>
      </c>
      <c r="C2101" t="s">
        <v>12045</v>
      </c>
      <c r="D2101" t="s">
        <v>11113</v>
      </c>
      <c r="E2101" t="s">
        <v>12066</v>
      </c>
      <c r="G2101" t="s">
        <v>2802</v>
      </c>
      <c r="H2101" t="s">
        <v>21890</v>
      </c>
      <c r="I2101"/>
    </row>
    <row r="2102" spans="1:9" x14ac:dyDescent="0.3">
      <c r="A2102" t="s">
        <v>8264</v>
      </c>
      <c r="B2102" t="s">
        <v>12067</v>
      </c>
      <c r="C2102" t="s">
        <v>12045</v>
      </c>
      <c r="D2102" t="s">
        <v>12068</v>
      </c>
      <c r="E2102" t="s">
        <v>12069</v>
      </c>
      <c r="F2102" s="10" t="s">
        <v>2803</v>
      </c>
      <c r="G2102" t="s">
        <v>2804</v>
      </c>
      <c r="H2102" t="s">
        <v>19983</v>
      </c>
      <c r="I2102"/>
    </row>
    <row r="2103" spans="1:9" x14ac:dyDescent="0.3">
      <c r="A2103" t="s">
        <v>8281</v>
      </c>
      <c r="B2103" t="s">
        <v>12070</v>
      </c>
      <c r="C2103" t="s">
        <v>12045</v>
      </c>
      <c r="D2103" t="s">
        <v>12071</v>
      </c>
      <c r="E2103" t="s">
        <v>7125</v>
      </c>
      <c r="F2103" s="10" t="s">
        <v>2805</v>
      </c>
      <c r="G2103" t="s">
        <v>2806</v>
      </c>
      <c r="H2103" t="s">
        <v>19984</v>
      </c>
      <c r="I2103"/>
    </row>
    <row r="2104" spans="1:9" x14ac:dyDescent="0.3">
      <c r="A2104" t="s">
        <v>8267</v>
      </c>
      <c r="B2104" t="s">
        <v>12072</v>
      </c>
      <c r="C2104" t="s">
        <v>12045</v>
      </c>
      <c r="E2104" t="s">
        <v>12073</v>
      </c>
      <c r="F2104" s="10" t="s">
        <v>2807</v>
      </c>
      <c r="G2104" t="s">
        <v>2808</v>
      </c>
      <c r="H2104" t="s">
        <v>19985</v>
      </c>
      <c r="I2104"/>
    </row>
    <row r="2105" spans="1:9" x14ac:dyDescent="0.3">
      <c r="A2105" t="s">
        <v>8281</v>
      </c>
      <c r="B2105" t="s">
        <v>12074</v>
      </c>
      <c r="C2105" t="s">
        <v>12045</v>
      </c>
      <c r="D2105" t="s">
        <v>12045</v>
      </c>
      <c r="E2105" t="s">
        <v>12075</v>
      </c>
      <c r="F2105" s="10" t="s">
        <v>2809</v>
      </c>
      <c r="G2105" t="s">
        <v>2810</v>
      </c>
      <c r="H2105" t="s">
        <v>19986</v>
      </c>
      <c r="I2105"/>
    </row>
    <row r="2106" spans="1:9" x14ac:dyDescent="0.3">
      <c r="A2106" t="s">
        <v>8281</v>
      </c>
      <c r="B2106" t="s">
        <v>12076</v>
      </c>
      <c r="C2106" t="s">
        <v>12045</v>
      </c>
      <c r="D2106" t="s">
        <v>12045</v>
      </c>
      <c r="E2106" t="s">
        <v>2811</v>
      </c>
      <c r="G2106" t="s">
        <v>21890</v>
      </c>
      <c r="H2106" t="s">
        <v>21890</v>
      </c>
      <c r="I2106"/>
    </row>
    <row r="2107" spans="1:9" x14ac:dyDescent="0.3">
      <c r="A2107" t="s">
        <v>8281</v>
      </c>
      <c r="B2107" t="s">
        <v>12077</v>
      </c>
      <c r="C2107" t="s">
        <v>12045</v>
      </c>
      <c r="D2107" t="s">
        <v>12045</v>
      </c>
      <c r="E2107" t="s">
        <v>2812</v>
      </c>
      <c r="F2107" s="10" t="s">
        <v>2813</v>
      </c>
      <c r="G2107" t="s">
        <v>2814</v>
      </c>
      <c r="H2107" t="s">
        <v>19987</v>
      </c>
      <c r="I2107"/>
    </row>
    <row r="2108" spans="1:9" x14ac:dyDescent="0.3">
      <c r="A2108" t="s">
        <v>8313</v>
      </c>
      <c r="B2108" t="s">
        <v>12078</v>
      </c>
      <c r="C2108" t="s">
        <v>12045</v>
      </c>
      <c r="D2108" t="s">
        <v>12079</v>
      </c>
      <c r="G2108" t="s">
        <v>21890</v>
      </c>
      <c r="H2108" t="s">
        <v>21890</v>
      </c>
      <c r="I2108"/>
    </row>
    <row r="2109" spans="1:9" x14ac:dyDescent="0.3">
      <c r="A2109" t="s">
        <v>8313</v>
      </c>
      <c r="B2109" t="s">
        <v>12080</v>
      </c>
      <c r="C2109" t="s">
        <v>12045</v>
      </c>
      <c r="D2109" t="s">
        <v>21983</v>
      </c>
      <c r="G2109" t="s">
        <v>21890</v>
      </c>
      <c r="H2109" t="s">
        <v>21890</v>
      </c>
      <c r="I2109"/>
    </row>
    <row r="2110" spans="1:9" x14ac:dyDescent="0.3">
      <c r="A2110" t="s">
        <v>8285</v>
      </c>
      <c r="B2110" t="s">
        <v>12081</v>
      </c>
      <c r="C2110" t="s">
        <v>12045</v>
      </c>
      <c r="D2110" t="s">
        <v>12071</v>
      </c>
      <c r="E2110" t="s">
        <v>12082</v>
      </c>
      <c r="G2110" t="s">
        <v>21890</v>
      </c>
      <c r="H2110" t="s">
        <v>21890</v>
      </c>
      <c r="I2110"/>
    </row>
    <row r="2111" spans="1:9" x14ac:dyDescent="0.3">
      <c r="A2111" t="s">
        <v>8281</v>
      </c>
      <c r="B2111" t="s">
        <v>12083</v>
      </c>
      <c r="C2111" t="s">
        <v>12045</v>
      </c>
      <c r="D2111" t="s">
        <v>12045</v>
      </c>
      <c r="E2111" t="s">
        <v>12084</v>
      </c>
      <c r="F2111" s="10" t="s">
        <v>2815</v>
      </c>
      <c r="G2111" t="s">
        <v>2816</v>
      </c>
      <c r="H2111" t="s">
        <v>19988</v>
      </c>
      <c r="I2111"/>
    </row>
    <row r="2112" spans="1:9" x14ac:dyDescent="0.3">
      <c r="A2112" t="s">
        <v>8285</v>
      </c>
      <c r="B2112" t="s">
        <v>12085</v>
      </c>
      <c r="C2112" t="s">
        <v>12045</v>
      </c>
      <c r="D2112" t="s">
        <v>12045</v>
      </c>
      <c r="E2112" t="s">
        <v>2817</v>
      </c>
      <c r="F2112" s="10" t="s">
        <v>2818</v>
      </c>
      <c r="G2112" t="s">
        <v>2819</v>
      </c>
      <c r="H2112" t="s">
        <v>19989</v>
      </c>
      <c r="I2112"/>
    </row>
    <row r="2113" spans="1:9" x14ac:dyDescent="0.3">
      <c r="A2113" t="s">
        <v>8285</v>
      </c>
      <c r="B2113" t="s">
        <v>12086</v>
      </c>
      <c r="C2113" t="s">
        <v>12045</v>
      </c>
      <c r="D2113" t="s">
        <v>12045</v>
      </c>
      <c r="E2113" t="s">
        <v>2820</v>
      </c>
      <c r="G2113" t="s">
        <v>2821</v>
      </c>
      <c r="H2113" t="s">
        <v>21890</v>
      </c>
      <c r="I2113"/>
    </row>
    <row r="2114" spans="1:9" x14ac:dyDescent="0.3">
      <c r="A2114" t="s">
        <v>8285</v>
      </c>
      <c r="B2114" t="s">
        <v>12087</v>
      </c>
      <c r="C2114" t="s">
        <v>12045</v>
      </c>
      <c r="D2114" t="s">
        <v>12045</v>
      </c>
      <c r="E2114" t="s">
        <v>2822</v>
      </c>
      <c r="F2114" s="10" t="s">
        <v>2823</v>
      </c>
      <c r="G2114" t="s">
        <v>2824</v>
      </c>
      <c r="H2114" t="s">
        <v>19990</v>
      </c>
      <c r="I2114"/>
    </row>
    <row r="2115" spans="1:9" x14ac:dyDescent="0.3">
      <c r="A2115" t="s">
        <v>8285</v>
      </c>
      <c r="B2115" t="s">
        <v>12088</v>
      </c>
      <c r="C2115" t="s">
        <v>12045</v>
      </c>
      <c r="D2115" t="s">
        <v>12045</v>
      </c>
      <c r="E2115" t="s">
        <v>12089</v>
      </c>
      <c r="F2115" s="10" t="s">
        <v>2825</v>
      </c>
      <c r="G2115" t="s">
        <v>2826</v>
      </c>
      <c r="H2115" t="s">
        <v>19991</v>
      </c>
      <c r="I2115"/>
    </row>
    <row r="2116" spans="1:9" x14ac:dyDescent="0.3">
      <c r="A2116" t="s">
        <v>8281</v>
      </c>
      <c r="B2116" t="s">
        <v>12090</v>
      </c>
      <c r="C2116" t="s">
        <v>12045</v>
      </c>
      <c r="D2116" t="s">
        <v>12045</v>
      </c>
      <c r="E2116" t="s">
        <v>2827</v>
      </c>
      <c r="F2116" s="10" t="s">
        <v>2828</v>
      </c>
      <c r="G2116" t="s">
        <v>2829</v>
      </c>
      <c r="H2116" t="s">
        <v>19992</v>
      </c>
      <c r="I2116"/>
    </row>
    <row r="2117" spans="1:9" x14ac:dyDescent="0.3">
      <c r="A2117" t="s">
        <v>8285</v>
      </c>
      <c r="B2117" t="s">
        <v>12091</v>
      </c>
      <c r="C2117" t="s">
        <v>12045</v>
      </c>
      <c r="D2117" t="s">
        <v>2831</v>
      </c>
      <c r="E2117" t="s">
        <v>2830</v>
      </c>
      <c r="G2117" t="s">
        <v>2832</v>
      </c>
      <c r="H2117" t="s">
        <v>21890</v>
      </c>
      <c r="I2117"/>
    </row>
    <row r="2118" spans="1:9" x14ac:dyDescent="0.3">
      <c r="A2118" t="s">
        <v>8310</v>
      </c>
      <c r="B2118" t="s">
        <v>12092</v>
      </c>
      <c r="C2118" t="s">
        <v>12045</v>
      </c>
      <c r="D2118" t="s">
        <v>12045</v>
      </c>
      <c r="E2118" t="s">
        <v>2833</v>
      </c>
      <c r="F2118" s="10" t="s">
        <v>2834</v>
      </c>
      <c r="G2118" t="s">
        <v>2835</v>
      </c>
      <c r="H2118" t="s">
        <v>19993</v>
      </c>
      <c r="I2118"/>
    </row>
    <row r="2119" spans="1:9" x14ac:dyDescent="0.3">
      <c r="A2119" t="s">
        <v>8285</v>
      </c>
      <c r="B2119" t="s">
        <v>12093</v>
      </c>
      <c r="C2119" t="s">
        <v>12045</v>
      </c>
      <c r="D2119" t="s">
        <v>12045</v>
      </c>
      <c r="E2119" t="s">
        <v>2875</v>
      </c>
      <c r="F2119" s="10" t="s">
        <v>2836</v>
      </c>
      <c r="G2119" t="s">
        <v>2837</v>
      </c>
      <c r="H2119" t="s">
        <v>19994</v>
      </c>
      <c r="I2119"/>
    </row>
    <row r="2120" spans="1:9" x14ac:dyDescent="0.3">
      <c r="A2120" t="s">
        <v>8285</v>
      </c>
      <c r="B2120" t="s">
        <v>12094</v>
      </c>
      <c r="C2120" t="s">
        <v>12045</v>
      </c>
      <c r="D2120" t="s">
        <v>12045</v>
      </c>
      <c r="E2120" t="s">
        <v>12095</v>
      </c>
      <c r="G2120" t="s">
        <v>2838</v>
      </c>
      <c r="H2120" t="s">
        <v>21890</v>
      </c>
      <c r="I2120"/>
    </row>
    <row r="2121" spans="1:9" x14ac:dyDescent="0.3">
      <c r="A2121" t="s">
        <v>8285</v>
      </c>
      <c r="B2121" t="s">
        <v>12096</v>
      </c>
      <c r="C2121" t="s">
        <v>12045</v>
      </c>
      <c r="D2121" t="s">
        <v>12045</v>
      </c>
      <c r="E2121" t="s">
        <v>2839</v>
      </c>
      <c r="G2121" t="s">
        <v>2840</v>
      </c>
      <c r="H2121" t="s">
        <v>21890</v>
      </c>
      <c r="I2121"/>
    </row>
    <row r="2122" spans="1:9" x14ac:dyDescent="0.3">
      <c r="A2122" t="s">
        <v>8281</v>
      </c>
      <c r="B2122" t="s">
        <v>12097</v>
      </c>
      <c r="C2122" t="s">
        <v>12045</v>
      </c>
      <c r="D2122" t="s">
        <v>12045</v>
      </c>
      <c r="E2122" t="s">
        <v>12098</v>
      </c>
      <c r="F2122" s="10" t="s">
        <v>2841</v>
      </c>
      <c r="G2122" t="s">
        <v>2842</v>
      </c>
      <c r="H2122" t="s">
        <v>19995</v>
      </c>
      <c r="I2122"/>
    </row>
    <row r="2123" spans="1:9" x14ac:dyDescent="0.3">
      <c r="A2123" t="s">
        <v>8310</v>
      </c>
      <c r="B2123" t="s">
        <v>12099</v>
      </c>
      <c r="C2123" t="s">
        <v>12045</v>
      </c>
      <c r="D2123" t="s">
        <v>12045</v>
      </c>
      <c r="E2123" t="s">
        <v>2843</v>
      </c>
      <c r="G2123" t="s">
        <v>2844</v>
      </c>
      <c r="H2123" t="s">
        <v>21890</v>
      </c>
      <c r="I2123"/>
    </row>
    <row r="2124" spans="1:9" x14ac:dyDescent="0.3">
      <c r="A2124" t="s">
        <v>8281</v>
      </c>
      <c r="B2124" t="s">
        <v>12100</v>
      </c>
      <c r="C2124" t="s">
        <v>12045</v>
      </c>
      <c r="D2124" t="s">
        <v>12045</v>
      </c>
      <c r="E2124" t="s">
        <v>12101</v>
      </c>
      <c r="F2124" s="10" t="s">
        <v>2809</v>
      </c>
      <c r="G2124" t="s">
        <v>2810</v>
      </c>
      <c r="H2124" t="s">
        <v>19986</v>
      </c>
      <c r="I2124"/>
    </row>
    <row r="2125" spans="1:9" x14ac:dyDescent="0.3">
      <c r="A2125" t="s">
        <v>8273</v>
      </c>
      <c r="B2125" t="s">
        <v>12102</v>
      </c>
      <c r="C2125" t="s">
        <v>12045</v>
      </c>
      <c r="D2125" t="s">
        <v>12045</v>
      </c>
      <c r="E2125" t="s">
        <v>12103</v>
      </c>
      <c r="G2125" t="s">
        <v>2845</v>
      </c>
      <c r="H2125" t="s">
        <v>21890</v>
      </c>
      <c r="I2125"/>
    </row>
    <row r="2126" spans="1:9" x14ac:dyDescent="0.3">
      <c r="A2126" t="s">
        <v>8285</v>
      </c>
      <c r="B2126" t="s">
        <v>12104</v>
      </c>
      <c r="C2126" t="s">
        <v>12045</v>
      </c>
      <c r="D2126" t="s">
        <v>12045</v>
      </c>
      <c r="E2126" t="s">
        <v>12105</v>
      </c>
      <c r="G2126" t="s">
        <v>21890</v>
      </c>
      <c r="H2126" t="s">
        <v>21890</v>
      </c>
      <c r="I2126"/>
    </row>
    <row r="2127" spans="1:9" x14ac:dyDescent="0.3">
      <c r="A2127" t="s">
        <v>8368</v>
      </c>
      <c r="B2127" t="s">
        <v>12106</v>
      </c>
      <c r="C2127" t="s">
        <v>12045</v>
      </c>
      <c r="D2127" t="s">
        <v>12045</v>
      </c>
      <c r="E2127" t="s">
        <v>12107</v>
      </c>
      <c r="F2127" s="10" t="s">
        <v>2846</v>
      </c>
      <c r="G2127" t="s">
        <v>2847</v>
      </c>
      <c r="H2127" t="s">
        <v>19996</v>
      </c>
      <c r="I2127"/>
    </row>
    <row r="2128" spans="1:9" x14ac:dyDescent="0.3">
      <c r="A2128" t="s">
        <v>8310</v>
      </c>
      <c r="B2128" t="s">
        <v>12108</v>
      </c>
      <c r="C2128" t="s">
        <v>12045</v>
      </c>
      <c r="D2128" t="s">
        <v>12045</v>
      </c>
      <c r="E2128" t="s">
        <v>2848</v>
      </c>
      <c r="F2128" s="10" t="s">
        <v>2849</v>
      </c>
      <c r="G2128" t="s">
        <v>2850</v>
      </c>
      <c r="H2128" t="s">
        <v>19997</v>
      </c>
      <c r="I2128"/>
    </row>
    <row r="2129" spans="1:9" x14ac:dyDescent="0.3">
      <c r="A2129" t="s">
        <v>8310</v>
      </c>
      <c r="B2129" t="s">
        <v>12109</v>
      </c>
      <c r="C2129" t="s">
        <v>12045</v>
      </c>
      <c r="D2129" t="s">
        <v>12045</v>
      </c>
      <c r="E2129" t="s">
        <v>12110</v>
      </c>
      <c r="F2129" s="10" t="s">
        <v>2851</v>
      </c>
      <c r="G2129" t="s">
        <v>2852</v>
      </c>
      <c r="H2129" t="s">
        <v>19998</v>
      </c>
      <c r="I2129"/>
    </row>
    <row r="2130" spans="1:9" x14ac:dyDescent="0.3">
      <c r="A2130" t="s">
        <v>8310</v>
      </c>
      <c r="B2130" t="s">
        <v>12111</v>
      </c>
      <c r="C2130" t="s">
        <v>12045</v>
      </c>
      <c r="D2130" t="s">
        <v>12045</v>
      </c>
      <c r="E2130" t="s">
        <v>2853</v>
      </c>
      <c r="G2130" t="s">
        <v>2854</v>
      </c>
      <c r="H2130" t="s">
        <v>21890</v>
      </c>
      <c r="I2130"/>
    </row>
    <row r="2131" spans="1:9" x14ac:dyDescent="0.3">
      <c r="A2131" t="s">
        <v>8285</v>
      </c>
      <c r="B2131" t="s">
        <v>10834</v>
      </c>
      <c r="C2131" t="s">
        <v>12045</v>
      </c>
      <c r="D2131" t="s">
        <v>12045</v>
      </c>
      <c r="E2131" t="s">
        <v>12089</v>
      </c>
      <c r="F2131" s="10" t="s">
        <v>2825</v>
      </c>
      <c r="G2131" t="s">
        <v>2826</v>
      </c>
      <c r="H2131" t="s">
        <v>19991</v>
      </c>
      <c r="I2131"/>
    </row>
    <row r="2132" spans="1:9" x14ac:dyDescent="0.3">
      <c r="A2132" t="s">
        <v>8285</v>
      </c>
      <c r="B2132" t="s">
        <v>12112</v>
      </c>
      <c r="C2132" t="s">
        <v>12045</v>
      </c>
      <c r="D2132" t="s">
        <v>12045</v>
      </c>
      <c r="E2132" t="s">
        <v>2855</v>
      </c>
      <c r="F2132" s="10" t="s">
        <v>2856</v>
      </c>
      <c r="G2132" t="s">
        <v>2857</v>
      </c>
      <c r="H2132" t="s">
        <v>19999</v>
      </c>
      <c r="I2132"/>
    </row>
    <row r="2133" spans="1:9" x14ac:dyDescent="0.3">
      <c r="A2133" t="s">
        <v>8285</v>
      </c>
      <c r="B2133" t="s">
        <v>12113</v>
      </c>
      <c r="C2133" t="s">
        <v>12045</v>
      </c>
      <c r="D2133" t="s">
        <v>12045</v>
      </c>
      <c r="E2133" t="s">
        <v>2858</v>
      </c>
      <c r="G2133" t="s">
        <v>2859</v>
      </c>
      <c r="H2133" t="s">
        <v>21890</v>
      </c>
      <c r="I2133"/>
    </row>
    <row r="2134" spans="1:9" x14ac:dyDescent="0.3">
      <c r="A2134" t="s">
        <v>8285</v>
      </c>
      <c r="B2134" t="s">
        <v>12114</v>
      </c>
      <c r="C2134" t="s">
        <v>12045</v>
      </c>
      <c r="D2134" t="s">
        <v>12045</v>
      </c>
      <c r="E2134" t="s">
        <v>2860</v>
      </c>
      <c r="F2134" s="10" t="s">
        <v>2861</v>
      </c>
      <c r="G2134" t="s">
        <v>2862</v>
      </c>
      <c r="H2134" t="s">
        <v>20000</v>
      </c>
      <c r="I2134"/>
    </row>
    <row r="2135" spans="1:9" x14ac:dyDescent="0.3">
      <c r="A2135" t="s">
        <v>8285</v>
      </c>
      <c r="B2135" t="s">
        <v>12115</v>
      </c>
      <c r="C2135" t="s">
        <v>12045</v>
      </c>
      <c r="D2135" t="s">
        <v>12045</v>
      </c>
      <c r="E2135" t="s">
        <v>12116</v>
      </c>
      <c r="F2135" s="10" t="s">
        <v>2863</v>
      </c>
      <c r="G2135" t="s">
        <v>2864</v>
      </c>
      <c r="H2135" t="s">
        <v>20001</v>
      </c>
      <c r="I2135"/>
    </row>
    <row r="2136" spans="1:9" x14ac:dyDescent="0.3">
      <c r="A2136" t="s">
        <v>8273</v>
      </c>
      <c r="B2136" t="s">
        <v>12117</v>
      </c>
      <c r="C2136" t="s">
        <v>12045</v>
      </c>
      <c r="D2136" t="s">
        <v>12045</v>
      </c>
      <c r="E2136" t="s">
        <v>2865</v>
      </c>
      <c r="F2136" s="10" t="s">
        <v>2849</v>
      </c>
      <c r="G2136" t="s">
        <v>2850</v>
      </c>
      <c r="H2136" t="s">
        <v>19997</v>
      </c>
      <c r="I2136"/>
    </row>
    <row r="2137" spans="1:9" x14ac:dyDescent="0.3">
      <c r="A2137" t="s">
        <v>8273</v>
      </c>
      <c r="B2137" t="s">
        <v>12118</v>
      </c>
      <c r="C2137" t="s">
        <v>12045</v>
      </c>
      <c r="D2137" t="s">
        <v>21984</v>
      </c>
      <c r="E2137" t="s">
        <v>12119</v>
      </c>
      <c r="F2137" s="10" t="s">
        <v>2866</v>
      </c>
      <c r="G2137" t="s">
        <v>2867</v>
      </c>
      <c r="H2137" t="s">
        <v>20002</v>
      </c>
      <c r="I2137"/>
    </row>
    <row r="2138" spans="1:9" x14ac:dyDescent="0.3">
      <c r="A2138" t="s">
        <v>8273</v>
      </c>
      <c r="B2138" t="s">
        <v>12120</v>
      </c>
      <c r="C2138" t="s">
        <v>12045</v>
      </c>
      <c r="D2138" t="s">
        <v>12045</v>
      </c>
      <c r="E2138" t="s">
        <v>12121</v>
      </c>
      <c r="F2138" s="10" t="s">
        <v>2868</v>
      </c>
      <c r="G2138" t="s">
        <v>2869</v>
      </c>
      <c r="H2138" t="s">
        <v>20003</v>
      </c>
      <c r="I2138"/>
    </row>
    <row r="2139" spans="1:9" x14ac:dyDescent="0.3">
      <c r="A2139" t="s">
        <v>8273</v>
      </c>
      <c r="B2139" t="s">
        <v>12122</v>
      </c>
      <c r="C2139" t="s">
        <v>12045</v>
      </c>
      <c r="D2139" t="s">
        <v>12045</v>
      </c>
      <c r="E2139" t="s">
        <v>2870</v>
      </c>
      <c r="F2139" s="10" t="s">
        <v>2871</v>
      </c>
      <c r="G2139" t="s">
        <v>2872</v>
      </c>
      <c r="H2139" t="s">
        <v>20004</v>
      </c>
      <c r="I2139"/>
    </row>
    <row r="2140" spans="1:9" x14ac:dyDescent="0.3">
      <c r="A2140" t="s">
        <v>8273</v>
      </c>
      <c r="B2140" t="s">
        <v>12123</v>
      </c>
      <c r="C2140" t="s">
        <v>12045</v>
      </c>
      <c r="D2140" t="s">
        <v>12045</v>
      </c>
      <c r="E2140" t="s">
        <v>12124</v>
      </c>
      <c r="F2140" s="10" t="s">
        <v>2873</v>
      </c>
      <c r="G2140" t="s">
        <v>2874</v>
      </c>
      <c r="H2140" t="s">
        <v>20005</v>
      </c>
      <c r="I2140"/>
    </row>
    <row r="2141" spans="1:9" x14ac:dyDescent="0.3">
      <c r="A2141" t="s">
        <v>8273</v>
      </c>
      <c r="B2141" t="s">
        <v>12125</v>
      </c>
      <c r="C2141" t="s">
        <v>12045</v>
      </c>
      <c r="D2141" t="s">
        <v>12045</v>
      </c>
      <c r="E2141" t="s">
        <v>2875</v>
      </c>
      <c r="F2141" s="10" t="s">
        <v>2876</v>
      </c>
      <c r="G2141" t="s">
        <v>2877</v>
      </c>
      <c r="H2141" t="s">
        <v>20006</v>
      </c>
      <c r="I2141"/>
    </row>
    <row r="2142" spans="1:9" x14ac:dyDescent="0.3">
      <c r="A2142" t="s">
        <v>8273</v>
      </c>
      <c r="B2142" t="s">
        <v>12126</v>
      </c>
      <c r="C2142" t="s">
        <v>12045</v>
      </c>
      <c r="D2142" t="s">
        <v>12045</v>
      </c>
      <c r="E2142" t="s">
        <v>12127</v>
      </c>
      <c r="F2142" s="10" t="s">
        <v>2878</v>
      </c>
      <c r="G2142" t="s">
        <v>2879</v>
      </c>
      <c r="H2142" t="s">
        <v>20007</v>
      </c>
      <c r="I2142"/>
    </row>
    <row r="2143" spans="1:9" x14ac:dyDescent="0.3">
      <c r="A2143" t="s">
        <v>8281</v>
      </c>
      <c r="B2143" t="s">
        <v>12128</v>
      </c>
      <c r="C2143" t="s">
        <v>12045</v>
      </c>
      <c r="D2143" t="s">
        <v>12045</v>
      </c>
      <c r="E2143" t="s">
        <v>12129</v>
      </c>
      <c r="F2143" s="10" t="s">
        <v>2880</v>
      </c>
      <c r="G2143" t="s">
        <v>2881</v>
      </c>
      <c r="H2143" t="s">
        <v>20008</v>
      </c>
      <c r="I2143"/>
    </row>
    <row r="2144" spans="1:9" x14ac:dyDescent="0.3">
      <c r="A2144" t="s">
        <v>8273</v>
      </c>
      <c r="B2144" t="s">
        <v>12130</v>
      </c>
      <c r="C2144" t="s">
        <v>12045</v>
      </c>
      <c r="D2144" t="s">
        <v>12045</v>
      </c>
      <c r="E2144" t="s">
        <v>2882</v>
      </c>
      <c r="F2144" s="10" t="s">
        <v>2883</v>
      </c>
      <c r="G2144" t="s">
        <v>2884</v>
      </c>
      <c r="H2144" t="s">
        <v>20009</v>
      </c>
      <c r="I2144"/>
    </row>
    <row r="2145" spans="1:9" x14ac:dyDescent="0.3">
      <c r="A2145" t="s">
        <v>8273</v>
      </c>
      <c r="B2145" t="s">
        <v>12131</v>
      </c>
      <c r="C2145" t="s">
        <v>12045</v>
      </c>
      <c r="E2145" t="s">
        <v>12132</v>
      </c>
      <c r="G2145" t="s">
        <v>2885</v>
      </c>
      <c r="H2145" t="s">
        <v>21890</v>
      </c>
      <c r="I2145"/>
    </row>
    <row r="2146" spans="1:9" x14ac:dyDescent="0.3">
      <c r="A2146" t="s">
        <v>8281</v>
      </c>
      <c r="B2146" t="s">
        <v>12133</v>
      </c>
      <c r="C2146" t="s">
        <v>12045</v>
      </c>
      <c r="D2146" t="s">
        <v>12134</v>
      </c>
      <c r="E2146" t="s">
        <v>12135</v>
      </c>
      <c r="G2146" t="s">
        <v>2886</v>
      </c>
      <c r="H2146" t="s">
        <v>21890</v>
      </c>
      <c r="I2146"/>
    </row>
    <row r="2147" spans="1:9" x14ac:dyDescent="0.3">
      <c r="A2147" t="s">
        <v>8264</v>
      </c>
      <c r="B2147" t="s">
        <v>12136</v>
      </c>
      <c r="C2147" t="s">
        <v>12045</v>
      </c>
      <c r="D2147" t="s">
        <v>21985</v>
      </c>
      <c r="F2147" s="10" t="s">
        <v>2887</v>
      </c>
      <c r="G2147" t="s">
        <v>2888</v>
      </c>
      <c r="H2147" t="s">
        <v>20010</v>
      </c>
      <c r="I2147"/>
    </row>
    <row r="2148" spans="1:9" x14ac:dyDescent="0.3">
      <c r="A2148" t="s">
        <v>8310</v>
      </c>
      <c r="B2148" t="s">
        <v>9500</v>
      </c>
      <c r="C2148" t="s">
        <v>12045</v>
      </c>
      <c r="E2148" t="s">
        <v>12137</v>
      </c>
      <c r="G2148" t="s">
        <v>2889</v>
      </c>
      <c r="H2148" t="s">
        <v>21890</v>
      </c>
      <c r="I2148"/>
    </row>
    <row r="2149" spans="1:9" x14ac:dyDescent="0.3">
      <c r="A2149" t="s">
        <v>8267</v>
      </c>
      <c r="B2149" t="s">
        <v>12138</v>
      </c>
      <c r="C2149" t="s">
        <v>12045</v>
      </c>
      <c r="E2149" t="s">
        <v>12139</v>
      </c>
      <c r="G2149" t="s">
        <v>2890</v>
      </c>
      <c r="H2149" t="s">
        <v>21890</v>
      </c>
      <c r="I2149"/>
    </row>
    <row r="2150" spans="1:9" x14ac:dyDescent="0.3">
      <c r="A2150" t="s">
        <v>8267</v>
      </c>
      <c r="B2150" t="s">
        <v>12140</v>
      </c>
      <c r="C2150" t="s">
        <v>12045</v>
      </c>
      <c r="E2150" t="s">
        <v>12141</v>
      </c>
      <c r="G2150" t="s">
        <v>2891</v>
      </c>
      <c r="H2150" t="s">
        <v>21890</v>
      </c>
      <c r="I2150"/>
    </row>
    <row r="2151" spans="1:9" x14ac:dyDescent="0.3">
      <c r="A2151" t="s">
        <v>8281</v>
      </c>
      <c r="B2151" t="s">
        <v>12142</v>
      </c>
      <c r="C2151" t="s">
        <v>12045</v>
      </c>
      <c r="D2151" t="s">
        <v>12045</v>
      </c>
      <c r="E2151" t="s">
        <v>12143</v>
      </c>
      <c r="G2151" t="s">
        <v>2892</v>
      </c>
      <c r="H2151" t="s">
        <v>21890</v>
      </c>
      <c r="I2151"/>
    </row>
    <row r="2152" spans="1:9" x14ac:dyDescent="0.3">
      <c r="A2152" t="s">
        <v>8264</v>
      </c>
      <c r="B2152" t="s">
        <v>12144</v>
      </c>
      <c r="C2152" t="s">
        <v>12045</v>
      </c>
      <c r="D2152" t="s">
        <v>12045</v>
      </c>
      <c r="E2152" t="s">
        <v>12145</v>
      </c>
      <c r="G2152" t="s">
        <v>2893</v>
      </c>
      <c r="H2152" t="s">
        <v>21890</v>
      </c>
      <c r="I2152"/>
    </row>
    <row r="2153" spans="1:9" x14ac:dyDescent="0.3">
      <c r="A2153" t="s">
        <v>8281</v>
      </c>
      <c r="B2153" t="s">
        <v>12146</v>
      </c>
      <c r="C2153" t="s">
        <v>12045</v>
      </c>
      <c r="E2153" t="s">
        <v>2894</v>
      </c>
      <c r="G2153" t="s">
        <v>2895</v>
      </c>
      <c r="H2153" t="s">
        <v>21890</v>
      </c>
      <c r="I2153"/>
    </row>
    <row r="2154" spans="1:9" x14ac:dyDescent="0.3">
      <c r="A2154" t="s">
        <v>8264</v>
      </c>
      <c r="B2154" t="s">
        <v>12067</v>
      </c>
      <c r="C2154" t="s">
        <v>12045</v>
      </c>
      <c r="D2154" t="s">
        <v>12068</v>
      </c>
      <c r="E2154" t="s">
        <v>12147</v>
      </c>
      <c r="F2154" s="10" t="s">
        <v>2803</v>
      </c>
      <c r="G2154" t="s">
        <v>2804</v>
      </c>
      <c r="H2154" t="s">
        <v>19983</v>
      </c>
      <c r="I2154"/>
    </row>
    <row r="2155" spans="1:9" x14ac:dyDescent="0.3">
      <c r="A2155" t="s">
        <v>8267</v>
      </c>
      <c r="B2155" t="s">
        <v>12148</v>
      </c>
      <c r="C2155" t="s">
        <v>12045</v>
      </c>
      <c r="D2155" t="s">
        <v>12045</v>
      </c>
      <c r="E2155" t="s">
        <v>12149</v>
      </c>
      <c r="G2155" t="s">
        <v>2896</v>
      </c>
      <c r="H2155" t="s">
        <v>21890</v>
      </c>
      <c r="I2155"/>
    </row>
    <row r="2156" spans="1:9" x14ac:dyDescent="0.3">
      <c r="A2156" t="s">
        <v>8281</v>
      </c>
      <c r="B2156" t="s">
        <v>12150</v>
      </c>
      <c r="C2156" t="s">
        <v>12045</v>
      </c>
      <c r="D2156" t="s">
        <v>12045</v>
      </c>
      <c r="E2156" t="s">
        <v>12151</v>
      </c>
      <c r="G2156" t="s">
        <v>2897</v>
      </c>
      <c r="H2156" t="s">
        <v>21890</v>
      </c>
      <c r="I2156"/>
    </row>
    <row r="2157" spans="1:9" x14ac:dyDescent="0.3">
      <c r="A2157" t="s">
        <v>8310</v>
      </c>
      <c r="B2157" t="s">
        <v>12152</v>
      </c>
      <c r="C2157" t="s">
        <v>12045</v>
      </c>
      <c r="D2157" t="s">
        <v>12153</v>
      </c>
      <c r="E2157" t="s">
        <v>12154</v>
      </c>
      <c r="G2157" t="s">
        <v>2898</v>
      </c>
      <c r="H2157" t="s">
        <v>21890</v>
      </c>
      <c r="I2157"/>
    </row>
    <row r="2158" spans="1:9" x14ac:dyDescent="0.3">
      <c r="A2158" t="s">
        <v>8310</v>
      </c>
      <c r="B2158" t="s">
        <v>12155</v>
      </c>
      <c r="C2158" t="s">
        <v>12045</v>
      </c>
      <c r="D2158" t="s">
        <v>12045</v>
      </c>
      <c r="E2158" t="s">
        <v>12156</v>
      </c>
      <c r="G2158" t="s">
        <v>2899</v>
      </c>
      <c r="H2158" t="s">
        <v>21890</v>
      </c>
      <c r="I2158"/>
    </row>
    <row r="2159" spans="1:9" x14ac:dyDescent="0.3">
      <c r="A2159" t="s">
        <v>8281</v>
      </c>
      <c r="B2159" t="s">
        <v>12157</v>
      </c>
      <c r="C2159" t="s">
        <v>12045</v>
      </c>
      <c r="D2159" t="s">
        <v>12045</v>
      </c>
      <c r="E2159" t="s">
        <v>12158</v>
      </c>
      <c r="G2159" t="s">
        <v>2900</v>
      </c>
      <c r="H2159" t="s">
        <v>21890</v>
      </c>
      <c r="I2159"/>
    </row>
    <row r="2160" spans="1:9" x14ac:dyDescent="0.3">
      <c r="A2160" t="s">
        <v>8281</v>
      </c>
      <c r="B2160" t="s">
        <v>12159</v>
      </c>
      <c r="C2160" t="s">
        <v>12045</v>
      </c>
      <c r="D2160" t="s">
        <v>12045</v>
      </c>
      <c r="E2160" t="s">
        <v>12160</v>
      </c>
      <c r="G2160" t="s">
        <v>2901</v>
      </c>
      <c r="H2160" t="s">
        <v>21890</v>
      </c>
      <c r="I2160"/>
    </row>
    <row r="2161" spans="1:9" x14ac:dyDescent="0.3">
      <c r="A2161" t="s">
        <v>8281</v>
      </c>
      <c r="B2161" t="s">
        <v>12161</v>
      </c>
      <c r="C2161" t="s">
        <v>11472</v>
      </c>
      <c r="D2161" t="s">
        <v>11472</v>
      </c>
      <c r="E2161" t="s">
        <v>12162</v>
      </c>
      <c r="F2161" s="10" t="s">
        <v>2902</v>
      </c>
      <c r="G2161" t="s">
        <v>2903</v>
      </c>
      <c r="H2161" t="s">
        <v>20011</v>
      </c>
      <c r="I2161"/>
    </row>
    <row r="2162" spans="1:9" x14ac:dyDescent="0.3">
      <c r="A2162" t="s">
        <v>8281</v>
      </c>
      <c r="B2162" t="s">
        <v>10055</v>
      </c>
      <c r="C2162" t="s">
        <v>11472</v>
      </c>
      <c r="E2162" t="s">
        <v>12163</v>
      </c>
      <c r="G2162" t="s">
        <v>2904</v>
      </c>
      <c r="H2162" t="s">
        <v>21890</v>
      </c>
      <c r="I2162"/>
    </row>
    <row r="2163" spans="1:9" x14ac:dyDescent="0.3">
      <c r="A2163" t="s">
        <v>8281</v>
      </c>
      <c r="B2163" t="s">
        <v>12164</v>
      </c>
      <c r="C2163" t="s">
        <v>11472</v>
      </c>
      <c r="D2163" t="s">
        <v>11472</v>
      </c>
      <c r="E2163" t="s">
        <v>12165</v>
      </c>
      <c r="F2163" s="10" t="s">
        <v>2905</v>
      </c>
      <c r="G2163" t="s">
        <v>2906</v>
      </c>
      <c r="H2163" t="s">
        <v>20012</v>
      </c>
      <c r="I2163"/>
    </row>
    <row r="2164" spans="1:9" x14ac:dyDescent="0.3">
      <c r="A2164" t="s">
        <v>8310</v>
      </c>
      <c r="B2164" t="s">
        <v>12166</v>
      </c>
      <c r="C2164" t="s">
        <v>11472</v>
      </c>
      <c r="E2164" t="s">
        <v>12167</v>
      </c>
      <c r="G2164" t="s">
        <v>2907</v>
      </c>
      <c r="H2164" t="s">
        <v>21890</v>
      </c>
      <c r="I2164"/>
    </row>
    <row r="2165" spans="1:9" x14ac:dyDescent="0.3">
      <c r="A2165" t="s">
        <v>8273</v>
      </c>
      <c r="B2165" t="s">
        <v>12168</v>
      </c>
      <c r="C2165" t="s">
        <v>11472</v>
      </c>
      <c r="D2165" t="s">
        <v>11472</v>
      </c>
      <c r="E2165" t="s">
        <v>12169</v>
      </c>
      <c r="F2165" s="10" t="s">
        <v>2908</v>
      </c>
      <c r="G2165" t="s">
        <v>2909</v>
      </c>
      <c r="H2165" t="s">
        <v>20013</v>
      </c>
      <c r="I2165"/>
    </row>
    <row r="2166" spans="1:9" x14ac:dyDescent="0.3">
      <c r="A2166" t="s">
        <v>8273</v>
      </c>
      <c r="B2166" t="s">
        <v>12170</v>
      </c>
      <c r="C2166" t="s">
        <v>11472</v>
      </c>
      <c r="D2166" t="s">
        <v>11472</v>
      </c>
      <c r="E2166" t="s">
        <v>2910</v>
      </c>
      <c r="F2166" s="10" t="s">
        <v>2911</v>
      </c>
      <c r="G2166" t="s">
        <v>2912</v>
      </c>
      <c r="H2166" t="s">
        <v>20014</v>
      </c>
      <c r="I2166"/>
    </row>
    <row r="2167" spans="1:9" x14ac:dyDescent="0.3">
      <c r="A2167" t="s">
        <v>8273</v>
      </c>
      <c r="B2167" t="s">
        <v>12171</v>
      </c>
      <c r="C2167" t="s">
        <v>11472</v>
      </c>
      <c r="D2167" t="s">
        <v>11472</v>
      </c>
      <c r="E2167" t="s">
        <v>12172</v>
      </c>
      <c r="G2167" t="s">
        <v>2913</v>
      </c>
      <c r="H2167" t="s">
        <v>21890</v>
      </c>
      <c r="I2167"/>
    </row>
    <row r="2168" spans="1:9" x14ac:dyDescent="0.3">
      <c r="A2168" t="s">
        <v>8310</v>
      </c>
      <c r="B2168" t="s">
        <v>12173</v>
      </c>
      <c r="C2168" t="s">
        <v>11472</v>
      </c>
      <c r="D2168" t="s">
        <v>11472</v>
      </c>
      <c r="E2168" t="s">
        <v>12174</v>
      </c>
      <c r="G2168" t="s">
        <v>21890</v>
      </c>
      <c r="H2168" t="s">
        <v>21890</v>
      </c>
      <c r="I2168"/>
    </row>
    <row r="2169" spans="1:9" x14ac:dyDescent="0.3">
      <c r="A2169" t="s">
        <v>8310</v>
      </c>
      <c r="B2169" t="s">
        <v>12175</v>
      </c>
      <c r="C2169" t="s">
        <v>11472</v>
      </c>
      <c r="D2169" t="s">
        <v>11472</v>
      </c>
      <c r="E2169" t="s">
        <v>2914</v>
      </c>
      <c r="G2169" t="s">
        <v>2915</v>
      </c>
      <c r="H2169" t="s">
        <v>21890</v>
      </c>
      <c r="I2169"/>
    </row>
    <row r="2170" spans="1:9" x14ac:dyDescent="0.3">
      <c r="A2170" t="s">
        <v>8310</v>
      </c>
      <c r="B2170" t="s">
        <v>12176</v>
      </c>
      <c r="C2170" t="s">
        <v>11472</v>
      </c>
      <c r="D2170" t="s">
        <v>11472</v>
      </c>
      <c r="E2170" t="s">
        <v>12177</v>
      </c>
      <c r="G2170" t="s">
        <v>2916</v>
      </c>
      <c r="H2170" t="s">
        <v>21890</v>
      </c>
      <c r="I2170"/>
    </row>
    <row r="2171" spans="1:9" x14ac:dyDescent="0.3">
      <c r="A2171" t="s">
        <v>8580</v>
      </c>
      <c r="B2171" t="s">
        <v>12178</v>
      </c>
      <c r="C2171" t="s">
        <v>11472</v>
      </c>
      <c r="D2171" t="s">
        <v>11472</v>
      </c>
      <c r="E2171" t="s">
        <v>12179</v>
      </c>
      <c r="F2171" s="10" t="s">
        <v>2917</v>
      </c>
      <c r="G2171" t="s">
        <v>2918</v>
      </c>
      <c r="H2171" t="s">
        <v>20015</v>
      </c>
      <c r="I2171"/>
    </row>
    <row r="2172" spans="1:9" x14ac:dyDescent="0.3">
      <c r="A2172" t="s">
        <v>8636</v>
      </c>
      <c r="B2172" t="s">
        <v>12180</v>
      </c>
      <c r="C2172" t="s">
        <v>11472</v>
      </c>
      <c r="D2172" t="s">
        <v>11472</v>
      </c>
      <c r="E2172" t="s">
        <v>12181</v>
      </c>
      <c r="F2172" s="10" t="s">
        <v>2920</v>
      </c>
      <c r="G2172" t="s">
        <v>2919</v>
      </c>
      <c r="H2172" t="s">
        <v>20016</v>
      </c>
      <c r="I2172"/>
    </row>
    <row r="2173" spans="1:9" x14ac:dyDescent="0.3">
      <c r="A2173" t="s">
        <v>8281</v>
      </c>
      <c r="B2173" t="s">
        <v>12182</v>
      </c>
      <c r="C2173" t="s">
        <v>11472</v>
      </c>
      <c r="D2173" t="s">
        <v>11472</v>
      </c>
      <c r="E2173" t="s">
        <v>12167</v>
      </c>
      <c r="F2173" s="10" t="s">
        <v>2921</v>
      </c>
      <c r="G2173" t="s">
        <v>2907</v>
      </c>
      <c r="H2173" t="s">
        <v>20017</v>
      </c>
      <c r="I2173"/>
    </row>
    <row r="2174" spans="1:9" x14ac:dyDescent="0.3">
      <c r="A2174" t="s">
        <v>8310</v>
      </c>
      <c r="B2174" t="s">
        <v>12183</v>
      </c>
      <c r="C2174" t="s">
        <v>11472</v>
      </c>
      <c r="D2174" t="s">
        <v>11472</v>
      </c>
      <c r="E2174" t="s">
        <v>2922</v>
      </c>
      <c r="G2174" t="s">
        <v>2923</v>
      </c>
      <c r="H2174" t="s">
        <v>21890</v>
      </c>
      <c r="I2174"/>
    </row>
    <row r="2175" spans="1:9" x14ac:dyDescent="0.3">
      <c r="A2175" t="s">
        <v>8636</v>
      </c>
      <c r="B2175" t="s">
        <v>12184</v>
      </c>
      <c r="C2175" t="s">
        <v>11472</v>
      </c>
      <c r="D2175" t="s">
        <v>11472</v>
      </c>
      <c r="E2175" t="s">
        <v>9596</v>
      </c>
      <c r="G2175" t="s">
        <v>21890</v>
      </c>
      <c r="H2175" t="s">
        <v>21890</v>
      </c>
      <c r="I2175"/>
    </row>
    <row r="2176" spans="1:9" x14ac:dyDescent="0.3">
      <c r="A2176" t="s">
        <v>8636</v>
      </c>
      <c r="B2176" t="s">
        <v>12185</v>
      </c>
      <c r="C2176" t="s">
        <v>11472</v>
      </c>
      <c r="D2176" t="s">
        <v>11472</v>
      </c>
      <c r="E2176" t="s">
        <v>12186</v>
      </c>
      <c r="G2176" t="s">
        <v>21890</v>
      </c>
      <c r="H2176" t="s">
        <v>21890</v>
      </c>
      <c r="I2176"/>
    </row>
    <row r="2177" spans="1:9" x14ac:dyDescent="0.3">
      <c r="A2177" t="s">
        <v>8636</v>
      </c>
      <c r="B2177" t="s">
        <v>12187</v>
      </c>
      <c r="C2177" t="s">
        <v>11472</v>
      </c>
      <c r="D2177" t="s">
        <v>11472</v>
      </c>
      <c r="F2177" s="10" t="s">
        <v>2924</v>
      </c>
      <c r="G2177" t="s">
        <v>2925</v>
      </c>
      <c r="H2177" t="s">
        <v>20018</v>
      </c>
      <c r="I2177"/>
    </row>
    <row r="2178" spans="1:9" x14ac:dyDescent="0.3">
      <c r="A2178" t="s">
        <v>8636</v>
      </c>
      <c r="B2178" t="s">
        <v>12188</v>
      </c>
      <c r="C2178" t="s">
        <v>11472</v>
      </c>
      <c r="D2178" t="s">
        <v>11472</v>
      </c>
      <c r="E2178" t="s">
        <v>11473</v>
      </c>
      <c r="G2178" t="s">
        <v>21890</v>
      </c>
      <c r="H2178" t="s">
        <v>21890</v>
      </c>
      <c r="I2178"/>
    </row>
    <row r="2179" spans="1:9" x14ac:dyDescent="0.3">
      <c r="A2179" t="s">
        <v>8636</v>
      </c>
      <c r="B2179" t="s">
        <v>12189</v>
      </c>
      <c r="C2179" t="s">
        <v>11472</v>
      </c>
      <c r="D2179" t="s">
        <v>11472</v>
      </c>
      <c r="E2179" t="s">
        <v>11473</v>
      </c>
      <c r="G2179" t="s">
        <v>21890</v>
      </c>
      <c r="H2179" t="s">
        <v>21890</v>
      </c>
      <c r="I2179"/>
    </row>
    <row r="2180" spans="1:9" x14ac:dyDescent="0.3">
      <c r="A2180" t="s">
        <v>8636</v>
      </c>
      <c r="B2180" t="s">
        <v>12190</v>
      </c>
      <c r="C2180" t="s">
        <v>11472</v>
      </c>
      <c r="D2180" t="s">
        <v>11472</v>
      </c>
      <c r="G2180" t="s">
        <v>2926</v>
      </c>
      <c r="H2180" t="s">
        <v>21890</v>
      </c>
      <c r="I2180"/>
    </row>
    <row r="2181" spans="1:9" x14ac:dyDescent="0.3">
      <c r="A2181" t="s">
        <v>8636</v>
      </c>
      <c r="B2181" t="s">
        <v>12191</v>
      </c>
      <c r="C2181" t="s">
        <v>11472</v>
      </c>
      <c r="D2181" t="s">
        <v>11472</v>
      </c>
      <c r="E2181" t="s">
        <v>12192</v>
      </c>
      <c r="F2181" s="10" t="s">
        <v>2928</v>
      </c>
      <c r="G2181" t="s">
        <v>2927</v>
      </c>
      <c r="H2181" t="s">
        <v>20019</v>
      </c>
      <c r="I2181"/>
    </row>
    <row r="2182" spans="1:9" x14ac:dyDescent="0.3">
      <c r="A2182" t="s">
        <v>8636</v>
      </c>
      <c r="B2182" t="s">
        <v>12193</v>
      </c>
      <c r="C2182" t="s">
        <v>11472</v>
      </c>
      <c r="D2182" t="s">
        <v>11472</v>
      </c>
      <c r="E2182" t="s">
        <v>12194</v>
      </c>
      <c r="G2182" t="s">
        <v>21890</v>
      </c>
      <c r="H2182" t="s">
        <v>21890</v>
      </c>
      <c r="I2182"/>
    </row>
    <row r="2183" spans="1:9" x14ac:dyDescent="0.3">
      <c r="A2183" t="s">
        <v>8636</v>
      </c>
      <c r="B2183" t="s">
        <v>12195</v>
      </c>
      <c r="C2183" t="s">
        <v>11472</v>
      </c>
      <c r="D2183" t="s">
        <v>11472</v>
      </c>
      <c r="E2183" t="s">
        <v>11473</v>
      </c>
      <c r="G2183" t="s">
        <v>21890</v>
      </c>
      <c r="H2183" t="s">
        <v>21890</v>
      </c>
      <c r="I2183"/>
    </row>
    <row r="2184" spans="1:9" x14ac:dyDescent="0.3">
      <c r="A2184" t="s">
        <v>8636</v>
      </c>
      <c r="B2184" t="s">
        <v>12196</v>
      </c>
      <c r="C2184" t="s">
        <v>11472</v>
      </c>
      <c r="D2184" t="s">
        <v>11472</v>
      </c>
      <c r="E2184" t="s">
        <v>11473</v>
      </c>
      <c r="G2184" t="s">
        <v>21890</v>
      </c>
      <c r="H2184" t="s">
        <v>21890</v>
      </c>
      <c r="I2184"/>
    </row>
    <row r="2185" spans="1:9" x14ac:dyDescent="0.3">
      <c r="A2185" t="s">
        <v>8636</v>
      </c>
      <c r="B2185" t="s">
        <v>12197</v>
      </c>
      <c r="C2185" t="s">
        <v>11472</v>
      </c>
      <c r="D2185" t="s">
        <v>11472</v>
      </c>
      <c r="E2185" t="s">
        <v>9596</v>
      </c>
      <c r="G2185" t="s">
        <v>2929</v>
      </c>
      <c r="H2185" t="s">
        <v>21890</v>
      </c>
      <c r="I2185"/>
    </row>
    <row r="2186" spans="1:9" x14ac:dyDescent="0.3">
      <c r="A2186" t="s">
        <v>8636</v>
      </c>
      <c r="B2186" t="s">
        <v>12198</v>
      </c>
      <c r="C2186" t="s">
        <v>11472</v>
      </c>
      <c r="D2186" t="s">
        <v>11472</v>
      </c>
      <c r="E2186" t="s">
        <v>12194</v>
      </c>
      <c r="G2186" t="s">
        <v>2930</v>
      </c>
      <c r="H2186" t="s">
        <v>21890</v>
      </c>
      <c r="I2186"/>
    </row>
    <row r="2187" spans="1:9" x14ac:dyDescent="0.3">
      <c r="A2187" t="s">
        <v>8636</v>
      </c>
      <c r="B2187" t="s">
        <v>12199</v>
      </c>
      <c r="C2187" t="s">
        <v>11472</v>
      </c>
      <c r="D2187" t="s">
        <v>11472</v>
      </c>
      <c r="G2187" t="s">
        <v>2931</v>
      </c>
      <c r="H2187" t="s">
        <v>21890</v>
      </c>
      <c r="I2187"/>
    </row>
    <row r="2188" spans="1:9" x14ac:dyDescent="0.3">
      <c r="A2188" t="s">
        <v>8636</v>
      </c>
      <c r="B2188" t="s">
        <v>12200</v>
      </c>
      <c r="C2188" t="s">
        <v>11472</v>
      </c>
      <c r="D2188" t="s">
        <v>11472</v>
      </c>
      <c r="E2188" t="s">
        <v>12201</v>
      </c>
      <c r="G2188" t="s">
        <v>21890</v>
      </c>
      <c r="H2188" t="s">
        <v>21890</v>
      </c>
      <c r="I2188"/>
    </row>
    <row r="2189" spans="1:9" x14ac:dyDescent="0.3">
      <c r="A2189" t="s">
        <v>8636</v>
      </c>
      <c r="B2189" t="s">
        <v>12202</v>
      </c>
      <c r="C2189" t="s">
        <v>11472</v>
      </c>
      <c r="D2189" t="s">
        <v>11472</v>
      </c>
      <c r="E2189" t="s">
        <v>12203</v>
      </c>
      <c r="G2189" t="s">
        <v>21890</v>
      </c>
      <c r="H2189" t="s">
        <v>21890</v>
      </c>
      <c r="I2189"/>
    </row>
    <row r="2190" spans="1:9" x14ac:dyDescent="0.3">
      <c r="A2190" t="s">
        <v>8636</v>
      </c>
      <c r="B2190" t="s">
        <v>12204</v>
      </c>
      <c r="C2190" t="s">
        <v>11472</v>
      </c>
      <c r="D2190" t="s">
        <v>11472</v>
      </c>
      <c r="E2190" t="s">
        <v>12205</v>
      </c>
      <c r="G2190" t="s">
        <v>21890</v>
      </c>
      <c r="H2190" t="s">
        <v>21890</v>
      </c>
      <c r="I2190"/>
    </row>
    <row r="2191" spans="1:9" x14ac:dyDescent="0.3">
      <c r="A2191" t="s">
        <v>8636</v>
      </c>
      <c r="B2191" t="s">
        <v>12206</v>
      </c>
      <c r="C2191" t="s">
        <v>11472</v>
      </c>
      <c r="D2191" t="s">
        <v>11472</v>
      </c>
      <c r="E2191" t="s">
        <v>12207</v>
      </c>
      <c r="G2191" t="s">
        <v>2932</v>
      </c>
      <c r="H2191" t="s">
        <v>21890</v>
      </c>
      <c r="I2191"/>
    </row>
    <row r="2192" spans="1:9" x14ac:dyDescent="0.3">
      <c r="A2192" t="s">
        <v>8636</v>
      </c>
      <c r="B2192" t="s">
        <v>12208</v>
      </c>
      <c r="C2192" t="s">
        <v>11472</v>
      </c>
      <c r="D2192" t="s">
        <v>11472</v>
      </c>
      <c r="E2192" t="s">
        <v>11465</v>
      </c>
      <c r="F2192" s="10" t="s">
        <v>2934</v>
      </c>
      <c r="G2192" t="s">
        <v>2933</v>
      </c>
      <c r="H2192" t="s">
        <v>20020</v>
      </c>
      <c r="I2192"/>
    </row>
    <row r="2193" spans="1:9" x14ac:dyDescent="0.3">
      <c r="A2193" t="s">
        <v>8636</v>
      </c>
      <c r="B2193" t="s">
        <v>12209</v>
      </c>
      <c r="C2193" t="s">
        <v>11472</v>
      </c>
      <c r="D2193" t="s">
        <v>11472</v>
      </c>
      <c r="E2193" t="s">
        <v>12210</v>
      </c>
      <c r="G2193" t="s">
        <v>21890</v>
      </c>
      <c r="H2193" t="s">
        <v>21890</v>
      </c>
      <c r="I2193"/>
    </row>
    <row r="2194" spans="1:9" x14ac:dyDescent="0.3">
      <c r="A2194" t="s">
        <v>8636</v>
      </c>
      <c r="B2194" t="s">
        <v>12211</v>
      </c>
      <c r="C2194" t="s">
        <v>11472</v>
      </c>
      <c r="D2194" t="s">
        <v>11472</v>
      </c>
      <c r="E2194" t="s">
        <v>9596</v>
      </c>
      <c r="G2194" t="s">
        <v>2935</v>
      </c>
      <c r="H2194" t="s">
        <v>21890</v>
      </c>
      <c r="I2194"/>
    </row>
    <row r="2195" spans="1:9" x14ac:dyDescent="0.3">
      <c r="A2195" t="s">
        <v>8636</v>
      </c>
      <c r="B2195" t="s">
        <v>12212</v>
      </c>
      <c r="C2195" t="s">
        <v>11472</v>
      </c>
      <c r="D2195" t="s">
        <v>11472</v>
      </c>
      <c r="E2195" t="s">
        <v>9596</v>
      </c>
      <c r="G2195" t="s">
        <v>12213</v>
      </c>
      <c r="H2195" t="s">
        <v>21890</v>
      </c>
      <c r="I2195"/>
    </row>
    <row r="2196" spans="1:9" x14ac:dyDescent="0.3">
      <c r="A2196" t="s">
        <v>8636</v>
      </c>
      <c r="B2196" t="s">
        <v>12214</v>
      </c>
      <c r="C2196" t="s">
        <v>11472</v>
      </c>
      <c r="D2196" t="s">
        <v>11472</v>
      </c>
      <c r="E2196" t="s">
        <v>11460</v>
      </c>
      <c r="G2196" t="s">
        <v>2936</v>
      </c>
      <c r="H2196" t="s">
        <v>21890</v>
      </c>
      <c r="I2196"/>
    </row>
    <row r="2197" spans="1:9" x14ac:dyDescent="0.3">
      <c r="A2197" t="s">
        <v>8636</v>
      </c>
      <c r="B2197" t="s">
        <v>12215</v>
      </c>
      <c r="C2197" t="s">
        <v>11472</v>
      </c>
      <c r="D2197" t="s">
        <v>11472</v>
      </c>
      <c r="E2197" t="s">
        <v>12216</v>
      </c>
      <c r="G2197" t="s">
        <v>2937</v>
      </c>
      <c r="H2197" t="s">
        <v>21890</v>
      </c>
      <c r="I2197"/>
    </row>
    <row r="2198" spans="1:9" x14ac:dyDescent="0.3">
      <c r="A2198" t="s">
        <v>8267</v>
      </c>
      <c r="B2198" t="s">
        <v>12217</v>
      </c>
      <c r="C2198" t="s">
        <v>11472</v>
      </c>
      <c r="D2198" t="s">
        <v>11472</v>
      </c>
      <c r="E2198" t="s">
        <v>2938</v>
      </c>
      <c r="G2198" t="s">
        <v>2939</v>
      </c>
      <c r="H2198" t="s">
        <v>21890</v>
      </c>
      <c r="I2198"/>
    </row>
    <row r="2199" spans="1:9" x14ac:dyDescent="0.3">
      <c r="A2199" t="s">
        <v>8281</v>
      </c>
      <c r="B2199" t="s">
        <v>12218</v>
      </c>
      <c r="C2199" t="s">
        <v>11472</v>
      </c>
      <c r="D2199" t="s">
        <v>11472</v>
      </c>
      <c r="E2199" t="s">
        <v>12219</v>
      </c>
      <c r="F2199" s="10" t="s">
        <v>2940</v>
      </c>
      <c r="G2199" t="s">
        <v>2941</v>
      </c>
      <c r="H2199" t="s">
        <v>20021</v>
      </c>
      <c r="I2199"/>
    </row>
    <row r="2200" spans="1:9" x14ac:dyDescent="0.3">
      <c r="A2200" t="s">
        <v>8281</v>
      </c>
      <c r="B2200" t="s">
        <v>12220</v>
      </c>
      <c r="C2200" t="s">
        <v>11472</v>
      </c>
      <c r="D2200" t="s">
        <v>21986</v>
      </c>
      <c r="E2200" t="s">
        <v>12221</v>
      </c>
      <c r="G2200" t="s">
        <v>2942</v>
      </c>
      <c r="H2200" t="s">
        <v>21890</v>
      </c>
      <c r="I2200"/>
    </row>
    <row r="2201" spans="1:9" x14ac:dyDescent="0.3">
      <c r="A2201" t="s">
        <v>8310</v>
      </c>
      <c r="B2201" t="s">
        <v>12222</v>
      </c>
      <c r="C2201" t="s">
        <v>11472</v>
      </c>
      <c r="E2201" t="s">
        <v>12223</v>
      </c>
      <c r="F2201" s="10" t="s">
        <v>2943</v>
      </c>
      <c r="G2201" t="s">
        <v>2944</v>
      </c>
      <c r="H2201" t="s">
        <v>20022</v>
      </c>
      <c r="I2201"/>
    </row>
    <row r="2202" spans="1:9" x14ac:dyDescent="0.3">
      <c r="A2202" t="s">
        <v>8636</v>
      </c>
      <c r="B2202" t="s">
        <v>12224</v>
      </c>
      <c r="C2202" t="s">
        <v>11472</v>
      </c>
      <c r="E2202" t="s">
        <v>12225</v>
      </c>
      <c r="G2202" t="s">
        <v>2945</v>
      </c>
      <c r="H2202" t="s">
        <v>21890</v>
      </c>
      <c r="I2202"/>
    </row>
    <row r="2203" spans="1:9" x14ac:dyDescent="0.3">
      <c r="A2203" t="s">
        <v>8310</v>
      </c>
      <c r="B2203" t="s">
        <v>12226</v>
      </c>
      <c r="C2203" t="s">
        <v>11472</v>
      </c>
      <c r="E2203" t="s">
        <v>12227</v>
      </c>
      <c r="G2203" t="s">
        <v>2946</v>
      </c>
      <c r="H2203" t="s">
        <v>21890</v>
      </c>
      <c r="I2203"/>
    </row>
    <row r="2204" spans="1:9" x14ac:dyDescent="0.3">
      <c r="A2204" t="s">
        <v>8281</v>
      </c>
      <c r="B2204" t="s">
        <v>12228</v>
      </c>
      <c r="C2204" t="s">
        <v>11472</v>
      </c>
      <c r="D2204" t="s">
        <v>21987</v>
      </c>
      <c r="E2204" t="s">
        <v>12229</v>
      </c>
      <c r="G2204" t="s">
        <v>2947</v>
      </c>
      <c r="H2204" t="s">
        <v>21890</v>
      </c>
      <c r="I2204"/>
    </row>
    <row r="2205" spans="1:9" x14ac:dyDescent="0.3">
      <c r="A2205" t="s">
        <v>8267</v>
      </c>
      <c r="B2205" t="s">
        <v>12230</v>
      </c>
      <c r="C2205" t="s">
        <v>11472</v>
      </c>
      <c r="D2205" t="s">
        <v>12231</v>
      </c>
      <c r="E2205" t="s">
        <v>12232</v>
      </c>
      <c r="G2205" t="s">
        <v>21890</v>
      </c>
      <c r="H2205" t="s">
        <v>21890</v>
      </c>
      <c r="I2205"/>
    </row>
    <row r="2206" spans="1:9" x14ac:dyDescent="0.3">
      <c r="A2206" t="s">
        <v>8310</v>
      </c>
      <c r="B2206" t="s">
        <v>12233</v>
      </c>
      <c r="C2206" t="s">
        <v>11472</v>
      </c>
      <c r="E2206" t="s">
        <v>12234</v>
      </c>
      <c r="G2206" t="s">
        <v>2948</v>
      </c>
      <c r="H2206" t="s">
        <v>21890</v>
      </c>
      <c r="I2206"/>
    </row>
    <row r="2207" spans="1:9" x14ac:dyDescent="0.3">
      <c r="A2207" t="s">
        <v>8310</v>
      </c>
      <c r="B2207" t="s">
        <v>12235</v>
      </c>
      <c r="C2207" t="s">
        <v>11472</v>
      </c>
      <c r="E2207" t="s">
        <v>12236</v>
      </c>
      <c r="G2207" t="s">
        <v>2948</v>
      </c>
      <c r="H2207" t="s">
        <v>21890</v>
      </c>
      <c r="I2207"/>
    </row>
    <row r="2208" spans="1:9" x14ac:dyDescent="0.3">
      <c r="A2208" t="s">
        <v>8281</v>
      </c>
      <c r="B2208" t="s">
        <v>12237</v>
      </c>
      <c r="C2208" t="s">
        <v>11472</v>
      </c>
      <c r="E2208" t="s">
        <v>12238</v>
      </c>
      <c r="G2208" t="s">
        <v>2949</v>
      </c>
      <c r="H2208" t="s">
        <v>21890</v>
      </c>
      <c r="I2208"/>
    </row>
    <row r="2209" spans="1:9" x14ac:dyDescent="0.3">
      <c r="A2209" t="s">
        <v>8281</v>
      </c>
      <c r="B2209" t="s">
        <v>12239</v>
      </c>
      <c r="C2209" t="s">
        <v>11472</v>
      </c>
      <c r="E2209" t="s">
        <v>12240</v>
      </c>
      <c r="G2209" t="s">
        <v>2950</v>
      </c>
      <c r="H2209" t="s">
        <v>21890</v>
      </c>
      <c r="I2209"/>
    </row>
    <row r="2210" spans="1:9" x14ac:dyDescent="0.3">
      <c r="A2210" t="s">
        <v>8310</v>
      </c>
      <c r="B2210" t="s">
        <v>12241</v>
      </c>
      <c r="C2210" t="s">
        <v>2951</v>
      </c>
      <c r="D2210" t="s">
        <v>2951</v>
      </c>
      <c r="E2210" t="s">
        <v>12242</v>
      </c>
      <c r="G2210" t="s">
        <v>2952</v>
      </c>
      <c r="H2210" t="s">
        <v>21890</v>
      </c>
      <c r="I2210"/>
    </row>
    <row r="2211" spans="1:9" x14ac:dyDescent="0.3">
      <c r="A2211" t="s">
        <v>8281</v>
      </c>
      <c r="B2211" t="s">
        <v>12243</v>
      </c>
      <c r="C2211" t="s">
        <v>2951</v>
      </c>
      <c r="E2211" t="s">
        <v>12244</v>
      </c>
      <c r="G2211" t="s">
        <v>2953</v>
      </c>
      <c r="H2211" t="s">
        <v>21890</v>
      </c>
      <c r="I2211"/>
    </row>
    <row r="2212" spans="1:9" x14ac:dyDescent="0.3">
      <c r="A2212" t="s">
        <v>8285</v>
      </c>
      <c r="B2212" t="s">
        <v>12245</v>
      </c>
      <c r="C2212" t="s">
        <v>2951</v>
      </c>
      <c r="D2212" t="s">
        <v>2951</v>
      </c>
      <c r="E2212" t="s">
        <v>12246</v>
      </c>
      <c r="F2212" s="10" t="s">
        <v>2954</v>
      </c>
      <c r="G2212" t="s">
        <v>2955</v>
      </c>
      <c r="H2212" t="s">
        <v>20023</v>
      </c>
      <c r="I2212"/>
    </row>
    <row r="2213" spans="1:9" x14ac:dyDescent="0.3">
      <c r="A2213" t="s">
        <v>8281</v>
      </c>
      <c r="B2213" t="s">
        <v>12247</v>
      </c>
      <c r="C2213" t="s">
        <v>2951</v>
      </c>
      <c r="D2213" t="s">
        <v>2951</v>
      </c>
      <c r="E2213" t="s">
        <v>2956</v>
      </c>
      <c r="F2213" s="10" t="s">
        <v>2957</v>
      </c>
      <c r="G2213" t="s">
        <v>2958</v>
      </c>
      <c r="H2213" t="s">
        <v>20024</v>
      </c>
      <c r="I2213"/>
    </row>
    <row r="2214" spans="1:9" x14ac:dyDescent="0.3">
      <c r="A2214" t="s">
        <v>8285</v>
      </c>
      <c r="B2214" t="s">
        <v>12248</v>
      </c>
      <c r="C2214" t="s">
        <v>2951</v>
      </c>
      <c r="D2214" t="s">
        <v>2951</v>
      </c>
      <c r="E2214" t="s">
        <v>12249</v>
      </c>
      <c r="F2214" s="10" t="s">
        <v>2959</v>
      </c>
      <c r="G2214" t="s">
        <v>2960</v>
      </c>
      <c r="H2214" t="s">
        <v>20025</v>
      </c>
      <c r="I2214"/>
    </row>
    <row r="2215" spans="1:9" x14ac:dyDescent="0.3">
      <c r="A2215" t="s">
        <v>8273</v>
      </c>
      <c r="B2215" t="s">
        <v>12250</v>
      </c>
      <c r="C2215" t="s">
        <v>2951</v>
      </c>
      <c r="D2215" t="s">
        <v>2951</v>
      </c>
      <c r="E2215" t="s">
        <v>2961</v>
      </c>
      <c r="F2215" s="10" t="s">
        <v>21779</v>
      </c>
      <c r="G2215" t="s">
        <v>2963</v>
      </c>
      <c r="H2215" t="s">
        <v>2962</v>
      </c>
      <c r="I2215"/>
    </row>
    <row r="2216" spans="1:9" x14ac:dyDescent="0.3">
      <c r="A2216" t="s">
        <v>8281</v>
      </c>
      <c r="B2216" t="s">
        <v>12251</v>
      </c>
      <c r="C2216" t="s">
        <v>2951</v>
      </c>
      <c r="D2216" t="s">
        <v>12252</v>
      </c>
      <c r="E2216" t="s">
        <v>12253</v>
      </c>
      <c r="F2216" s="10" t="s">
        <v>2964</v>
      </c>
      <c r="G2216" t="s">
        <v>2965</v>
      </c>
      <c r="H2216" t="s">
        <v>20026</v>
      </c>
      <c r="I2216"/>
    </row>
    <row r="2217" spans="1:9" x14ac:dyDescent="0.3">
      <c r="A2217" t="s">
        <v>8281</v>
      </c>
      <c r="B2217" t="s">
        <v>12254</v>
      </c>
      <c r="C2217" t="s">
        <v>2951</v>
      </c>
      <c r="D2217" t="s">
        <v>2951</v>
      </c>
      <c r="E2217" t="s">
        <v>12255</v>
      </c>
      <c r="G2217" t="s">
        <v>2966</v>
      </c>
      <c r="H2217" t="s">
        <v>21890</v>
      </c>
      <c r="I2217"/>
    </row>
    <row r="2218" spans="1:9" x14ac:dyDescent="0.3">
      <c r="A2218" t="s">
        <v>8281</v>
      </c>
      <c r="B2218" t="s">
        <v>12256</v>
      </c>
      <c r="C2218" t="s">
        <v>2951</v>
      </c>
      <c r="D2218" t="s">
        <v>2951</v>
      </c>
      <c r="E2218" t="s">
        <v>12257</v>
      </c>
      <c r="G2218" t="s">
        <v>2967</v>
      </c>
      <c r="H2218" t="s">
        <v>21890</v>
      </c>
      <c r="I2218"/>
    </row>
    <row r="2219" spans="1:9" x14ac:dyDescent="0.3">
      <c r="A2219" t="s">
        <v>8264</v>
      </c>
      <c r="B2219" t="s">
        <v>12258</v>
      </c>
      <c r="C2219" t="s">
        <v>2951</v>
      </c>
      <c r="D2219" t="s">
        <v>2951</v>
      </c>
      <c r="E2219" t="s">
        <v>12259</v>
      </c>
      <c r="F2219" s="10" t="s">
        <v>2968</v>
      </c>
      <c r="G2219" t="s">
        <v>2969</v>
      </c>
      <c r="H2219" t="s">
        <v>20027</v>
      </c>
      <c r="I2219"/>
    </row>
    <row r="2220" spans="1:9" x14ac:dyDescent="0.3">
      <c r="A2220" t="s">
        <v>8285</v>
      </c>
      <c r="B2220" t="s">
        <v>12260</v>
      </c>
      <c r="C2220" t="s">
        <v>12261</v>
      </c>
      <c r="D2220" t="s">
        <v>21988</v>
      </c>
      <c r="E2220" t="s">
        <v>12262</v>
      </c>
      <c r="G2220" t="s">
        <v>21890</v>
      </c>
      <c r="H2220" t="s">
        <v>21890</v>
      </c>
      <c r="I2220"/>
    </row>
    <row r="2221" spans="1:9" x14ac:dyDescent="0.3">
      <c r="A2221" t="s">
        <v>8267</v>
      </c>
      <c r="B2221" t="s">
        <v>12263</v>
      </c>
      <c r="C2221" t="s">
        <v>12261</v>
      </c>
      <c r="E2221" t="s">
        <v>12264</v>
      </c>
      <c r="F2221" s="10" t="s">
        <v>2970</v>
      </c>
      <c r="G2221" t="s">
        <v>2971</v>
      </c>
      <c r="H2221" t="s">
        <v>20028</v>
      </c>
      <c r="I2221"/>
    </row>
    <row r="2222" spans="1:9" x14ac:dyDescent="0.3">
      <c r="A2222" t="s">
        <v>8281</v>
      </c>
      <c r="B2222" t="s">
        <v>12265</v>
      </c>
      <c r="C2222" t="s">
        <v>12261</v>
      </c>
      <c r="E2222" t="s">
        <v>12266</v>
      </c>
      <c r="G2222" t="s">
        <v>2972</v>
      </c>
      <c r="H2222" t="s">
        <v>21890</v>
      </c>
      <c r="I2222"/>
    </row>
    <row r="2223" spans="1:9" x14ac:dyDescent="0.3">
      <c r="A2223" t="s">
        <v>8273</v>
      </c>
      <c r="B2223" t="s">
        <v>12267</v>
      </c>
      <c r="C2223" t="s">
        <v>12261</v>
      </c>
      <c r="D2223" t="s">
        <v>12261</v>
      </c>
      <c r="E2223" t="s">
        <v>12268</v>
      </c>
      <c r="F2223" s="10" t="s">
        <v>2973</v>
      </c>
      <c r="G2223" t="s">
        <v>2974</v>
      </c>
      <c r="H2223" t="s">
        <v>20029</v>
      </c>
      <c r="I2223"/>
    </row>
    <row r="2224" spans="1:9" x14ac:dyDescent="0.3">
      <c r="A2224" t="s">
        <v>8273</v>
      </c>
      <c r="B2224" t="s">
        <v>12269</v>
      </c>
      <c r="C2224" t="s">
        <v>12261</v>
      </c>
      <c r="D2224" t="s">
        <v>21989</v>
      </c>
      <c r="E2224" t="s">
        <v>12270</v>
      </c>
      <c r="F2224" s="10" t="s">
        <v>2975</v>
      </c>
      <c r="G2224" t="s">
        <v>2976</v>
      </c>
      <c r="H2224" t="s">
        <v>20030</v>
      </c>
      <c r="I2224"/>
    </row>
    <row r="2225" spans="1:9" x14ac:dyDescent="0.3">
      <c r="A2225" t="s">
        <v>8370</v>
      </c>
      <c r="B2225" t="s">
        <v>12271</v>
      </c>
      <c r="C2225" t="s">
        <v>12261</v>
      </c>
      <c r="D2225" t="s">
        <v>12261</v>
      </c>
      <c r="E2225" t="s">
        <v>12272</v>
      </c>
      <c r="G2225" t="s">
        <v>21890</v>
      </c>
      <c r="H2225" t="s">
        <v>21890</v>
      </c>
      <c r="I2225"/>
    </row>
    <row r="2226" spans="1:9" x14ac:dyDescent="0.3">
      <c r="A2226" t="s">
        <v>8285</v>
      </c>
      <c r="B2226" t="s">
        <v>12273</v>
      </c>
      <c r="C2226" t="s">
        <v>12261</v>
      </c>
      <c r="D2226" t="s">
        <v>12261</v>
      </c>
      <c r="E2226" t="s">
        <v>2977</v>
      </c>
      <c r="G2226" t="s">
        <v>21890</v>
      </c>
      <c r="H2226" t="s">
        <v>21890</v>
      </c>
      <c r="I2226"/>
    </row>
    <row r="2227" spans="1:9" x14ac:dyDescent="0.3">
      <c r="A2227" t="s">
        <v>8281</v>
      </c>
      <c r="B2227" t="s">
        <v>12274</v>
      </c>
      <c r="C2227" t="s">
        <v>12261</v>
      </c>
      <c r="D2227" t="s">
        <v>12261</v>
      </c>
      <c r="E2227" t="s">
        <v>2978</v>
      </c>
      <c r="F2227" s="10" t="s">
        <v>2979</v>
      </c>
      <c r="G2227" t="s">
        <v>2980</v>
      </c>
      <c r="H2227" t="s">
        <v>20031</v>
      </c>
      <c r="I2227"/>
    </row>
    <row r="2228" spans="1:9" x14ac:dyDescent="0.3">
      <c r="A2228" t="s">
        <v>8273</v>
      </c>
      <c r="B2228" t="s">
        <v>12275</v>
      </c>
      <c r="C2228" t="s">
        <v>12261</v>
      </c>
      <c r="D2228" t="s">
        <v>12261</v>
      </c>
      <c r="E2228" t="s">
        <v>12276</v>
      </c>
      <c r="G2228" t="s">
        <v>2981</v>
      </c>
      <c r="H2228" t="s">
        <v>21890</v>
      </c>
      <c r="I2228"/>
    </row>
    <row r="2229" spans="1:9" x14ac:dyDescent="0.3">
      <c r="A2229" t="s">
        <v>8313</v>
      </c>
      <c r="B2229" t="s">
        <v>12277</v>
      </c>
      <c r="C2229" t="s">
        <v>12261</v>
      </c>
      <c r="G2229" t="s">
        <v>21890</v>
      </c>
      <c r="H2229" t="s">
        <v>21890</v>
      </c>
      <c r="I2229"/>
    </row>
    <row r="2230" spans="1:9" x14ac:dyDescent="0.3">
      <c r="A2230" t="s">
        <v>8264</v>
      </c>
      <c r="B2230" t="s">
        <v>12278</v>
      </c>
      <c r="C2230" t="s">
        <v>12261</v>
      </c>
      <c r="D2230" t="s">
        <v>12261</v>
      </c>
      <c r="E2230" t="s">
        <v>12279</v>
      </c>
      <c r="F2230" s="10" t="s">
        <v>2982</v>
      </c>
      <c r="G2230" t="s">
        <v>2983</v>
      </c>
      <c r="H2230" t="s">
        <v>20032</v>
      </c>
      <c r="I2230"/>
    </row>
    <row r="2231" spans="1:9" x14ac:dyDescent="0.3">
      <c r="A2231" t="s">
        <v>8267</v>
      </c>
      <c r="B2231" t="s">
        <v>12280</v>
      </c>
      <c r="C2231" t="s">
        <v>12261</v>
      </c>
      <c r="D2231" t="s">
        <v>12281</v>
      </c>
      <c r="E2231" t="s">
        <v>12282</v>
      </c>
      <c r="G2231" t="s">
        <v>2984</v>
      </c>
      <c r="H2231" t="s">
        <v>21890</v>
      </c>
      <c r="I2231"/>
    </row>
    <row r="2232" spans="1:9" x14ac:dyDescent="0.3">
      <c r="A2232" t="s">
        <v>8267</v>
      </c>
      <c r="B2232" t="s">
        <v>12283</v>
      </c>
      <c r="C2232" t="s">
        <v>12261</v>
      </c>
      <c r="D2232" t="s">
        <v>12281</v>
      </c>
      <c r="E2232" t="s">
        <v>12282</v>
      </c>
      <c r="G2232" t="s">
        <v>2984</v>
      </c>
      <c r="H2232" t="s">
        <v>21890</v>
      </c>
      <c r="I2232"/>
    </row>
    <row r="2233" spans="1:9" x14ac:dyDescent="0.3">
      <c r="A2233" t="s">
        <v>8273</v>
      </c>
      <c r="B2233" t="s">
        <v>12284</v>
      </c>
      <c r="C2233" t="s">
        <v>12261</v>
      </c>
      <c r="E2233" t="s">
        <v>12285</v>
      </c>
      <c r="F2233" s="10" t="s">
        <v>2985</v>
      </c>
      <c r="G2233" t="s">
        <v>2986</v>
      </c>
      <c r="H2233" t="s">
        <v>20033</v>
      </c>
      <c r="I2233"/>
    </row>
    <row r="2234" spans="1:9" x14ac:dyDescent="0.3">
      <c r="A2234" t="s">
        <v>8267</v>
      </c>
      <c r="B2234" t="s">
        <v>12286</v>
      </c>
      <c r="C2234" t="s">
        <v>12261</v>
      </c>
      <c r="D2234" t="s">
        <v>12287</v>
      </c>
      <c r="E2234" t="s">
        <v>12288</v>
      </c>
      <c r="G2234" t="s">
        <v>2987</v>
      </c>
      <c r="H2234" t="s">
        <v>21890</v>
      </c>
      <c r="I2234"/>
    </row>
    <row r="2235" spans="1:9" x14ac:dyDescent="0.3">
      <c r="A2235" t="s">
        <v>8281</v>
      </c>
      <c r="B2235" t="s">
        <v>12289</v>
      </c>
      <c r="C2235" t="s">
        <v>12261</v>
      </c>
      <c r="D2235" t="s">
        <v>12290</v>
      </c>
      <c r="E2235" t="s">
        <v>12291</v>
      </c>
      <c r="F2235" s="10" t="s">
        <v>2988</v>
      </c>
      <c r="G2235" t="s">
        <v>2989</v>
      </c>
      <c r="H2235" t="s">
        <v>20034</v>
      </c>
      <c r="I2235"/>
    </row>
    <row r="2236" spans="1:9" x14ac:dyDescent="0.3">
      <c r="A2236" t="s">
        <v>8281</v>
      </c>
      <c r="B2236" t="s">
        <v>12292</v>
      </c>
      <c r="C2236" t="s">
        <v>12293</v>
      </c>
      <c r="E2236" t="s">
        <v>12294</v>
      </c>
      <c r="F2236" s="10" t="s">
        <v>2990</v>
      </c>
      <c r="G2236" t="s">
        <v>2991</v>
      </c>
      <c r="H2236" t="s">
        <v>20035</v>
      </c>
      <c r="I2236"/>
    </row>
    <row r="2237" spans="1:9" x14ac:dyDescent="0.3">
      <c r="A2237" t="s">
        <v>8285</v>
      </c>
      <c r="B2237" t="s">
        <v>12295</v>
      </c>
      <c r="C2237" t="s">
        <v>12293</v>
      </c>
      <c r="E2237" t="s">
        <v>12296</v>
      </c>
      <c r="F2237" s="10" t="s">
        <v>2992</v>
      </c>
      <c r="G2237" t="s">
        <v>2993</v>
      </c>
      <c r="H2237" t="s">
        <v>20036</v>
      </c>
      <c r="I2237"/>
    </row>
    <row r="2238" spans="1:9" x14ac:dyDescent="0.3">
      <c r="A2238" t="s">
        <v>8281</v>
      </c>
      <c r="B2238" t="s">
        <v>12297</v>
      </c>
      <c r="C2238" t="s">
        <v>12293</v>
      </c>
      <c r="E2238" t="s">
        <v>12298</v>
      </c>
      <c r="F2238" s="10" t="s">
        <v>2994</v>
      </c>
      <c r="G2238" t="s">
        <v>2995</v>
      </c>
      <c r="H2238" t="s">
        <v>20037</v>
      </c>
      <c r="I2238"/>
    </row>
    <row r="2239" spans="1:9" x14ac:dyDescent="0.3">
      <c r="A2239" t="s">
        <v>8310</v>
      </c>
      <c r="B2239" t="s">
        <v>12299</v>
      </c>
      <c r="C2239" t="s">
        <v>12293</v>
      </c>
      <c r="E2239" t="s">
        <v>12300</v>
      </c>
      <c r="F2239" s="10" t="s">
        <v>2996</v>
      </c>
      <c r="G2239" t="s">
        <v>2997</v>
      </c>
      <c r="H2239" t="s">
        <v>20038</v>
      </c>
      <c r="I2239"/>
    </row>
    <row r="2240" spans="1:9" x14ac:dyDescent="0.3">
      <c r="A2240" t="s">
        <v>8281</v>
      </c>
      <c r="B2240" t="s">
        <v>12301</v>
      </c>
      <c r="C2240" t="s">
        <v>12293</v>
      </c>
      <c r="E2240" t="s">
        <v>12302</v>
      </c>
      <c r="F2240" s="10" t="s">
        <v>2998</v>
      </c>
      <c r="G2240" t="s">
        <v>2999</v>
      </c>
      <c r="H2240" t="s">
        <v>20039</v>
      </c>
      <c r="I2240"/>
    </row>
    <row r="2241" spans="1:9" x14ac:dyDescent="0.3">
      <c r="A2241" t="s">
        <v>8281</v>
      </c>
      <c r="B2241" t="s">
        <v>12303</v>
      </c>
      <c r="C2241" t="s">
        <v>12293</v>
      </c>
      <c r="D2241" t="s">
        <v>12293</v>
      </c>
      <c r="E2241" t="s">
        <v>12304</v>
      </c>
      <c r="F2241" s="10" t="s">
        <v>3000</v>
      </c>
      <c r="G2241" t="s">
        <v>3001</v>
      </c>
      <c r="H2241" t="s">
        <v>20040</v>
      </c>
      <c r="I2241"/>
    </row>
    <row r="2242" spans="1:9" x14ac:dyDescent="0.3">
      <c r="A2242" t="s">
        <v>8273</v>
      </c>
      <c r="B2242" t="s">
        <v>12305</v>
      </c>
      <c r="C2242" t="s">
        <v>12293</v>
      </c>
      <c r="D2242" t="s">
        <v>12293</v>
      </c>
      <c r="E2242" t="s">
        <v>12306</v>
      </c>
      <c r="F2242" s="10" t="s">
        <v>3002</v>
      </c>
      <c r="G2242" t="s">
        <v>3003</v>
      </c>
      <c r="H2242" t="s">
        <v>20041</v>
      </c>
      <c r="I2242"/>
    </row>
    <row r="2243" spans="1:9" x14ac:dyDescent="0.3">
      <c r="A2243" t="s">
        <v>8281</v>
      </c>
      <c r="B2243" t="s">
        <v>12307</v>
      </c>
      <c r="C2243" t="s">
        <v>12293</v>
      </c>
      <c r="D2243" t="s">
        <v>12293</v>
      </c>
      <c r="E2243" t="s">
        <v>12308</v>
      </c>
      <c r="G2243" t="s">
        <v>3004</v>
      </c>
      <c r="H2243" t="s">
        <v>21890</v>
      </c>
      <c r="I2243"/>
    </row>
    <row r="2244" spans="1:9" x14ac:dyDescent="0.3">
      <c r="A2244" t="s">
        <v>8285</v>
      </c>
      <c r="B2244" t="s">
        <v>12309</v>
      </c>
      <c r="C2244" t="s">
        <v>12293</v>
      </c>
      <c r="D2244" t="s">
        <v>12293</v>
      </c>
      <c r="E2244" t="s">
        <v>12310</v>
      </c>
      <c r="G2244" t="s">
        <v>3005</v>
      </c>
      <c r="H2244" t="s">
        <v>21890</v>
      </c>
      <c r="I2244"/>
    </row>
    <row r="2245" spans="1:9" x14ac:dyDescent="0.3">
      <c r="A2245" t="s">
        <v>8281</v>
      </c>
      <c r="B2245" t="s">
        <v>3006</v>
      </c>
      <c r="C2245" t="s">
        <v>12293</v>
      </c>
      <c r="D2245" t="s">
        <v>12293</v>
      </c>
      <c r="E2245" t="s">
        <v>12311</v>
      </c>
      <c r="F2245" s="10" t="s">
        <v>3007</v>
      </c>
      <c r="G2245" t="s">
        <v>3008</v>
      </c>
      <c r="H2245" t="s">
        <v>20042</v>
      </c>
      <c r="I2245"/>
    </row>
    <row r="2246" spans="1:9" x14ac:dyDescent="0.3">
      <c r="A2246" t="s">
        <v>8281</v>
      </c>
      <c r="B2246" t="s">
        <v>12312</v>
      </c>
      <c r="C2246" t="s">
        <v>12293</v>
      </c>
      <c r="D2246" t="s">
        <v>12293</v>
      </c>
      <c r="E2246" t="s">
        <v>12313</v>
      </c>
      <c r="F2246" s="10" t="s">
        <v>3009</v>
      </c>
      <c r="G2246" t="s">
        <v>3010</v>
      </c>
      <c r="H2246" t="s">
        <v>20043</v>
      </c>
      <c r="I2246"/>
    </row>
    <row r="2247" spans="1:9" x14ac:dyDescent="0.3">
      <c r="A2247" t="s">
        <v>8281</v>
      </c>
      <c r="B2247" t="s">
        <v>12314</v>
      </c>
      <c r="C2247" t="s">
        <v>12293</v>
      </c>
      <c r="D2247" t="s">
        <v>12293</v>
      </c>
      <c r="E2247" t="s">
        <v>12300</v>
      </c>
      <c r="F2247" s="10" t="s">
        <v>3011</v>
      </c>
      <c r="G2247" t="s">
        <v>3012</v>
      </c>
      <c r="H2247" t="s">
        <v>20044</v>
      </c>
      <c r="I2247"/>
    </row>
    <row r="2248" spans="1:9" x14ac:dyDescent="0.3">
      <c r="A2248" t="s">
        <v>8281</v>
      </c>
      <c r="B2248" t="s">
        <v>12315</v>
      </c>
      <c r="C2248" t="s">
        <v>12293</v>
      </c>
      <c r="D2248" t="s">
        <v>12293</v>
      </c>
      <c r="E2248" t="s">
        <v>12316</v>
      </c>
      <c r="F2248" s="10" t="s">
        <v>3013</v>
      </c>
      <c r="G2248" t="s">
        <v>3014</v>
      </c>
      <c r="H2248" t="s">
        <v>20045</v>
      </c>
      <c r="I2248"/>
    </row>
    <row r="2249" spans="1:9" x14ac:dyDescent="0.3">
      <c r="A2249" t="s">
        <v>8281</v>
      </c>
      <c r="B2249" t="s">
        <v>12317</v>
      </c>
      <c r="C2249" t="s">
        <v>12293</v>
      </c>
      <c r="D2249" t="s">
        <v>12293</v>
      </c>
      <c r="E2249" t="s">
        <v>3015</v>
      </c>
      <c r="G2249" t="s">
        <v>21890</v>
      </c>
      <c r="H2249" t="s">
        <v>21890</v>
      </c>
      <c r="I2249"/>
    </row>
    <row r="2250" spans="1:9" x14ac:dyDescent="0.3">
      <c r="A2250" t="s">
        <v>8273</v>
      </c>
      <c r="B2250" t="s">
        <v>12318</v>
      </c>
      <c r="C2250" t="s">
        <v>12293</v>
      </c>
      <c r="D2250" t="s">
        <v>12293</v>
      </c>
      <c r="E2250" t="s">
        <v>3016</v>
      </c>
      <c r="F2250" s="10" t="s">
        <v>3017</v>
      </c>
      <c r="G2250" t="s">
        <v>3018</v>
      </c>
      <c r="H2250" t="s">
        <v>20046</v>
      </c>
      <c r="I2250"/>
    </row>
    <row r="2251" spans="1:9" x14ac:dyDescent="0.3">
      <c r="A2251" t="s">
        <v>8281</v>
      </c>
      <c r="B2251" t="s">
        <v>12319</v>
      </c>
      <c r="C2251" t="s">
        <v>12293</v>
      </c>
      <c r="D2251" t="s">
        <v>12293</v>
      </c>
      <c r="E2251" t="s">
        <v>3019</v>
      </c>
      <c r="F2251" s="10" t="s">
        <v>3020</v>
      </c>
      <c r="G2251" t="s">
        <v>3021</v>
      </c>
      <c r="H2251" t="s">
        <v>20047</v>
      </c>
      <c r="I2251"/>
    </row>
    <row r="2252" spans="1:9" x14ac:dyDescent="0.3">
      <c r="A2252" t="s">
        <v>8281</v>
      </c>
      <c r="B2252" t="s">
        <v>12320</v>
      </c>
      <c r="C2252" t="s">
        <v>12293</v>
      </c>
      <c r="D2252" t="s">
        <v>12293</v>
      </c>
      <c r="E2252" t="s">
        <v>12321</v>
      </c>
      <c r="F2252" s="10" t="s">
        <v>3022</v>
      </c>
      <c r="G2252" t="s">
        <v>3023</v>
      </c>
      <c r="H2252" t="s">
        <v>20048</v>
      </c>
      <c r="I2252"/>
    </row>
    <row r="2253" spans="1:9" x14ac:dyDescent="0.3">
      <c r="A2253" t="s">
        <v>8285</v>
      </c>
      <c r="B2253" t="s">
        <v>12322</v>
      </c>
      <c r="C2253" t="s">
        <v>12293</v>
      </c>
      <c r="D2253" t="s">
        <v>12293</v>
      </c>
      <c r="E2253" t="s">
        <v>3024</v>
      </c>
      <c r="F2253" s="10" t="s">
        <v>3025</v>
      </c>
      <c r="G2253" t="s">
        <v>3026</v>
      </c>
      <c r="H2253" t="s">
        <v>20049</v>
      </c>
      <c r="I2253"/>
    </row>
    <row r="2254" spans="1:9" x14ac:dyDescent="0.3">
      <c r="A2254" t="s">
        <v>8281</v>
      </c>
      <c r="B2254" t="s">
        <v>12323</v>
      </c>
      <c r="C2254" t="s">
        <v>12293</v>
      </c>
      <c r="D2254" t="s">
        <v>12293</v>
      </c>
      <c r="E2254" t="s">
        <v>12324</v>
      </c>
      <c r="F2254" s="10" t="s">
        <v>3027</v>
      </c>
      <c r="G2254" t="s">
        <v>3028</v>
      </c>
      <c r="H2254" t="s">
        <v>20050</v>
      </c>
      <c r="I2254"/>
    </row>
    <row r="2255" spans="1:9" x14ac:dyDescent="0.3">
      <c r="A2255" t="s">
        <v>8281</v>
      </c>
      <c r="B2255" t="s">
        <v>12325</v>
      </c>
      <c r="C2255" t="s">
        <v>12293</v>
      </c>
      <c r="D2255" t="s">
        <v>12293</v>
      </c>
      <c r="E2255" t="s">
        <v>12326</v>
      </c>
      <c r="F2255" s="10" t="s">
        <v>3029</v>
      </c>
      <c r="G2255" t="s">
        <v>3030</v>
      </c>
      <c r="H2255" t="s">
        <v>20051</v>
      </c>
      <c r="I2255"/>
    </row>
    <row r="2256" spans="1:9" x14ac:dyDescent="0.3">
      <c r="A2256" t="s">
        <v>8273</v>
      </c>
      <c r="B2256" t="s">
        <v>12327</v>
      </c>
      <c r="C2256" t="s">
        <v>12293</v>
      </c>
      <c r="D2256" t="s">
        <v>12293</v>
      </c>
      <c r="E2256" t="s">
        <v>12328</v>
      </c>
      <c r="G2256" t="s">
        <v>21890</v>
      </c>
      <c r="H2256" t="s">
        <v>21890</v>
      </c>
      <c r="I2256"/>
    </row>
    <row r="2257" spans="1:9" x14ac:dyDescent="0.3">
      <c r="A2257" t="s">
        <v>8273</v>
      </c>
      <c r="B2257" t="s">
        <v>12329</v>
      </c>
      <c r="C2257" t="s">
        <v>12293</v>
      </c>
      <c r="D2257" t="s">
        <v>12293</v>
      </c>
      <c r="E2257" t="s">
        <v>12330</v>
      </c>
      <c r="F2257" s="10" t="s">
        <v>3031</v>
      </c>
      <c r="G2257" t="s">
        <v>3032</v>
      </c>
      <c r="H2257" t="s">
        <v>20052</v>
      </c>
      <c r="I2257"/>
    </row>
    <row r="2258" spans="1:9" x14ac:dyDescent="0.3">
      <c r="A2258" t="s">
        <v>8273</v>
      </c>
      <c r="B2258" t="s">
        <v>12331</v>
      </c>
      <c r="C2258" t="s">
        <v>12293</v>
      </c>
      <c r="D2258" t="s">
        <v>12293</v>
      </c>
      <c r="E2258" t="s">
        <v>3016</v>
      </c>
      <c r="F2258" s="10" t="s">
        <v>3017</v>
      </c>
      <c r="G2258" t="s">
        <v>3018</v>
      </c>
      <c r="H2258" t="s">
        <v>20046</v>
      </c>
      <c r="I2258"/>
    </row>
    <row r="2259" spans="1:9" x14ac:dyDescent="0.3">
      <c r="A2259" t="s">
        <v>8281</v>
      </c>
      <c r="B2259" t="s">
        <v>12332</v>
      </c>
      <c r="C2259" t="s">
        <v>12293</v>
      </c>
      <c r="E2259" t="s">
        <v>12333</v>
      </c>
      <c r="F2259" s="10" t="s">
        <v>3033</v>
      </c>
      <c r="G2259" t="s">
        <v>3034</v>
      </c>
      <c r="H2259" t="s">
        <v>20053</v>
      </c>
      <c r="I2259"/>
    </row>
    <row r="2260" spans="1:9" x14ac:dyDescent="0.3">
      <c r="A2260" t="s">
        <v>8310</v>
      </c>
      <c r="B2260" t="s">
        <v>12334</v>
      </c>
      <c r="C2260" t="s">
        <v>12293</v>
      </c>
      <c r="E2260" t="s">
        <v>12335</v>
      </c>
      <c r="G2260" t="s">
        <v>3035</v>
      </c>
      <c r="H2260" t="s">
        <v>21890</v>
      </c>
      <c r="I2260"/>
    </row>
    <row r="2261" spans="1:9" x14ac:dyDescent="0.3">
      <c r="A2261" t="s">
        <v>8281</v>
      </c>
      <c r="B2261" t="s">
        <v>12336</v>
      </c>
      <c r="C2261" t="s">
        <v>12293</v>
      </c>
      <c r="E2261" t="s">
        <v>12337</v>
      </c>
      <c r="G2261" t="s">
        <v>3036</v>
      </c>
      <c r="H2261" t="s">
        <v>21890</v>
      </c>
      <c r="I2261"/>
    </row>
    <row r="2262" spans="1:9" x14ac:dyDescent="0.3">
      <c r="A2262" t="s">
        <v>8281</v>
      </c>
      <c r="B2262" t="s">
        <v>12338</v>
      </c>
      <c r="C2262" t="s">
        <v>12293</v>
      </c>
      <c r="E2262" t="s">
        <v>12339</v>
      </c>
      <c r="F2262" s="10" t="s">
        <v>3037</v>
      </c>
      <c r="G2262" t="s">
        <v>3038</v>
      </c>
      <c r="H2262" t="s">
        <v>20054</v>
      </c>
      <c r="I2262"/>
    </row>
    <row r="2263" spans="1:9" x14ac:dyDescent="0.3">
      <c r="A2263" t="s">
        <v>8310</v>
      </c>
      <c r="B2263" t="s">
        <v>12340</v>
      </c>
      <c r="C2263" t="s">
        <v>12293</v>
      </c>
      <c r="D2263" t="s">
        <v>12293</v>
      </c>
      <c r="E2263" t="s">
        <v>12341</v>
      </c>
      <c r="F2263" s="10" t="s">
        <v>3039</v>
      </c>
      <c r="G2263" t="s">
        <v>3040</v>
      </c>
      <c r="H2263" t="s">
        <v>20055</v>
      </c>
      <c r="I2263"/>
    </row>
    <row r="2264" spans="1:9" x14ac:dyDescent="0.3">
      <c r="A2264" t="s">
        <v>8310</v>
      </c>
      <c r="B2264" t="s">
        <v>12342</v>
      </c>
      <c r="C2264" t="s">
        <v>12293</v>
      </c>
      <c r="D2264" t="s">
        <v>12293</v>
      </c>
      <c r="E2264" t="s">
        <v>12343</v>
      </c>
      <c r="G2264" t="s">
        <v>3041</v>
      </c>
      <c r="H2264" t="s">
        <v>21890</v>
      </c>
      <c r="I2264"/>
    </row>
    <row r="2265" spans="1:9" x14ac:dyDescent="0.3">
      <c r="A2265" t="s">
        <v>8281</v>
      </c>
      <c r="B2265" t="s">
        <v>12344</v>
      </c>
      <c r="C2265" t="s">
        <v>12293</v>
      </c>
      <c r="D2265" t="s">
        <v>12293</v>
      </c>
      <c r="E2265" t="s">
        <v>12345</v>
      </c>
      <c r="G2265" t="s">
        <v>3042</v>
      </c>
      <c r="H2265" t="s">
        <v>21890</v>
      </c>
      <c r="I2265"/>
    </row>
    <row r="2266" spans="1:9" x14ac:dyDescent="0.3">
      <c r="A2266" t="s">
        <v>8264</v>
      </c>
      <c r="B2266" t="s">
        <v>12346</v>
      </c>
      <c r="C2266" t="s">
        <v>12293</v>
      </c>
      <c r="D2266" t="s">
        <v>3043</v>
      </c>
      <c r="E2266" t="s">
        <v>12347</v>
      </c>
      <c r="F2266" s="10" t="s">
        <v>3044</v>
      </c>
      <c r="G2266" t="s">
        <v>3045</v>
      </c>
      <c r="H2266" t="s">
        <v>20056</v>
      </c>
      <c r="I2266"/>
    </row>
    <row r="2267" spans="1:9" x14ac:dyDescent="0.3">
      <c r="A2267" t="s">
        <v>8281</v>
      </c>
      <c r="B2267" t="s">
        <v>12348</v>
      </c>
      <c r="C2267" t="s">
        <v>12293</v>
      </c>
      <c r="D2267" t="s">
        <v>12293</v>
      </c>
      <c r="E2267" t="s">
        <v>12349</v>
      </c>
      <c r="G2267" t="s">
        <v>3046</v>
      </c>
      <c r="H2267" t="s">
        <v>21890</v>
      </c>
      <c r="I2267"/>
    </row>
    <row r="2268" spans="1:9" x14ac:dyDescent="0.3">
      <c r="A2268" t="s">
        <v>8310</v>
      </c>
      <c r="B2268" t="s">
        <v>12350</v>
      </c>
      <c r="C2268" t="s">
        <v>12293</v>
      </c>
      <c r="D2268" t="s">
        <v>12293</v>
      </c>
      <c r="E2268" t="s">
        <v>12351</v>
      </c>
      <c r="G2268" t="s">
        <v>3047</v>
      </c>
      <c r="H2268" t="s">
        <v>21890</v>
      </c>
      <c r="I2268"/>
    </row>
    <row r="2269" spans="1:9" x14ac:dyDescent="0.3">
      <c r="A2269" t="s">
        <v>8310</v>
      </c>
      <c r="B2269" t="s">
        <v>12352</v>
      </c>
      <c r="C2269" t="s">
        <v>12293</v>
      </c>
      <c r="D2269" t="s">
        <v>12293</v>
      </c>
      <c r="E2269" t="s">
        <v>12353</v>
      </c>
      <c r="G2269" t="s">
        <v>3048</v>
      </c>
      <c r="H2269" t="s">
        <v>21890</v>
      </c>
      <c r="I2269"/>
    </row>
    <row r="2270" spans="1:9" x14ac:dyDescent="0.3">
      <c r="A2270" t="s">
        <v>8281</v>
      </c>
      <c r="B2270" t="s">
        <v>12354</v>
      </c>
      <c r="C2270" t="s">
        <v>12293</v>
      </c>
      <c r="D2270" t="s">
        <v>12293</v>
      </c>
      <c r="E2270" t="s">
        <v>12355</v>
      </c>
      <c r="G2270" t="s">
        <v>3049</v>
      </c>
      <c r="H2270" t="s">
        <v>21890</v>
      </c>
      <c r="I2270"/>
    </row>
    <row r="2271" spans="1:9" x14ac:dyDescent="0.3">
      <c r="A2271" t="s">
        <v>8281</v>
      </c>
      <c r="B2271" t="s">
        <v>12356</v>
      </c>
      <c r="C2271" t="s">
        <v>12293</v>
      </c>
      <c r="D2271" t="s">
        <v>12293</v>
      </c>
      <c r="E2271" t="s">
        <v>12357</v>
      </c>
      <c r="G2271" t="s">
        <v>3050</v>
      </c>
      <c r="H2271" t="s">
        <v>21890</v>
      </c>
      <c r="I2271"/>
    </row>
    <row r="2272" spans="1:9" x14ac:dyDescent="0.3">
      <c r="A2272" t="s">
        <v>8310</v>
      </c>
      <c r="B2272" t="s">
        <v>12358</v>
      </c>
      <c r="C2272" t="s">
        <v>12293</v>
      </c>
      <c r="D2272" t="s">
        <v>12293</v>
      </c>
      <c r="E2272" t="s">
        <v>12359</v>
      </c>
      <c r="G2272" t="s">
        <v>3051</v>
      </c>
      <c r="H2272" t="s">
        <v>21890</v>
      </c>
      <c r="I2272"/>
    </row>
    <row r="2273" spans="1:9" x14ac:dyDescent="0.3">
      <c r="A2273" t="s">
        <v>8281</v>
      </c>
      <c r="B2273" t="s">
        <v>12360</v>
      </c>
      <c r="C2273" t="s">
        <v>12361</v>
      </c>
      <c r="D2273" t="s">
        <v>12361</v>
      </c>
      <c r="E2273" t="s">
        <v>12362</v>
      </c>
      <c r="G2273" t="s">
        <v>3052</v>
      </c>
      <c r="H2273" t="s">
        <v>21890</v>
      </c>
      <c r="I2273"/>
    </row>
    <row r="2274" spans="1:9" x14ac:dyDescent="0.3">
      <c r="A2274" t="s">
        <v>8281</v>
      </c>
      <c r="B2274" t="s">
        <v>12363</v>
      </c>
      <c r="C2274" t="s">
        <v>12361</v>
      </c>
      <c r="D2274" t="s">
        <v>12361</v>
      </c>
      <c r="E2274" t="s">
        <v>12364</v>
      </c>
      <c r="G2274" t="s">
        <v>3053</v>
      </c>
      <c r="H2274" t="s">
        <v>21890</v>
      </c>
      <c r="I2274"/>
    </row>
    <row r="2275" spans="1:9" x14ac:dyDescent="0.3">
      <c r="A2275" t="s">
        <v>8267</v>
      </c>
      <c r="B2275" t="s">
        <v>12365</v>
      </c>
      <c r="C2275" t="s">
        <v>12361</v>
      </c>
      <c r="E2275" t="s">
        <v>12366</v>
      </c>
      <c r="G2275" t="s">
        <v>3054</v>
      </c>
      <c r="H2275" t="s">
        <v>21890</v>
      </c>
      <c r="I2275"/>
    </row>
    <row r="2276" spans="1:9" x14ac:dyDescent="0.3">
      <c r="A2276" t="s">
        <v>8281</v>
      </c>
      <c r="B2276" t="s">
        <v>12367</v>
      </c>
      <c r="C2276" t="s">
        <v>12361</v>
      </c>
      <c r="E2276" t="s">
        <v>12368</v>
      </c>
      <c r="F2276" s="10" t="s">
        <v>3055</v>
      </c>
      <c r="G2276" t="s">
        <v>3056</v>
      </c>
      <c r="H2276" t="s">
        <v>20057</v>
      </c>
      <c r="I2276"/>
    </row>
    <row r="2277" spans="1:9" x14ac:dyDescent="0.3">
      <c r="A2277" t="s">
        <v>8281</v>
      </c>
      <c r="B2277" t="s">
        <v>12369</v>
      </c>
      <c r="C2277" t="s">
        <v>12361</v>
      </c>
      <c r="E2277" t="s">
        <v>12370</v>
      </c>
      <c r="G2277" t="s">
        <v>3058</v>
      </c>
      <c r="H2277" t="s">
        <v>3057</v>
      </c>
      <c r="I2277"/>
    </row>
    <row r="2278" spans="1:9" x14ac:dyDescent="0.3">
      <c r="A2278" t="s">
        <v>8281</v>
      </c>
      <c r="B2278" t="s">
        <v>12371</v>
      </c>
      <c r="C2278" t="s">
        <v>12361</v>
      </c>
      <c r="E2278" t="s">
        <v>12372</v>
      </c>
      <c r="F2278" s="10" t="s">
        <v>3059</v>
      </c>
      <c r="G2278" t="s">
        <v>3060</v>
      </c>
      <c r="H2278" t="s">
        <v>20058</v>
      </c>
      <c r="I2278"/>
    </row>
    <row r="2279" spans="1:9" x14ac:dyDescent="0.3">
      <c r="A2279" t="s">
        <v>8370</v>
      </c>
      <c r="B2279" t="s">
        <v>12373</v>
      </c>
      <c r="C2279" t="s">
        <v>12361</v>
      </c>
      <c r="D2279" t="s">
        <v>12361</v>
      </c>
      <c r="E2279" t="s">
        <v>12374</v>
      </c>
      <c r="F2279" s="10" t="s">
        <v>3061</v>
      </c>
      <c r="G2279" t="s">
        <v>3062</v>
      </c>
      <c r="H2279" t="s">
        <v>20059</v>
      </c>
      <c r="I2279"/>
    </row>
    <row r="2280" spans="1:9" x14ac:dyDescent="0.3">
      <c r="A2280" t="s">
        <v>8273</v>
      </c>
      <c r="B2280" t="s">
        <v>12375</v>
      </c>
      <c r="C2280" t="s">
        <v>12361</v>
      </c>
      <c r="E2280" t="s">
        <v>12376</v>
      </c>
      <c r="F2280" s="10" t="s">
        <v>3063</v>
      </c>
      <c r="G2280" t="s">
        <v>3064</v>
      </c>
      <c r="H2280" t="s">
        <v>20060</v>
      </c>
      <c r="I2280"/>
    </row>
    <row r="2281" spans="1:9" x14ac:dyDescent="0.3">
      <c r="A2281" t="s">
        <v>8264</v>
      </c>
      <c r="B2281" t="s">
        <v>12377</v>
      </c>
      <c r="C2281" t="s">
        <v>12361</v>
      </c>
      <c r="E2281" t="s">
        <v>12378</v>
      </c>
      <c r="G2281" t="s">
        <v>3065</v>
      </c>
      <c r="H2281" t="s">
        <v>21890</v>
      </c>
      <c r="I2281"/>
    </row>
    <row r="2282" spans="1:9" x14ac:dyDescent="0.3">
      <c r="A2282" t="s">
        <v>8281</v>
      </c>
      <c r="B2282" t="s">
        <v>10539</v>
      </c>
      <c r="C2282" t="s">
        <v>12361</v>
      </c>
      <c r="E2282" t="s">
        <v>12379</v>
      </c>
      <c r="F2282" s="10" t="s">
        <v>3066</v>
      </c>
      <c r="G2282" t="s">
        <v>3067</v>
      </c>
      <c r="H2282" t="s">
        <v>20061</v>
      </c>
      <c r="I2282"/>
    </row>
    <row r="2283" spans="1:9" x14ac:dyDescent="0.3">
      <c r="A2283" t="s">
        <v>8281</v>
      </c>
      <c r="B2283" t="s">
        <v>12380</v>
      </c>
      <c r="C2283" t="s">
        <v>12361</v>
      </c>
      <c r="E2283" t="s">
        <v>12381</v>
      </c>
      <c r="G2283" t="s">
        <v>21890</v>
      </c>
      <c r="H2283" t="s">
        <v>21890</v>
      </c>
      <c r="I2283"/>
    </row>
    <row r="2284" spans="1:9" x14ac:dyDescent="0.3">
      <c r="A2284" t="s">
        <v>8281</v>
      </c>
      <c r="B2284" t="s">
        <v>12382</v>
      </c>
      <c r="C2284" t="s">
        <v>12361</v>
      </c>
      <c r="E2284" t="s">
        <v>12383</v>
      </c>
      <c r="F2284" s="10" t="s">
        <v>21780</v>
      </c>
      <c r="G2284" t="s">
        <v>3068</v>
      </c>
      <c r="H2284" t="s">
        <v>20062</v>
      </c>
      <c r="I2284"/>
    </row>
    <row r="2285" spans="1:9" x14ac:dyDescent="0.3">
      <c r="A2285" t="s">
        <v>8273</v>
      </c>
      <c r="B2285" t="s">
        <v>12361</v>
      </c>
      <c r="C2285" t="s">
        <v>12361</v>
      </c>
      <c r="D2285" t="s">
        <v>12361</v>
      </c>
      <c r="E2285" t="s">
        <v>12384</v>
      </c>
      <c r="F2285" s="10" t="s">
        <v>3069</v>
      </c>
      <c r="G2285" t="s">
        <v>3070</v>
      </c>
      <c r="H2285" t="s">
        <v>20063</v>
      </c>
      <c r="I2285"/>
    </row>
    <row r="2286" spans="1:9" x14ac:dyDescent="0.3">
      <c r="A2286" t="s">
        <v>8273</v>
      </c>
      <c r="B2286" t="s">
        <v>12385</v>
      </c>
      <c r="C2286" t="s">
        <v>12361</v>
      </c>
      <c r="D2286" t="s">
        <v>12361</v>
      </c>
      <c r="E2286" t="s">
        <v>3071</v>
      </c>
      <c r="F2286" s="10" t="s">
        <v>3069</v>
      </c>
      <c r="G2286" t="s">
        <v>3072</v>
      </c>
      <c r="H2286" t="s">
        <v>20063</v>
      </c>
      <c r="I2286"/>
    </row>
    <row r="2287" spans="1:9" x14ac:dyDescent="0.3">
      <c r="A2287" t="s">
        <v>8273</v>
      </c>
      <c r="B2287" t="s">
        <v>12386</v>
      </c>
      <c r="C2287" t="s">
        <v>12361</v>
      </c>
      <c r="D2287" t="s">
        <v>12361</v>
      </c>
      <c r="E2287" t="s">
        <v>12387</v>
      </c>
      <c r="F2287" s="10" t="s">
        <v>3073</v>
      </c>
      <c r="G2287" t="s">
        <v>3074</v>
      </c>
      <c r="H2287" t="s">
        <v>20064</v>
      </c>
      <c r="I2287"/>
    </row>
    <row r="2288" spans="1:9" x14ac:dyDescent="0.3">
      <c r="A2288" t="s">
        <v>8273</v>
      </c>
      <c r="B2288" t="s">
        <v>12388</v>
      </c>
      <c r="C2288" t="s">
        <v>12361</v>
      </c>
      <c r="D2288" t="s">
        <v>12361</v>
      </c>
      <c r="E2288" t="s">
        <v>12389</v>
      </c>
      <c r="F2288" s="10" t="s">
        <v>3075</v>
      </c>
      <c r="G2288" t="s">
        <v>3076</v>
      </c>
      <c r="H2288" t="s">
        <v>20065</v>
      </c>
      <c r="I2288"/>
    </row>
    <row r="2289" spans="1:9" x14ac:dyDescent="0.3">
      <c r="A2289" t="s">
        <v>8273</v>
      </c>
      <c r="B2289" t="s">
        <v>12390</v>
      </c>
      <c r="C2289" t="s">
        <v>12361</v>
      </c>
      <c r="D2289" t="s">
        <v>12361</v>
      </c>
      <c r="E2289" t="s">
        <v>12391</v>
      </c>
      <c r="G2289" t="s">
        <v>3077</v>
      </c>
      <c r="H2289" t="s">
        <v>21890</v>
      </c>
      <c r="I2289"/>
    </row>
    <row r="2290" spans="1:9" x14ac:dyDescent="0.3">
      <c r="A2290" t="s">
        <v>8273</v>
      </c>
      <c r="B2290" t="s">
        <v>12392</v>
      </c>
      <c r="C2290" t="s">
        <v>12361</v>
      </c>
      <c r="D2290" t="s">
        <v>12361</v>
      </c>
      <c r="E2290" t="s">
        <v>12393</v>
      </c>
      <c r="F2290" s="10" t="s">
        <v>3078</v>
      </c>
      <c r="G2290" t="s">
        <v>3079</v>
      </c>
      <c r="H2290" t="s">
        <v>20066</v>
      </c>
      <c r="I2290"/>
    </row>
    <row r="2291" spans="1:9" x14ac:dyDescent="0.3">
      <c r="A2291" t="s">
        <v>8273</v>
      </c>
      <c r="B2291" t="s">
        <v>12394</v>
      </c>
      <c r="C2291" t="s">
        <v>12361</v>
      </c>
      <c r="D2291" t="s">
        <v>12361</v>
      </c>
      <c r="E2291" t="s">
        <v>12395</v>
      </c>
      <c r="F2291" s="10" t="s">
        <v>3080</v>
      </c>
      <c r="G2291" t="s">
        <v>3081</v>
      </c>
      <c r="H2291" t="s">
        <v>20067</v>
      </c>
      <c r="I2291"/>
    </row>
    <row r="2292" spans="1:9" x14ac:dyDescent="0.3">
      <c r="A2292" t="s">
        <v>8273</v>
      </c>
      <c r="B2292" t="s">
        <v>12396</v>
      </c>
      <c r="C2292" t="s">
        <v>12361</v>
      </c>
      <c r="D2292" t="s">
        <v>12361</v>
      </c>
      <c r="E2292" t="s">
        <v>12397</v>
      </c>
      <c r="F2292" s="10" t="s">
        <v>3082</v>
      </c>
      <c r="G2292" t="s">
        <v>3083</v>
      </c>
      <c r="H2292" t="s">
        <v>20068</v>
      </c>
      <c r="I2292"/>
    </row>
    <row r="2293" spans="1:9" x14ac:dyDescent="0.3">
      <c r="A2293" t="s">
        <v>8273</v>
      </c>
      <c r="B2293" t="s">
        <v>12398</v>
      </c>
      <c r="C2293" t="s">
        <v>12361</v>
      </c>
      <c r="D2293" t="s">
        <v>12361</v>
      </c>
      <c r="E2293" t="s">
        <v>3084</v>
      </c>
      <c r="F2293" s="10" t="s">
        <v>3085</v>
      </c>
      <c r="G2293" t="s">
        <v>3086</v>
      </c>
      <c r="H2293" t="s">
        <v>20069</v>
      </c>
      <c r="I2293"/>
    </row>
    <row r="2294" spans="1:9" x14ac:dyDescent="0.3">
      <c r="A2294" t="s">
        <v>8273</v>
      </c>
      <c r="B2294" t="s">
        <v>12399</v>
      </c>
      <c r="C2294" t="s">
        <v>12361</v>
      </c>
      <c r="D2294" t="s">
        <v>12361</v>
      </c>
      <c r="E2294" t="s">
        <v>12400</v>
      </c>
      <c r="F2294" s="10" t="s">
        <v>3087</v>
      </c>
      <c r="G2294" t="s">
        <v>3088</v>
      </c>
      <c r="H2294" t="s">
        <v>20070</v>
      </c>
      <c r="I2294"/>
    </row>
    <row r="2295" spans="1:9" x14ac:dyDescent="0.3">
      <c r="A2295" t="s">
        <v>8273</v>
      </c>
      <c r="B2295" t="s">
        <v>8594</v>
      </c>
      <c r="C2295" t="s">
        <v>12361</v>
      </c>
      <c r="D2295" t="s">
        <v>12361</v>
      </c>
      <c r="E2295" t="s">
        <v>12401</v>
      </c>
      <c r="G2295" t="s">
        <v>21890</v>
      </c>
      <c r="H2295" t="s">
        <v>21890</v>
      </c>
      <c r="I2295"/>
    </row>
    <row r="2296" spans="1:9" x14ac:dyDescent="0.3">
      <c r="A2296" t="s">
        <v>8273</v>
      </c>
      <c r="B2296" t="s">
        <v>12402</v>
      </c>
      <c r="C2296" t="s">
        <v>12361</v>
      </c>
      <c r="D2296" t="s">
        <v>12361</v>
      </c>
      <c r="E2296" t="s">
        <v>12403</v>
      </c>
      <c r="G2296" t="s">
        <v>3089</v>
      </c>
      <c r="H2296" t="s">
        <v>21890</v>
      </c>
      <c r="I2296"/>
    </row>
    <row r="2297" spans="1:9" x14ac:dyDescent="0.3">
      <c r="A2297" t="s">
        <v>8370</v>
      </c>
      <c r="B2297" t="s">
        <v>12404</v>
      </c>
      <c r="C2297" t="s">
        <v>12361</v>
      </c>
      <c r="D2297" t="s">
        <v>12361</v>
      </c>
      <c r="E2297" t="s">
        <v>3090</v>
      </c>
      <c r="G2297" t="s">
        <v>3091</v>
      </c>
      <c r="H2297" t="s">
        <v>21890</v>
      </c>
      <c r="I2297"/>
    </row>
    <row r="2298" spans="1:9" x14ac:dyDescent="0.3">
      <c r="A2298" t="s">
        <v>8370</v>
      </c>
      <c r="B2298" t="s">
        <v>12405</v>
      </c>
      <c r="C2298" t="s">
        <v>12361</v>
      </c>
      <c r="D2298" t="s">
        <v>12361</v>
      </c>
      <c r="E2298" t="s">
        <v>12406</v>
      </c>
      <c r="F2298" s="10" t="s">
        <v>3092</v>
      </c>
      <c r="G2298" t="s">
        <v>3093</v>
      </c>
      <c r="H2298" t="s">
        <v>20071</v>
      </c>
      <c r="I2298"/>
    </row>
    <row r="2299" spans="1:9" x14ac:dyDescent="0.3">
      <c r="A2299" t="s">
        <v>8370</v>
      </c>
      <c r="B2299" t="s">
        <v>12407</v>
      </c>
      <c r="C2299" t="s">
        <v>12361</v>
      </c>
      <c r="D2299" t="s">
        <v>12408</v>
      </c>
      <c r="E2299" t="s">
        <v>12409</v>
      </c>
      <c r="F2299" s="10" t="s">
        <v>3094</v>
      </c>
      <c r="G2299" t="s">
        <v>3095</v>
      </c>
      <c r="H2299" t="s">
        <v>20072</v>
      </c>
      <c r="I2299"/>
    </row>
    <row r="2300" spans="1:9" x14ac:dyDescent="0.3">
      <c r="A2300" t="s">
        <v>8370</v>
      </c>
      <c r="B2300" t="s">
        <v>12410</v>
      </c>
      <c r="C2300" t="s">
        <v>12361</v>
      </c>
      <c r="D2300" t="s">
        <v>12361</v>
      </c>
      <c r="E2300" t="s">
        <v>3096</v>
      </c>
      <c r="F2300" s="10" t="s">
        <v>3085</v>
      </c>
      <c r="G2300" t="s">
        <v>3097</v>
      </c>
      <c r="H2300" t="s">
        <v>20069</v>
      </c>
      <c r="I2300"/>
    </row>
    <row r="2301" spans="1:9" x14ac:dyDescent="0.3">
      <c r="A2301" t="s">
        <v>8370</v>
      </c>
      <c r="B2301" t="s">
        <v>12411</v>
      </c>
      <c r="C2301" t="s">
        <v>12361</v>
      </c>
      <c r="D2301" t="s">
        <v>12361</v>
      </c>
      <c r="E2301" t="s">
        <v>12412</v>
      </c>
      <c r="F2301" s="10" t="s">
        <v>3098</v>
      </c>
      <c r="G2301" t="s">
        <v>3099</v>
      </c>
      <c r="H2301" t="s">
        <v>20073</v>
      </c>
      <c r="I2301"/>
    </row>
    <row r="2302" spans="1:9" x14ac:dyDescent="0.3">
      <c r="A2302" t="s">
        <v>8370</v>
      </c>
      <c r="B2302" t="s">
        <v>12413</v>
      </c>
      <c r="C2302" t="s">
        <v>12361</v>
      </c>
      <c r="D2302" t="s">
        <v>12361</v>
      </c>
      <c r="E2302" t="s">
        <v>12414</v>
      </c>
      <c r="F2302" s="10" t="s">
        <v>3100</v>
      </c>
      <c r="G2302" t="s">
        <v>3101</v>
      </c>
      <c r="H2302" t="s">
        <v>20074</v>
      </c>
      <c r="I2302"/>
    </row>
    <row r="2303" spans="1:9" x14ac:dyDescent="0.3">
      <c r="A2303" t="s">
        <v>8310</v>
      </c>
      <c r="B2303" t="s">
        <v>12415</v>
      </c>
      <c r="C2303" t="s">
        <v>12361</v>
      </c>
      <c r="D2303" t="s">
        <v>12361</v>
      </c>
      <c r="G2303" t="s">
        <v>21890</v>
      </c>
      <c r="H2303" t="s">
        <v>21890</v>
      </c>
      <c r="I2303"/>
    </row>
    <row r="2304" spans="1:9" x14ac:dyDescent="0.3">
      <c r="A2304" t="s">
        <v>8370</v>
      </c>
      <c r="B2304" t="s">
        <v>12416</v>
      </c>
      <c r="C2304" t="s">
        <v>12361</v>
      </c>
      <c r="D2304" t="s">
        <v>12361</v>
      </c>
      <c r="E2304" t="s">
        <v>3102</v>
      </c>
      <c r="G2304" t="s">
        <v>21890</v>
      </c>
      <c r="H2304" t="s">
        <v>21890</v>
      </c>
      <c r="I2304"/>
    </row>
    <row r="2305" spans="1:9" x14ac:dyDescent="0.3">
      <c r="A2305" t="s">
        <v>8285</v>
      </c>
      <c r="B2305" t="s">
        <v>12417</v>
      </c>
      <c r="C2305" t="s">
        <v>12361</v>
      </c>
      <c r="D2305" t="s">
        <v>12361</v>
      </c>
      <c r="E2305" t="s">
        <v>12418</v>
      </c>
      <c r="F2305" s="10" t="s">
        <v>3103</v>
      </c>
      <c r="G2305" t="s">
        <v>3104</v>
      </c>
      <c r="H2305" t="s">
        <v>20075</v>
      </c>
      <c r="I2305"/>
    </row>
    <row r="2306" spans="1:9" x14ac:dyDescent="0.3">
      <c r="A2306" t="s">
        <v>8310</v>
      </c>
      <c r="B2306" t="s">
        <v>12419</v>
      </c>
      <c r="C2306" t="s">
        <v>12361</v>
      </c>
      <c r="D2306" t="s">
        <v>12361</v>
      </c>
      <c r="E2306" t="s">
        <v>3105</v>
      </c>
      <c r="F2306" s="10" t="s">
        <v>3106</v>
      </c>
      <c r="G2306" t="s">
        <v>3107</v>
      </c>
      <c r="H2306" t="s">
        <v>20076</v>
      </c>
      <c r="I2306"/>
    </row>
    <row r="2307" spans="1:9" x14ac:dyDescent="0.3">
      <c r="A2307" t="s">
        <v>8370</v>
      </c>
      <c r="B2307" t="s">
        <v>12420</v>
      </c>
      <c r="C2307" t="s">
        <v>12361</v>
      </c>
      <c r="D2307" t="s">
        <v>12361</v>
      </c>
      <c r="E2307" t="s">
        <v>3108</v>
      </c>
      <c r="G2307" t="s">
        <v>3109</v>
      </c>
      <c r="H2307" t="s">
        <v>21890</v>
      </c>
      <c r="I2307"/>
    </row>
    <row r="2308" spans="1:9" x14ac:dyDescent="0.3">
      <c r="A2308" t="s">
        <v>8281</v>
      </c>
      <c r="B2308" t="s">
        <v>12421</v>
      </c>
      <c r="C2308" t="s">
        <v>12361</v>
      </c>
      <c r="D2308" t="s">
        <v>12361</v>
      </c>
      <c r="E2308" t="s">
        <v>12422</v>
      </c>
      <c r="G2308" t="s">
        <v>3110</v>
      </c>
      <c r="H2308" t="s">
        <v>21890</v>
      </c>
      <c r="I2308"/>
    </row>
    <row r="2309" spans="1:9" x14ac:dyDescent="0.3">
      <c r="A2309" t="s">
        <v>8370</v>
      </c>
      <c r="B2309" t="s">
        <v>12423</v>
      </c>
      <c r="C2309" t="s">
        <v>12361</v>
      </c>
      <c r="D2309" t="s">
        <v>12361</v>
      </c>
      <c r="E2309" t="s">
        <v>12424</v>
      </c>
      <c r="G2309" t="s">
        <v>3111</v>
      </c>
      <c r="H2309" t="s">
        <v>21890</v>
      </c>
      <c r="I2309"/>
    </row>
    <row r="2310" spans="1:9" x14ac:dyDescent="0.3">
      <c r="A2310" t="s">
        <v>8313</v>
      </c>
      <c r="B2310" t="s">
        <v>9684</v>
      </c>
      <c r="C2310" t="s">
        <v>12361</v>
      </c>
      <c r="D2310" t="s">
        <v>12361</v>
      </c>
      <c r="E2310" t="s">
        <v>12425</v>
      </c>
      <c r="G2310" t="s">
        <v>3112</v>
      </c>
      <c r="H2310" t="s">
        <v>21890</v>
      </c>
      <c r="I2310"/>
    </row>
    <row r="2311" spans="1:9" x14ac:dyDescent="0.3">
      <c r="A2311" t="s">
        <v>8281</v>
      </c>
      <c r="B2311" t="s">
        <v>12426</v>
      </c>
      <c r="C2311" t="s">
        <v>12361</v>
      </c>
      <c r="D2311" t="s">
        <v>12361</v>
      </c>
      <c r="E2311" t="s">
        <v>12427</v>
      </c>
      <c r="G2311" t="s">
        <v>3113</v>
      </c>
      <c r="H2311" t="s">
        <v>21890</v>
      </c>
      <c r="I2311"/>
    </row>
    <row r="2312" spans="1:9" x14ac:dyDescent="0.3">
      <c r="A2312" t="s">
        <v>8281</v>
      </c>
      <c r="B2312" t="s">
        <v>12428</v>
      </c>
      <c r="C2312" t="s">
        <v>12361</v>
      </c>
      <c r="D2312" t="s">
        <v>12361</v>
      </c>
      <c r="E2312" t="s">
        <v>12429</v>
      </c>
      <c r="F2312" s="10" t="s">
        <v>3114</v>
      </c>
      <c r="G2312" t="s">
        <v>3115</v>
      </c>
      <c r="H2312" t="s">
        <v>20077</v>
      </c>
      <c r="I2312"/>
    </row>
    <row r="2313" spans="1:9" x14ac:dyDescent="0.3">
      <c r="A2313" t="s">
        <v>8370</v>
      </c>
      <c r="B2313" t="s">
        <v>12430</v>
      </c>
      <c r="C2313" t="s">
        <v>12361</v>
      </c>
      <c r="E2313" t="s">
        <v>12431</v>
      </c>
      <c r="G2313" t="s">
        <v>3116</v>
      </c>
      <c r="H2313" t="s">
        <v>21890</v>
      </c>
      <c r="I2313"/>
    </row>
    <row r="2314" spans="1:9" x14ac:dyDescent="0.3">
      <c r="A2314" t="s">
        <v>8281</v>
      </c>
      <c r="B2314" t="s">
        <v>12432</v>
      </c>
      <c r="C2314" t="s">
        <v>12361</v>
      </c>
      <c r="D2314" t="s">
        <v>12361</v>
      </c>
      <c r="E2314" t="s">
        <v>12433</v>
      </c>
      <c r="G2314" t="s">
        <v>3117</v>
      </c>
      <c r="H2314" t="s">
        <v>21890</v>
      </c>
      <c r="I2314"/>
    </row>
    <row r="2315" spans="1:9" x14ac:dyDescent="0.3">
      <c r="A2315" t="s">
        <v>8281</v>
      </c>
      <c r="B2315" t="s">
        <v>12434</v>
      </c>
      <c r="C2315" t="s">
        <v>12361</v>
      </c>
      <c r="D2315" t="s">
        <v>12435</v>
      </c>
      <c r="E2315" t="s">
        <v>12436</v>
      </c>
      <c r="F2315" s="10" t="s">
        <v>21781</v>
      </c>
      <c r="G2315" t="s">
        <v>3118</v>
      </c>
      <c r="H2315" t="s">
        <v>20078</v>
      </c>
      <c r="I2315"/>
    </row>
    <row r="2316" spans="1:9" x14ac:dyDescent="0.3">
      <c r="A2316" t="s">
        <v>8281</v>
      </c>
      <c r="B2316" t="s">
        <v>12437</v>
      </c>
      <c r="C2316" t="s">
        <v>12361</v>
      </c>
      <c r="E2316" t="s">
        <v>12438</v>
      </c>
      <c r="G2316" t="s">
        <v>3119</v>
      </c>
      <c r="H2316" t="s">
        <v>21890</v>
      </c>
      <c r="I2316"/>
    </row>
    <row r="2317" spans="1:9" x14ac:dyDescent="0.3">
      <c r="A2317" t="s">
        <v>8281</v>
      </c>
      <c r="B2317" t="s">
        <v>12439</v>
      </c>
      <c r="C2317" t="s">
        <v>12361</v>
      </c>
      <c r="E2317" t="s">
        <v>12440</v>
      </c>
      <c r="G2317" t="s">
        <v>3120</v>
      </c>
      <c r="H2317" t="s">
        <v>21890</v>
      </c>
      <c r="I2317"/>
    </row>
    <row r="2318" spans="1:9" x14ac:dyDescent="0.3">
      <c r="A2318" t="s">
        <v>8273</v>
      </c>
      <c r="B2318" t="s">
        <v>12441</v>
      </c>
      <c r="C2318" t="s">
        <v>12361</v>
      </c>
      <c r="D2318" t="s">
        <v>12361</v>
      </c>
      <c r="E2318" t="s">
        <v>12442</v>
      </c>
      <c r="F2318" s="10" t="s">
        <v>3121</v>
      </c>
      <c r="G2318" t="s">
        <v>3122</v>
      </c>
      <c r="H2318" t="s">
        <v>20079</v>
      </c>
      <c r="I2318"/>
    </row>
    <row r="2319" spans="1:9" x14ac:dyDescent="0.3">
      <c r="A2319" t="s">
        <v>8281</v>
      </c>
      <c r="B2319" t="s">
        <v>12443</v>
      </c>
      <c r="C2319" t="s">
        <v>12361</v>
      </c>
      <c r="D2319" t="s">
        <v>21990</v>
      </c>
      <c r="E2319" t="s">
        <v>12444</v>
      </c>
      <c r="G2319" t="s">
        <v>3123</v>
      </c>
      <c r="H2319" t="s">
        <v>21890</v>
      </c>
      <c r="I2319"/>
    </row>
    <row r="2320" spans="1:9" x14ac:dyDescent="0.3">
      <c r="A2320" t="s">
        <v>8281</v>
      </c>
      <c r="B2320" t="s">
        <v>12445</v>
      </c>
      <c r="C2320" t="s">
        <v>12361</v>
      </c>
      <c r="E2320" t="s">
        <v>12446</v>
      </c>
      <c r="F2320" s="10" t="s">
        <v>3124</v>
      </c>
      <c r="G2320" t="s">
        <v>3125</v>
      </c>
      <c r="H2320" t="s">
        <v>20080</v>
      </c>
      <c r="I2320"/>
    </row>
    <row r="2321" spans="1:9" x14ac:dyDescent="0.3">
      <c r="A2321" t="s">
        <v>8281</v>
      </c>
      <c r="B2321" t="s">
        <v>12447</v>
      </c>
      <c r="C2321" t="s">
        <v>12361</v>
      </c>
      <c r="E2321" t="s">
        <v>12448</v>
      </c>
      <c r="F2321" s="10" t="s">
        <v>3126</v>
      </c>
      <c r="G2321" t="s">
        <v>3127</v>
      </c>
      <c r="H2321" t="s">
        <v>20081</v>
      </c>
      <c r="I2321"/>
    </row>
    <row r="2322" spans="1:9" x14ac:dyDescent="0.3">
      <c r="A2322" t="s">
        <v>8281</v>
      </c>
      <c r="B2322" t="s">
        <v>12449</v>
      </c>
      <c r="C2322" t="s">
        <v>12361</v>
      </c>
      <c r="E2322" t="s">
        <v>12450</v>
      </c>
      <c r="F2322" s="10" t="s">
        <v>3128</v>
      </c>
      <c r="G2322" t="s">
        <v>3129</v>
      </c>
      <c r="H2322" t="s">
        <v>20082</v>
      </c>
      <c r="I2322"/>
    </row>
    <row r="2323" spans="1:9" x14ac:dyDescent="0.3">
      <c r="A2323" t="s">
        <v>8310</v>
      </c>
      <c r="B2323" t="s">
        <v>12451</v>
      </c>
      <c r="C2323" t="s">
        <v>12361</v>
      </c>
      <c r="E2323" t="s">
        <v>12452</v>
      </c>
      <c r="F2323" s="10" t="s">
        <v>3130</v>
      </c>
      <c r="G2323" t="s">
        <v>3131</v>
      </c>
      <c r="H2323" t="s">
        <v>20083</v>
      </c>
      <c r="I2323"/>
    </row>
    <row r="2324" spans="1:9" x14ac:dyDescent="0.3">
      <c r="A2324" t="s">
        <v>8370</v>
      </c>
      <c r="B2324" t="s">
        <v>12453</v>
      </c>
      <c r="C2324" t="s">
        <v>12361</v>
      </c>
      <c r="E2324" t="s">
        <v>12454</v>
      </c>
      <c r="F2324" s="10" t="s">
        <v>21782</v>
      </c>
      <c r="G2324" t="s">
        <v>3132</v>
      </c>
      <c r="H2324" t="s">
        <v>20084</v>
      </c>
      <c r="I2324"/>
    </row>
    <row r="2325" spans="1:9" x14ac:dyDescent="0.3">
      <c r="A2325" t="s">
        <v>8267</v>
      </c>
      <c r="B2325" t="s">
        <v>12455</v>
      </c>
      <c r="C2325" t="s">
        <v>12361</v>
      </c>
      <c r="G2325" t="s">
        <v>21890</v>
      </c>
      <c r="H2325" t="s">
        <v>21890</v>
      </c>
      <c r="I2325"/>
    </row>
    <row r="2326" spans="1:9" x14ac:dyDescent="0.3">
      <c r="A2326" t="s">
        <v>8310</v>
      </c>
      <c r="B2326" t="s">
        <v>12456</v>
      </c>
      <c r="C2326" t="s">
        <v>12361</v>
      </c>
      <c r="G2326" t="s">
        <v>3133</v>
      </c>
      <c r="H2326" t="s">
        <v>21890</v>
      </c>
      <c r="I2326"/>
    </row>
    <row r="2327" spans="1:9" x14ac:dyDescent="0.3">
      <c r="A2327" t="s">
        <v>8281</v>
      </c>
      <c r="B2327" t="s">
        <v>12457</v>
      </c>
      <c r="C2327" t="s">
        <v>12361</v>
      </c>
      <c r="E2327" t="s">
        <v>12458</v>
      </c>
      <c r="F2327" s="10" t="s">
        <v>3134</v>
      </c>
      <c r="G2327" t="s">
        <v>3135</v>
      </c>
      <c r="H2327" t="s">
        <v>20085</v>
      </c>
      <c r="I2327"/>
    </row>
    <row r="2328" spans="1:9" x14ac:dyDescent="0.3">
      <c r="A2328" t="s">
        <v>8310</v>
      </c>
      <c r="B2328" t="s">
        <v>9274</v>
      </c>
      <c r="C2328" t="s">
        <v>12459</v>
      </c>
      <c r="E2328" t="s">
        <v>12460</v>
      </c>
      <c r="F2328" s="10" t="s">
        <v>3136</v>
      </c>
      <c r="G2328" t="s">
        <v>3137</v>
      </c>
      <c r="H2328" t="s">
        <v>20086</v>
      </c>
      <c r="I2328"/>
    </row>
    <row r="2329" spans="1:9" x14ac:dyDescent="0.3">
      <c r="A2329" t="s">
        <v>8281</v>
      </c>
      <c r="B2329" t="s">
        <v>12461</v>
      </c>
      <c r="C2329" t="s">
        <v>12459</v>
      </c>
      <c r="E2329" t="s">
        <v>12462</v>
      </c>
      <c r="F2329" s="10" t="s">
        <v>3138</v>
      </c>
      <c r="G2329" t="s">
        <v>3139</v>
      </c>
      <c r="H2329" t="s">
        <v>20087</v>
      </c>
      <c r="I2329"/>
    </row>
    <row r="2330" spans="1:9" x14ac:dyDescent="0.3">
      <c r="A2330" t="s">
        <v>8281</v>
      </c>
      <c r="B2330" t="s">
        <v>12463</v>
      </c>
      <c r="C2330" t="s">
        <v>12459</v>
      </c>
      <c r="E2330" t="s">
        <v>12464</v>
      </c>
      <c r="F2330" s="10" t="s">
        <v>21738</v>
      </c>
      <c r="G2330" t="s">
        <v>3140</v>
      </c>
      <c r="H2330" t="s">
        <v>8276</v>
      </c>
      <c r="I2330"/>
    </row>
    <row r="2331" spans="1:9" x14ac:dyDescent="0.3">
      <c r="A2331" t="s">
        <v>8281</v>
      </c>
      <c r="B2331" t="s">
        <v>12465</v>
      </c>
      <c r="C2331" t="s">
        <v>12459</v>
      </c>
      <c r="E2331" t="s">
        <v>12466</v>
      </c>
      <c r="G2331" t="s">
        <v>3141</v>
      </c>
      <c r="H2331" t="s">
        <v>21890</v>
      </c>
      <c r="I2331"/>
    </row>
    <row r="2332" spans="1:9" x14ac:dyDescent="0.3">
      <c r="A2332" t="s">
        <v>8285</v>
      </c>
      <c r="B2332" t="s">
        <v>12467</v>
      </c>
      <c r="C2332" t="s">
        <v>12459</v>
      </c>
      <c r="D2332" t="s">
        <v>12459</v>
      </c>
      <c r="E2332" t="s">
        <v>3142</v>
      </c>
      <c r="F2332" s="10" t="s">
        <v>3143</v>
      </c>
      <c r="G2332" t="s">
        <v>3144</v>
      </c>
      <c r="H2332" t="s">
        <v>20088</v>
      </c>
      <c r="I2332"/>
    </row>
    <row r="2333" spans="1:9" x14ac:dyDescent="0.3">
      <c r="A2333" t="s">
        <v>8310</v>
      </c>
      <c r="B2333" t="s">
        <v>12468</v>
      </c>
      <c r="C2333" t="s">
        <v>12459</v>
      </c>
      <c r="D2333" t="s">
        <v>12459</v>
      </c>
      <c r="E2333" t="s">
        <v>12469</v>
      </c>
      <c r="F2333" s="10" t="s">
        <v>3145</v>
      </c>
      <c r="G2333" t="s">
        <v>3146</v>
      </c>
      <c r="H2333" t="s">
        <v>20089</v>
      </c>
      <c r="I2333"/>
    </row>
    <row r="2334" spans="1:9" x14ac:dyDescent="0.3">
      <c r="A2334" t="s">
        <v>8285</v>
      </c>
      <c r="B2334" t="s">
        <v>12470</v>
      </c>
      <c r="C2334" t="s">
        <v>12459</v>
      </c>
      <c r="D2334" t="s">
        <v>12459</v>
      </c>
      <c r="E2334" t="s">
        <v>3147</v>
      </c>
      <c r="F2334" s="10" t="s">
        <v>3148</v>
      </c>
      <c r="G2334" t="s">
        <v>3149</v>
      </c>
      <c r="H2334" t="s">
        <v>20090</v>
      </c>
      <c r="I2334"/>
    </row>
    <row r="2335" spans="1:9" x14ac:dyDescent="0.3">
      <c r="A2335" t="s">
        <v>8285</v>
      </c>
      <c r="B2335" t="s">
        <v>12471</v>
      </c>
      <c r="C2335" t="s">
        <v>12459</v>
      </c>
      <c r="D2335" t="s">
        <v>12459</v>
      </c>
      <c r="E2335" t="s">
        <v>3150</v>
      </c>
      <c r="F2335" s="10" t="s">
        <v>3151</v>
      </c>
      <c r="G2335" t="s">
        <v>3152</v>
      </c>
      <c r="H2335" t="s">
        <v>20091</v>
      </c>
      <c r="I2335"/>
    </row>
    <row r="2336" spans="1:9" x14ac:dyDescent="0.3">
      <c r="A2336" t="s">
        <v>8273</v>
      </c>
      <c r="B2336" t="s">
        <v>12472</v>
      </c>
      <c r="C2336" t="s">
        <v>12459</v>
      </c>
      <c r="D2336" t="s">
        <v>12459</v>
      </c>
      <c r="E2336" t="s">
        <v>12473</v>
      </c>
      <c r="G2336" t="s">
        <v>21890</v>
      </c>
      <c r="H2336" t="s">
        <v>21890</v>
      </c>
      <c r="I2336"/>
    </row>
    <row r="2337" spans="1:9" x14ac:dyDescent="0.3">
      <c r="A2337" t="s">
        <v>8273</v>
      </c>
      <c r="B2337" t="s">
        <v>12474</v>
      </c>
      <c r="C2337" t="s">
        <v>12459</v>
      </c>
      <c r="D2337" t="s">
        <v>12459</v>
      </c>
      <c r="E2337" t="s">
        <v>12475</v>
      </c>
      <c r="G2337" t="s">
        <v>21890</v>
      </c>
      <c r="H2337" t="s">
        <v>21890</v>
      </c>
      <c r="I2337"/>
    </row>
    <row r="2338" spans="1:9" x14ac:dyDescent="0.3">
      <c r="A2338" t="s">
        <v>8273</v>
      </c>
      <c r="B2338" t="s">
        <v>12476</v>
      </c>
      <c r="C2338" t="s">
        <v>12459</v>
      </c>
      <c r="D2338" t="s">
        <v>12459</v>
      </c>
      <c r="E2338" t="s">
        <v>3153</v>
      </c>
      <c r="F2338" s="10" t="s">
        <v>3154</v>
      </c>
      <c r="G2338" t="s">
        <v>3155</v>
      </c>
      <c r="H2338" t="s">
        <v>20092</v>
      </c>
      <c r="I2338"/>
    </row>
    <row r="2339" spans="1:9" x14ac:dyDescent="0.3">
      <c r="A2339" t="s">
        <v>8273</v>
      </c>
      <c r="B2339" t="s">
        <v>12477</v>
      </c>
      <c r="C2339" t="s">
        <v>3179</v>
      </c>
      <c r="D2339" t="s">
        <v>3179</v>
      </c>
      <c r="E2339" t="s">
        <v>12478</v>
      </c>
      <c r="F2339" s="10" t="s">
        <v>3156</v>
      </c>
      <c r="G2339" t="s">
        <v>3157</v>
      </c>
      <c r="H2339" t="s">
        <v>20093</v>
      </c>
      <c r="I2339"/>
    </row>
    <row r="2340" spans="1:9" x14ac:dyDescent="0.3">
      <c r="A2340" t="s">
        <v>8264</v>
      </c>
      <c r="B2340" t="s">
        <v>12479</v>
      </c>
      <c r="C2340" t="s">
        <v>3179</v>
      </c>
      <c r="D2340" t="s">
        <v>3179</v>
      </c>
      <c r="E2340" t="s">
        <v>12480</v>
      </c>
      <c r="F2340" s="10" t="s">
        <v>3158</v>
      </c>
      <c r="G2340" t="s">
        <v>3159</v>
      </c>
      <c r="H2340" t="s">
        <v>20094</v>
      </c>
      <c r="I2340"/>
    </row>
    <row r="2341" spans="1:9" x14ac:dyDescent="0.3">
      <c r="A2341" t="s">
        <v>8281</v>
      </c>
      <c r="B2341" t="s">
        <v>12481</v>
      </c>
      <c r="C2341" t="s">
        <v>3179</v>
      </c>
      <c r="D2341" t="s">
        <v>3179</v>
      </c>
      <c r="E2341" t="s">
        <v>3160</v>
      </c>
      <c r="F2341" s="10" t="s">
        <v>3161</v>
      </c>
      <c r="G2341" t="s">
        <v>3162</v>
      </c>
      <c r="H2341" t="s">
        <v>20095</v>
      </c>
      <c r="I2341"/>
    </row>
    <row r="2342" spans="1:9" x14ac:dyDescent="0.3">
      <c r="A2342" t="s">
        <v>8285</v>
      </c>
      <c r="B2342" t="s">
        <v>12482</v>
      </c>
      <c r="C2342" t="s">
        <v>3179</v>
      </c>
      <c r="D2342" t="s">
        <v>3179</v>
      </c>
      <c r="E2342" t="s">
        <v>3163</v>
      </c>
      <c r="F2342" s="10" t="s">
        <v>3164</v>
      </c>
      <c r="G2342" t="s">
        <v>3165</v>
      </c>
      <c r="H2342" t="s">
        <v>20096</v>
      </c>
      <c r="I2342"/>
    </row>
    <row r="2343" spans="1:9" x14ac:dyDescent="0.3">
      <c r="A2343" t="s">
        <v>8285</v>
      </c>
      <c r="B2343" t="s">
        <v>12483</v>
      </c>
      <c r="C2343" t="s">
        <v>3179</v>
      </c>
      <c r="D2343" t="s">
        <v>3179</v>
      </c>
      <c r="E2343" t="s">
        <v>3166</v>
      </c>
      <c r="F2343" s="10" t="s">
        <v>3167</v>
      </c>
      <c r="G2343" t="s">
        <v>3168</v>
      </c>
      <c r="H2343" t="s">
        <v>20097</v>
      </c>
      <c r="I2343"/>
    </row>
    <row r="2344" spans="1:9" x14ac:dyDescent="0.3">
      <c r="A2344" t="s">
        <v>8313</v>
      </c>
      <c r="B2344" t="s">
        <v>12484</v>
      </c>
      <c r="C2344" t="s">
        <v>3179</v>
      </c>
      <c r="D2344" t="s">
        <v>3179</v>
      </c>
      <c r="E2344" t="s">
        <v>12485</v>
      </c>
      <c r="F2344" s="10" t="s">
        <v>3169</v>
      </c>
      <c r="G2344" t="s">
        <v>3170</v>
      </c>
      <c r="H2344" t="s">
        <v>20098</v>
      </c>
      <c r="I2344"/>
    </row>
    <row r="2345" spans="1:9" x14ac:dyDescent="0.3">
      <c r="A2345" t="s">
        <v>8281</v>
      </c>
      <c r="B2345" t="s">
        <v>12486</v>
      </c>
      <c r="C2345" t="s">
        <v>3179</v>
      </c>
      <c r="D2345" t="s">
        <v>3179</v>
      </c>
      <c r="E2345" t="s">
        <v>3171</v>
      </c>
      <c r="G2345" t="s">
        <v>21890</v>
      </c>
      <c r="H2345" t="s">
        <v>21890</v>
      </c>
      <c r="I2345"/>
    </row>
    <row r="2346" spans="1:9" x14ac:dyDescent="0.3">
      <c r="A2346" t="s">
        <v>8281</v>
      </c>
      <c r="B2346" t="s">
        <v>12487</v>
      </c>
      <c r="C2346" t="s">
        <v>3179</v>
      </c>
      <c r="D2346" t="s">
        <v>3179</v>
      </c>
      <c r="E2346" t="s">
        <v>12488</v>
      </c>
      <c r="F2346" s="10" t="s">
        <v>3172</v>
      </c>
      <c r="G2346" t="s">
        <v>3173</v>
      </c>
      <c r="H2346" t="s">
        <v>20099</v>
      </c>
      <c r="I2346"/>
    </row>
    <row r="2347" spans="1:9" x14ac:dyDescent="0.3">
      <c r="A2347" t="s">
        <v>8310</v>
      </c>
      <c r="B2347" t="s">
        <v>12489</v>
      </c>
      <c r="C2347" t="s">
        <v>3179</v>
      </c>
      <c r="E2347" t="s">
        <v>12490</v>
      </c>
      <c r="G2347" t="s">
        <v>3174</v>
      </c>
      <c r="H2347" t="s">
        <v>21890</v>
      </c>
      <c r="I2347"/>
    </row>
    <row r="2348" spans="1:9" x14ac:dyDescent="0.3">
      <c r="A2348" t="s">
        <v>8267</v>
      </c>
      <c r="B2348" t="s">
        <v>12491</v>
      </c>
      <c r="C2348" t="s">
        <v>3179</v>
      </c>
      <c r="E2348" t="s">
        <v>12492</v>
      </c>
      <c r="G2348" t="s">
        <v>3175</v>
      </c>
      <c r="H2348" t="s">
        <v>21890</v>
      </c>
      <c r="I2348"/>
    </row>
    <row r="2349" spans="1:9" x14ac:dyDescent="0.3">
      <c r="A2349" t="s">
        <v>8281</v>
      </c>
      <c r="B2349" t="s">
        <v>12493</v>
      </c>
      <c r="C2349" t="s">
        <v>3179</v>
      </c>
      <c r="E2349" t="s">
        <v>12494</v>
      </c>
      <c r="F2349" s="10" t="s">
        <v>3176</v>
      </c>
      <c r="G2349" t="s">
        <v>3177</v>
      </c>
      <c r="H2349" t="s">
        <v>20100</v>
      </c>
      <c r="I2349"/>
    </row>
    <row r="2350" spans="1:9" x14ac:dyDescent="0.3">
      <c r="A2350" t="s">
        <v>8281</v>
      </c>
      <c r="B2350" t="s">
        <v>12495</v>
      </c>
      <c r="C2350" t="s">
        <v>3179</v>
      </c>
      <c r="E2350" t="s">
        <v>12496</v>
      </c>
      <c r="G2350" t="s">
        <v>21890</v>
      </c>
      <c r="H2350" t="s">
        <v>21890</v>
      </c>
      <c r="I2350"/>
    </row>
    <row r="2351" spans="1:9" x14ac:dyDescent="0.3">
      <c r="A2351" t="s">
        <v>8281</v>
      </c>
      <c r="B2351" t="s">
        <v>12497</v>
      </c>
      <c r="C2351" t="s">
        <v>3179</v>
      </c>
      <c r="E2351" t="s">
        <v>12498</v>
      </c>
      <c r="G2351" t="s">
        <v>3178</v>
      </c>
      <c r="H2351" t="s">
        <v>21890</v>
      </c>
      <c r="I2351"/>
    </row>
    <row r="2352" spans="1:9" x14ac:dyDescent="0.3">
      <c r="A2352" t="s">
        <v>8267</v>
      </c>
      <c r="B2352" t="s">
        <v>12499</v>
      </c>
      <c r="C2352" t="s">
        <v>3179</v>
      </c>
      <c r="D2352" t="s">
        <v>3179</v>
      </c>
      <c r="E2352" t="s">
        <v>12500</v>
      </c>
      <c r="F2352" s="10" t="s">
        <v>21738</v>
      </c>
      <c r="G2352" t="s">
        <v>3180</v>
      </c>
      <c r="H2352" t="s">
        <v>8276</v>
      </c>
      <c r="I2352"/>
    </row>
    <row r="2353" spans="1:9" x14ac:dyDescent="0.3">
      <c r="A2353" t="s">
        <v>8273</v>
      </c>
      <c r="B2353" t="s">
        <v>11192</v>
      </c>
      <c r="C2353" t="s">
        <v>12501</v>
      </c>
      <c r="D2353" t="s">
        <v>12501</v>
      </c>
      <c r="E2353" t="s">
        <v>12502</v>
      </c>
      <c r="F2353" s="10" t="s">
        <v>21783</v>
      </c>
      <c r="G2353" t="s">
        <v>3181</v>
      </c>
      <c r="H2353" t="s">
        <v>20101</v>
      </c>
      <c r="I2353"/>
    </row>
    <row r="2354" spans="1:9" x14ac:dyDescent="0.3">
      <c r="A2354" t="s">
        <v>8281</v>
      </c>
      <c r="B2354" t="s">
        <v>12503</v>
      </c>
      <c r="C2354" t="s">
        <v>12501</v>
      </c>
      <c r="E2354" t="s">
        <v>3182</v>
      </c>
      <c r="G2354" t="s">
        <v>3183</v>
      </c>
      <c r="H2354" t="s">
        <v>21890</v>
      </c>
      <c r="I2354"/>
    </row>
    <row r="2355" spans="1:9" x14ac:dyDescent="0.3">
      <c r="A2355" t="s">
        <v>8264</v>
      </c>
      <c r="B2355" t="s">
        <v>12504</v>
      </c>
      <c r="C2355" t="s">
        <v>12501</v>
      </c>
      <c r="D2355" t="s">
        <v>12501</v>
      </c>
      <c r="E2355" t="s">
        <v>3184</v>
      </c>
      <c r="G2355" t="s">
        <v>3185</v>
      </c>
      <c r="H2355" t="s">
        <v>21890</v>
      </c>
      <c r="I2355"/>
    </row>
    <row r="2356" spans="1:9" x14ac:dyDescent="0.3">
      <c r="A2356" t="s">
        <v>8273</v>
      </c>
      <c r="B2356" t="s">
        <v>12505</v>
      </c>
      <c r="C2356" t="s">
        <v>12501</v>
      </c>
      <c r="D2356" t="s">
        <v>12501</v>
      </c>
      <c r="E2356" t="s">
        <v>3186</v>
      </c>
      <c r="F2356" s="10" t="s">
        <v>3187</v>
      </c>
      <c r="G2356" t="s">
        <v>3188</v>
      </c>
      <c r="H2356" t="s">
        <v>20102</v>
      </c>
      <c r="I2356"/>
    </row>
    <row r="2357" spans="1:9" x14ac:dyDescent="0.3">
      <c r="A2357" t="s">
        <v>8310</v>
      </c>
      <c r="B2357" t="s">
        <v>12506</v>
      </c>
      <c r="C2357" t="s">
        <v>12501</v>
      </c>
      <c r="E2357" t="s">
        <v>12507</v>
      </c>
      <c r="G2357" t="s">
        <v>3189</v>
      </c>
      <c r="H2357" t="s">
        <v>21890</v>
      </c>
      <c r="I2357"/>
    </row>
    <row r="2358" spans="1:9" x14ac:dyDescent="0.3">
      <c r="A2358" t="s">
        <v>8281</v>
      </c>
      <c r="B2358" t="s">
        <v>12508</v>
      </c>
      <c r="C2358" t="s">
        <v>12509</v>
      </c>
      <c r="E2358" t="s">
        <v>12510</v>
      </c>
      <c r="G2358" t="s">
        <v>3190</v>
      </c>
      <c r="H2358" t="s">
        <v>21890</v>
      </c>
      <c r="I2358"/>
    </row>
    <row r="2359" spans="1:9" x14ac:dyDescent="0.3">
      <c r="A2359" t="s">
        <v>8264</v>
      </c>
      <c r="B2359" t="s">
        <v>12511</v>
      </c>
      <c r="C2359" t="s">
        <v>12509</v>
      </c>
      <c r="D2359" t="s">
        <v>12509</v>
      </c>
      <c r="E2359" t="s">
        <v>12512</v>
      </c>
      <c r="F2359" s="10" t="s">
        <v>3191</v>
      </c>
      <c r="G2359" t="s">
        <v>3192</v>
      </c>
      <c r="H2359" t="s">
        <v>20103</v>
      </c>
      <c r="I2359"/>
    </row>
    <row r="2360" spans="1:9" x14ac:dyDescent="0.3">
      <c r="A2360" t="s">
        <v>8281</v>
      </c>
      <c r="B2360" t="s">
        <v>12513</v>
      </c>
      <c r="C2360" t="s">
        <v>12509</v>
      </c>
      <c r="D2360" t="s">
        <v>12509</v>
      </c>
      <c r="E2360" t="s">
        <v>12514</v>
      </c>
      <c r="G2360" t="s">
        <v>3193</v>
      </c>
      <c r="H2360" t="s">
        <v>21890</v>
      </c>
      <c r="I2360"/>
    </row>
    <row r="2361" spans="1:9" x14ac:dyDescent="0.3">
      <c r="A2361" t="s">
        <v>8285</v>
      </c>
      <c r="B2361" t="s">
        <v>12515</v>
      </c>
      <c r="C2361" t="s">
        <v>12509</v>
      </c>
      <c r="D2361" t="s">
        <v>12509</v>
      </c>
      <c r="E2361" t="s">
        <v>12516</v>
      </c>
      <c r="F2361" s="10" t="s">
        <v>3194</v>
      </c>
      <c r="G2361" t="s">
        <v>3195</v>
      </c>
      <c r="H2361" t="s">
        <v>20104</v>
      </c>
      <c r="I2361"/>
    </row>
    <row r="2362" spans="1:9" x14ac:dyDescent="0.3">
      <c r="A2362" t="s">
        <v>8285</v>
      </c>
      <c r="B2362" t="s">
        <v>12517</v>
      </c>
      <c r="C2362" t="s">
        <v>12509</v>
      </c>
      <c r="D2362" t="s">
        <v>12509</v>
      </c>
      <c r="E2362" t="s">
        <v>3196</v>
      </c>
      <c r="F2362" s="10" t="s">
        <v>3197</v>
      </c>
      <c r="G2362" t="s">
        <v>3198</v>
      </c>
      <c r="H2362" t="s">
        <v>20105</v>
      </c>
      <c r="I2362"/>
    </row>
    <row r="2363" spans="1:9" x14ac:dyDescent="0.3">
      <c r="A2363" t="s">
        <v>8285</v>
      </c>
      <c r="B2363" t="s">
        <v>12518</v>
      </c>
      <c r="C2363" t="s">
        <v>12509</v>
      </c>
      <c r="D2363" t="s">
        <v>12509</v>
      </c>
      <c r="E2363" t="s">
        <v>12519</v>
      </c>
      <c r="F2363" s="10" t="s">
        <v>3199</v>
      </c>
      <c r="G2363" t="s">
        <v>3200</v>
      </c>
      <c r="H2363" t="s">
        <v>20106</v>
      </c>
      <c r="I2363"/>
    </row>
    <row r="2364" spans="1:9" x14ac:dyDescent="0.3">
      <c r="A2364" t="s">
        <v>8285</v>
      </c>
      <c r="B2364" t="s">
        <v>12520</v>
      </c>
      <c r="C2364" t="s">
        <v>12509</v>
      </c>
      <c r="D2364" t="s">
        <v>12509</v>
      </c>
      <c r="E2364" t="s">
        <v>12521</v>
      </c>
      <c r="F2364" s="10" t="s">
        <v>3201</v>
      </c>
      <c r="G2364" t="s">
        <v>3202</v>
      </c>
      <c r="H2364" t="s">
        <v>20107</v>
      </c>
      <c r="I2364"/>
    </row>
    <row r="2365" spans="1:9" x14ac:dyDescent="0.3">
      <c r="A2365" t="s">
        <v>8264</v>
      </c>
      <c r="B2365" t="s">
        <v>12522</v>
      </c>
      <c r="C2365" t="s">
        <v>12509</v>
      </c>
      <c r="D2365" t="s">
        <v>12509</v>
      </c>
      <c r="E2365" t="s">
        <v>3203</v>
      </c>
      <c r="F2365" s="10" t="s">
        <v>3204</v>
      </c>
      <c r="G2365" t="s">
        <v>3205</v>
      </c>
      <c r="H2365" t="s">
        <v>20108</v>
      </c>
      <c r="I2365"/>
    </row>
    <row r="2366" spans="1:9" x14ac:dyDescent="0.3">
      <c r="A2366" t="s">
        <v>8264</v>
      </c>
      <c r="B2366" t="s">
        <v>12523</v>
      </c>
      <c r="C2366" t="s">
        <v>12509</v>
      </c>
      <c r="F2366" s="10" t="s">
        <v>3206</v>
      </c>
      <c r="G2366" t="s">
        <v>3207</v>
      </c>
      <c r="H2366" t="s">
        <v>20109</v>
      </c>
      <c r="I2366"/>
    </row>
    <row r="2367" spans="1:9" x14ac:dyDescent="0.3">
      <c r="A2367" t="s">
        <v>8281</v>
      </c>
      <c r="B2367" t="s">
        <v>12524</v>
      </c>
      <c r="C2367" t="s">
        <v>12509</v>
      </c>
      <c r="D2367" t="s">
        <v>12509</v>
      </c>
      <c r="E2367" t="s">
        <v>12525</v>
      </c>
      <c r="F2367" s="10" t="s">
        <v>3194</v>
      </c>
      <c r="G2367" t="s">
        <v>3195</v>
      </c>
      <c r="H2367" t="s">
        <v>20104</v>
      </c>
      <c r="I2367"/>
    </row>
    <row r="2368" spans="1:9" x14ac:dyDescent="0.3">
      <c r="A2368" t="s">
        <v>8281</v>
      </c>
      <c r="B2368" t="s">
        <v>12526</v>
      </c>
      <c r="C2368" t="s">
        <v>12509</v>
      </c>
      <c r="E2368" t="s">
        <v>12527</v>
      </c>
      <c r="F2368" s="10" t="s">
        <v>21784</v>
      </c>
      <c r="G2368" t="s">
        <v>3209</v>
      </c>
      <c r="H2368" t="s">
        <v>3208</v>
      </c>
      <c r="I2368"/>
    </row>
    <row r="2369" spans="1:9" x14ac:dyDescent="0.3">
      <c r="A2369" t="s">
        <v>8285</v>
      </c>
      <c r="B2369" t="s">
        <v>12528</v>
      </c>
      <c r="C2369" t="s">
        <v>12529</v>
      </c>
      <c r="E2369" t="s">
        <v>12530</v>
      </c>
      <c r="G2369" t="s">
        <v>3210</v>
      </c>
      <c r="H2369" t="s">
        <v>21890</v>
      </c>
      <c r="I2369"/>
    </row>
    <row r="2370" spans="1:9" x14ac:dyDescent="0.3">
      <c r="A2370" t="s">
        <v>8310</v>
      </c>
      <c r="B2370" t="s">
        <v>12531</v>
      </c>
      <c r="C2370" t="s">
        <v>12529</v>
      </c>
      <c r="E2370" t="s">
        <v>12532</v>
      </c>
      <c r="G2370" t="s">
        <v>3211</v>
      </c>
      <c r="H2370" t="s">
        <v>21890</v>
      </c>
      <c r="I2370"/>
    </row>
    <row r="2371" spans="1:9" x14ac:dyDescent="0.3">
      <c r="A2371" t="s">
        <v>8285</v>
      </c>
      <c r="B2371" t="s">
        <v>12533</v>
      </c>
      <c r="C2371" t="s">
        <v>12529</v>
      </c>
      <c r="E2371" t="s">
        <v>12534</v>
      </c>
      <c r="G2371" t="s">
        <v>3212</v>
      </c>
      <c r="H2371" t="s">
        <v>21890</v>
      </c>
      <c r="I2371"/>
    </row>
    <row r="2372" spans="1:9" x14ac:dyDescent="0.3">
      <c r="A2372" t="s">
        <v>8285</v>
      </c>
      <c r="B2372" t="s">
        <v>12535</v>
      </c>
      <c r="C2372" t="s">
        <v>12529</v>
      </c>
      <c r="E2372" t="s">
        <v>12536</v>
      </c>
      <c r="G2372" t="s">
        <v>21890</v>
      </c>
      <c r="H2372" t="s">
        <v>21890</v>
      </c>
      <c r="I2372"/>
    </row>
    <row r="2373" spans="1:9" x14ac:dyDescent="0.3">
      <c r="A2373" t="s">
        <v>8281</v>
      </c>
      <c r="B2373" t="s">
        <v>12537</v>
      </c>
      <c r="C2373" t="s">
        <v>12529</v>
      </c>
      <c r="E2373" t="s">
        <v>12538</v>
      </c>
      <c r="F2373" s="10" t="s">
        <v>3213</v>
      </c>
      <c r="G2373" t="s">
        <v>3214</v>
      </c>
      <c r="H2373" t="s">
        <v>20110</v>
      </c>
      <c r="I2373"/>
    </row>
    <row r="2374" spans="1:9" x14ac:dyDescent="0.3">
      <c r="A2374" t="s">
        <v>8281</v>
      </c>
      <c r="B2374" t="s">
        <v>12539</v>
      </c>
      <c r="C2374" t="s">
        <v>12529</v>
      </c>
      <c r="E2374" t="s">
        <v>12540</v>
      </c>
      <c r="G2374" t="s">
        <v>3215</v>
      </c>
      <c r="H2374" t="s">
        <v>21890</v>
      </c>
      <c r="I2374"/>
    </row>
    <row r="2375" spans="1:9" x14ac:dyDescent="0.3">
      <c r="A2375" t="s">
        <v>8281</v>
      </c>
      <c r="B2375" t="s">
        <v>12541</v>
      </c>
      <c r="C2375" t="s">
        <v>12529</v>
      </c>
      <c r="D2375" t="s">
        <v>12542</v>
      </c>
      <c r="E2375" t="s">
        <v>12532</v>
      </c>
      <c r="F2375" s="10" t="s">
        <v>3216</v>
      </c>
      <c r="G2375" t="s">
        <v>3211</v>
      </c>
      <c r="H2375" t="s">
        <v>20111</v>
      </c>
      <c r="I2375"/>
    </row>
    <row r="2376" spans="1:9" x14ac:dyDescent="0.3">
      <c r="A2376" t="s">
        <v>8285</v>
      </c>
      <c r="B2376" t="s">
        <v>12543</v>
      </c>
      <c r="C2376" t="s">
        <v>12529</v>
      </c>
      <c r="D2376" t="s">
        <v>12529</v>
      </c>
      <c r="E2376" t="s">
        <v>12544</v>
      </c>
      <c r="F2376" s="10" t="s">
        <v>3217</v>
      </c>
      <c r="G2376" t="s">
        <v>3218</v>
      </c>
      <c r="H2376" t="s">
        <v>20112</v>
      </c>
      <c r="I2376"/>
    </row>
    <row r="2377" spans="1:9" x14ac:dyDescent="0.3">
      <c r="A2377" t="s">
        <v>8310</v>
      </c>
      <c r="B2377" t="s">
        <v>9723</v>
      </c>
      <c r="C2377" t="s">
        <v>12529</v>
      </c>
      <c r="D2377" t="s">
        <v>12529</v>
      </c>
      <c r="E2377" t="s">
        <v>12545</v>
      </c>
      <c r="G2377" t="s">
        <v>21890</v>
      </c>
      <c r="H2377" t="s">
        <v>21890</v>
      </c>
      <c r="I2377"/>
    </row>
    <row r="2378" spans="1:9" x14ac:dyDescent="0.3">
      <c r="A2378" t="s">
        <v>8281</v>
      </c>
      <c r="B2378" t="s">
        <v>12546</v>
      </c>
      <c r="C2378" t="s">
        <v>12529</v>
      </c>
      <c r="D2378" t="s">
        <v>12529</v>
      </c>
      <c r="E2378" t="s">
        <v>3219</v>
      </c>
      <c r="G2378" t="s">
        <v>3220</v>
      </c>
      <c r="H2378" t="s">
        <v>21890</v>
      </c>
      <c r="I2378"/>
    </row>
    <row r="2379" spans="1:9" x14ac:dyDescent="0.3">
      <c r="A2379" t="s">
        <v>8636</v>
      </c>
      <c r="B2379" t="s">
        <v>12547</v>
      </c>
      <c r="C2379" t="s">
        <v>12529</v>
      </c>
      <c r="E2379" t="s">
        <v>12548</v>
      </c>
      <c r="G2379" t="s">
        <v>21890</v>
      </c>
      <c r="H2379" t="s">
        <v>21890</v>
      </c>
      <c r="I2379"/>
    </row>
    <row r="2380" spans="1:9" x14ac:dyDescent="0.3">
      <c r="A2380" t="s">
        <v>8313</v>
      </c>
      <c r="B2380" t="s">
        <v>8341</v>
      </c>
      <c r="C2380" t="s">
        <v>12529</v>
      </c>
      <c r="D2380" t="s">
        <v>12542</v>
      </c>
      <c r="G2380" t="s">
        <v>3221</v>
      </c>
      <c r="H2380" t="s">
        <v>21890</v>
      </c>
      <c r="I2380"/>
    </row>
    <row r="2381" spans="1:9" x14ac:dyDescent="0.3">
      <c r="A2381" t="s">
        <v>8636</v>
      </c>
      <c r="B2381" t="s">
        <v>12211</v>
      </c>
      <c r="C2381" t="s">
        <v>12529</v>
      </c>
      <c r="D2381" t="s">
        <v>12542</v>
      </c>
      <c r="E2381" t="s">
        <v>12549</v>
      </c>
      <c r="G2381" t="s">
        <v>21890</v>
      </c>
      <c r="H2381" t="s">
        <v>21890</v>
      </c>
      <c r="I2381"/>
    </row>
    <row r="2382" spans="1:9" x14ac:dyDescent="0.3">
      <c r="A2382" t="s">
        <v>8636</v>
      </c>
      <c r="B2382" t="s">
        <v>12550</v>
      </c>
      <c r="C2382" t="s">
        <v>12529</v>
      </c>
      <c r="D2382" t="s">
        <v>12542</v>
      </c>
      <c r="E2382" t="s">
        <v>12551</v>
      </c>
      <c r="G2382" t="s">
        <v>21890</v>
      </c>
      <c r="H2382" t="s">
        <v>21890</v>
      </c>
      <c r="I2382"/>
    </row>
    <row r="2383" spans="1:9" x14ac:dyDescent="0.3">
      <c r="A2383" t="s">
        <v>8636</v>
      </c>
      <c r="B2383" t="s">
        <v>12552</v>
      </c>
      <c r="C2383" t="s">
        <v>12529</v>
      </c>
      <c r="D2383" t="s">
        <v>12542</v>
      </c>
      <c r="E2383" t="s">
        <v>12553</v>
      </c>
      <c r="G2383" t="s">
        <v>21890</v>
      </c>
      <c r="H2383" t="s">
        <v>21890</v>
      </c>
      <c r="I2383"/>
    </row>
    <row r="2384" spans="1:9" x14ac:dyDescent="0.3">
      <c r="A2384" t="s">
        <v>8636</v>
      </c>
      <c r="B2384" t="s">
        <v>12554</v>
      </c>
      <c r="C2384" t="s">
        <v>12529</v>
      </c>
      <c r="D2384" t="s">
        <v>12542</v>
      </c>
      <c r="E2384" t="s">
        <v>12555</v>
      </c>
      <c r="G2384" t="s">
        <v>21890</v>
      </c>
      <c r="H2384" t="s">
        <v>21890</v>
      </c>
      <c r="I2384"/>
    </row>
    <row r="2385" spans="1:9" x14ac:dyDescent="0.3">
      <c r="A2385" t="s">
        <v>8636</v>
      </c>
      <c r="B2385" t="s">
        <v>12556</v>
      </c>
      <c r="C2385" t="s">
        <v>12529</v>
      </c>
      <c r="D2385" t="s">
        <v>12542</v>
      </c>
      <c r="E2385" t="s">
        <v>12557</v>
      </c>
      <c r="G2385" t="s">
        <v>3222</v>
      </c>
      <c r="H2385" t="s">
        <v>21890</v>
      </c>
      <c r="I2385"/>
    </row>
    <row r="2386" spans="1:9" x14ac:dyDescent="0.3">
      <c r="A2386" t="s">
        <v>8285</v>
      </c>
      <c r="B2386" t="s">
        <v>12558</v>
      </c>
      <c r="C2386" t="s">
        <v>12529</v>
      </c>
      <c r="D2386" t="s">
        <v>12529</v>
      </c>
      <c r="E2386" t="s">
        <v>3223</v>
      </c>
      <c r="F2386" s="10" t="s">
        <v>3224</v>
      </c>
      <c r="G2386" t="s">
        <v>3225</v>
      </c>
      <c r="H2386" t="s">
        <v>20113</v>
      </c>
      <c r="I2386"/>
    </row>
    <row r="2387" spans="1:9" x14ac:dyDescent="0.3">
      <c r="A2387" t="s">
        <v>8636</v>
      </c>
      <c r="B2387" t="s">
        <v>12559</v>
      </c>
      <c r="C2387" t="s">
        <v>12529</v>
      </c>
      <c r="D2387" t="s">
        <v>12542</v>
      </c>
      <c r="G2387" t="s">
        <v>21890</v>
      </c>
      <c r="H2387" t="s">
        <v>21890</v>
      </c>
      <c r="I2387"/>
    </row>
    <row r="2388" spans="1:9" x14ac:dyDescent="0.3">
      <c r="A2388" t="s">
        <v>8636</v>
      </c>
      <c r="B2388" t="s">
        <v>12560</v>
      </c>
      <c r="C2388" t="s">
        <v>12529</v>
      </c>
      <c r="D2388" t="s">
        <v>12542</v>
      </c>
      <c r="E2388" t="s">
        <v>12561</v>
      </c>
      <c r="G2388" t="s">
        <v>3226</v>
      </c>
      <c r="H2388" t="s">
        <v>21890</v>
      </c>
      <c r="I2388"/>
    </row>
    <row r="2389" spans="1:9" x14ac:dyDescent="0.3">
      <c r="A2389" t="s">
        <v>8636</v>
      </c>
      <c r="B2389" t="s">
        <v>12562</v>
      </c>
      <c r="C2389" t="s">
        <v>12529</v>
      </c>
      <c r="D2389" t="s">
        <v>12542</v>
      </c>
      <c r="E2389" t="s">
        <v>12563</v>
      </c>
      <c r="G2389" t="s">
        <v>21890</v>
      </c>
      <c r="H2389" t="s">
        <v>21890</v>
      </c>
      <c r="I2389"/>
    </row>
    <row r="2390" spans="1:9" x14ac:dyDescent="0.3">
      <c r="A2390" t="s">
        <v>8636</v>
      </c>
      <c r="B2390" t="s">
        <v>12564</v>
      </c>
      <c r="C2390" t="s">
        <v>12529</v>
      </c>
      <c r="D2390" t="s">
        <v>12542</v>
      </c>
      <c r="E2390" t="s">
        <v>12565</v>
      </c>
      <c r="G2390" t="s">
        <v>21890</v>
      </c>
      <c r="H2390" t="s">
        <v>21890</v>
      </c>
      <c r="I2390"/>
    </row>
    <row r="2391" spans="1:9" x14ac:dyDescent="0.3">
      <c r="A2391" t="s">
        <v>8636</v>
      </c>
      <c r="B2391" t="s">
        <v>12566</v>
      </c>
      <c r="C2391" t="s">
        <v>12529</v>
      </c>
      <c r="D2391" t="s">
        <v>12542</v>
      </c>
      <c r="E2391" t="s">
        <v>12567</v>
      </c>
      <c r="F2391" s="10" t="s">
        <v>3227</v>
      </c>
      <c r="G2391" t="s">
        <v>3228</v>
      </c>
      <c r="H2391" t="s">
        <v>20114</v>
      </c>
      <c r="I2391"/>
    </row>
    <row r="2392" spans="1:9" x14ac:dyDescent="0.3">
      <c r="A2392" t="s">
        <v>8636</v>
      </c>
      <c r="B2392" t="s">
        <v>12568</v>
      </c>
      <c r="C2392" t="s">
        <v>12529</v>
      </c>
      <c r="D2392" t="s">
        <v>12542</v>
      </c>
      <c r="E2392" t="s">
        <v>12569</v>
      </c>
      <c r="G2392" t="s">
        <v>21890</v>
      </c>
      <c r="H2392" t="s">
        <v>21890</v>
      </c>
      <c r="I2392"/>
    </row>
    <row r="2393" spans="1:9" x14ac:dyDescent="0.3">
      <c r="A2393" t="s">
        <v>8273</v>
      </c>
      <c r="B2393" t="s">
        <v>12570</v>
      </c>
      <c r="C2393" t="s">
        <v>12529</v>
      </c>
      <c r="D2393" t="s">
        <v>12529</v>
      </c>
      <c r="E2393" t="s">
        <v>12571</v>
      </c>
      <c r="F2393" s="10" t="s">
        <v>3229</v>
      </c>
      <c r="G2393" t="s">
        <v>3230</v>
      </c>
      <c r="H2393" t="s">
        <v>20115</v>
      </c>
      <c r="I2393"/>
    </row>
    <row r="2394" spans="1:9" x14ac:dyDescent="0.3">
      <c r="A2394" t="s">
        <v>8285</v>
      </c>
      <c r="B2394" t="s">
        <v>12572</v>
      </c>
      <c r="C2394" t="s">
        <v>12529</v>
      </c>
      <c r="D2394" t="s">
        <v>12529</v>
      </c>
      <c r="E2394" t="s">
        <v>12573</v>
      </c>
      <c r="G2394" t="s">
        <v>3231</v>
      </c>
      <c r="H2394" t="s">
        <v>21890</v>
      </c>
      <c r="I2394"/>
    </row>
    <row r="2395" spans="1:9" x14ac:dyDescent="0.3">
      <c r="A2395" t="s">
        <v>8310</v>
      </c>
      <c r="B2395" t="s">
        <v>12574</v>
      </c>
      <c r="C2395" t="s">
        <v>12529</v>
      </c>
      <c r="D2395" t="s">
        <v>12529</v>
      </c>
      <c r="E2395" t="s">
        <v>12575</v>
      </c>
      <c r="G2395" t="s">
        <v>3232</v>
      </c>
      <c r="H2395" t="s">
        <v>21890</v>
      </c>
      <c r="I2395"/>
    </row>
    <row r="2396" spans="1:9" x14ac:dyDescent="0.3">
      <c r="A2396" t="s">
        <v>8310</v>
      </c>
      <c r="B2396" t="s">
        <v>12576</v>
      </c>
      <c r="C2396" t="s">
        <v>12529</v>
      </c>
      <c r="E2396" t="s">
        <v>12577</v>
      </c>
      <c r="G2396" t="s">
        <v>3233</v>
      </c>
      <c r="H2396" t="s">
        <v>21890</v>
      </c>
      <c r="I2396"/>
    </row>
    <row r="2397" spans="1:9" x14ac:dyDescent="0.3">
      <c r="A2397" t="s">
        <v>8370</v>
      </c>
      <c r="B2397" t="s">
        <v>12578</v>
      </c>
      <c r="C2397" t="s">
        <v>12529</v>
      </c>
      <c r="D2397" t="s">
        <v>12529</v>
      </c>
      <c r="E2397" t="s">
        <v>12579</v>
      </c>
      <c r="F2397" s="10" t="s">
        <v>3234</v>
      </c>
      <c r="G2397" t="s">
        <v>3235</v>
      </c>
      <c r="H2397" t="s">
        <v>20116</v>
      </c>
      <c r="I2397"/>
    </row>
    <row r="2398" spans="1:9" x14ac:dyDescent="0.3">
      <c r="A2398" t="s">
        <v>8281</v>
      </c>
      <c r="B2398" t="s">
        <v>12580</v>
      </c>
      <c r="C2398" t="s">
        <v>12529</v>
      </c>
      <c r="E2398" t="s">
        <v>12581</v>
      </c>
      <c r="G2398" t="s">
        <v>3210</v>
      </c>
      <c r="H2398" t="s">
        <v>21890</v>
      </c>
      <c r="I2398"/>
    </row>
    <row r="2399" spans="1:9" x14ac:dyDescent="0.3">
      <c r="A2399" t="s">
        <v>8281</v>
      </c>
      <c r="B2399" t="s">
        <v>12582</v>
      </c>
      <c r="C2399" t="s">
        <v>12529</v>
      </c>
      <c r="E2399" t="s">
        <v>12583</v>
      </c>
      <c r="F2399" s="10" t="s">
        <v>3236</v>
      </c>
      <c r="G2399" t="s">
        <v>3237</v>
      </c>
      <c r="H2399" t="s">
        <v>20117</v>
      </c>
      <c r="I2399"/>
    </row>
    <row r="2400" spans="1:9" x14ac:dyDescent="0.3">
      <c r="A2400" t="s">
        <v>8273</v>
      </c>
      <c r="B2400" t="s">
        <v>12584</v>
      </c>
      <c r="C2400" t="s">
        <v>12529</v>
      </c>
      <c r="D2400" t="s">
        <v>12529</v>
      </c>
      <c r="E2400" t="s">
        <v>12585</v>
      </c>
      <c r="G2400" t="s">
        <v>3238</v>
      </c>
      <c r="H2400" t="s">
        <v>21890</v>
      </c>
      <c r="I2400"/>
    </row>
    <row r="2401" spans="1:9" x14ac:dyDescent="0.3">
      <c r="A2401" t="s">
        <v>8267</v>
      </c>
      <c r="B2401" t="s">
        <v>12586</v>
      </c>
      <c r="C2401" t="s">
        <v>12529</v>
      </c>
      <c r="E2401" t="s">
        <v>12587</v>
      </c>
      <c r="G2401" t="s">
        <v>21890</v>
      </c>
      <c r="H2401" t="s">
        <v>21890</v>
      </c>
      <c r="I2401"/>
    </row>
    <row r="2402" spans="1:9" x14ac:dyDescent="0.3">
      <c r="A2402" t="s">
        <v>8281</v>
      </c>
      <c r="B2402" t="s">
        <v>12588</v>
      </c>
      <c r="C2402" t="s">
        <v>12529</v>
      </c>
      <c r="E2402" t="s">
        <v>12589</v>
      </c>
      <c r="G2402" t="s">
        <v>3239</v>
      </c>
      <c r="H2402" t="s">
        <v>21890</v>
      </c>
      <c r="I2402"/>
    </row>
    <row r="2403" spans="1:9" x14ac:dyDescent="0.3">
      <c r="A2403" t="s">
        <v>8281</v>
      </c>
      <c r="B2403" t="s">
        <v>12590</v>
      </c>
      <c r="C2403" t="s">
        <v>12591</v>
      </c>
      <c r="D2403" t="s">
        <v>12591</v>
      </c>
      <c r="E2403" t="s">
        <v>3240</v>
      </c>
      <c r="F2403" s="10" t="s">
        <v>3241</v>
      </c>
      <c r="G2403" t="s">
        <v>3242</v>
      </c>
      <c r="H2403" t="s">
        <v>20118</v>
      </c>
      <c r="I2403"/>
    </row>
    <row r="2404" spans="1:9" x14ac:dyDescent="0.3">
      <c r="A2404" t="s">
        <v>8285</v>
      </c>
      <c r="B2404" t="s">
        <v>12592</v>
      </c>
      <c r="C2404" t="s">
        <v>12591</v>
      </c>
      <c r="E2404" t="s">
        <v>12593</v>
      </c>
      <c r="F2404" s="10" t="s">
        <v>3243</v>
      </c>
      <c r="G2404" t="s">
        <v>3244</v>
      </c>
      <c r="H2404" t="s">
        <v>20119</v>
      </c>
      <c r="I2404"/>
    </row>
    <row r="2405" spans="1:9" x14ac:dyDescent="0.3">
      <c r="A2405" t="s">
        <v>8285</v>
      </c>
      <c r="B2405" t="s">
        <v>12594</v>
      </c>
      <c r="C2405" t="s">
        <v>12591</v>
      </c>
      <c r="E2405" t="s">
        <v>12595</v>
      </c>
      <c r="F2405" s="10" t="s">
        <v>3245</v>
      </c>
      <c r="G2405" t="s">
        <v>3246</v>
      </c>
      <c r="H2405" t="s">
        <v>20120</v>
      </c>
      <c r="I2405"/>
    </row>
    <row r="2406" spans="1:9" x14ac:dyDescent="0.3">
      <c r="A2406" t="s">
        <v>8285</v>
      </c>
      <c r="B2406" t="s">
        <v>12596</v>
      </c>
      <c r="C2406" t="s">
        <v>9354</v>
      </c>
      <c r="D2406" t="s">
        <v>21991</v>
      </c>
      <c r="E2406" t="s">
        <v>12597</v>
      </c>
      <c r="F2406" s="10" t="s">
        <v>3247</v>
      </c>
      <c r="G2406" t="s">
        <v>3248</v>
      </c>
      <c r="H2406" t="s">
        <v>20121</v>
      </c>
      <c r="I2406"/>
    </row>
    <row r="2407" spans="1:9" x14ac:dyDescent="0.3">
      <c r="A2407" t="s">
        <v>8285</v>
      </c>
      <c r="B2407" t="s">
        <v>12598</v>
      </c>
      <c r="C2407" t="s">
        <v>9354</v>
      </c>
      <c r="D2407" t="s">
        <v>9354</v>
      </c>
      <c r="E2407" t="s">
        <v>12599</v>
      </c>
      <c r="F2407" s="10" t="s">
        <v>3217</v>
      </c>
      <c r="G2407" t="s">
        <v>3218</v>
      </c>
      <c r="H2407" t="s">
        <v>20112</v>
      </c>
      <c r="I2407"/>
    </row>
    <row r="2408" spans="1:9" x14ac:dyDescent="0.3">
      <c r="A2408" t="s">
        <v>8264</v>
      </c>
      <c r="B2408" t="s">
        <v>12600</v>
      </c>
      <c r="C2408" t="s">
        <v>9354</v>
      </c>
      <c r="D2408" t="s">
        <v>9354</v>
      </c>
      <c r="E2408" t="s">
        <v>3249</v>
      </c>
      <c r="F2408" s="10" t="s">
        <v>3250</v>
      </c>
      <c r="G2408" t="s">
        <v>3251</v>
      </c>
      <c r="H2408" t="s">
        <v>20122</v>
      </c>
      <c r="I2408"/>
    </row>
    <row r="2409" spans="1:9" x14ac:dyDescent="0.3">
      <c r="A2409" t="s">
        <v>8264</v>
      </c>
      <c r="B2409" t="s">
        <v>12601</v>
      </c>
      <c r="C2409" t="s">
        <v>9354</v>
      </c>
      <c r="D2409" t="s">
        <v>9354</v>
      </c>
      <c r="E2409" t="s">
        <v>3252</v>
      </c>
      <c r="F2409" s="10" t="s">
        <v>3253</v>
      </c>
      <c r="G2409" t="s">
        <v>3254</v>
      </c>
      <c r="H2409" t="s">
        <v>20123</v>
      </c>
      <c r="I2409"/>
    </row>
    <row r="2410" spans="1:9" x14ac:dyDescent="0.3">
      <c r="A2410" t="s">
        <v>8264</v>
      </c>
      <c r="B2410" t="s">
        <v>12602</v>
      </c>
      <c r="C2410" t="s">
        <v>9354</v>
      </c>
      <c r="D2410" t="s">
        <v>9354</v>
      </c>
      <c r="E2410" t="s">
        <v>12603</v>
      </c>
      <c r="F2410" s="10" t="s">
        <v>3255</v>
      </c>
      <c r="G2410" t="s">
        <v>3256</v>
      </c>
      <c r="H2410" t="s">
        <v>20124</v>
      </c>
      <c r="I2410"/>
    </row>
    <row r="2411" spans="1:9" x14ac:dyDescent="0.3">
      <c r="A2411" t="s">
        <v>8281</v>
      </c>
      <c r="B2411" t="s">
        <v>12604</v>
      </c>
      <c r="C2411" t="s">
        <v>9354</v>
      </c>
      <c r="D2411" t="s">
        <v>9354</v>
      </c>
      <c r="E2411" t="s">
        <v>12605</v>
      </c>
      <c r="F2411" s="10" t="s">
        <v>3257</v>
      </c>
      <c r="G2411" t="s">
        <v>3258</v>
      </c>
      <c r="H2411" t="s">
        <v>20125</v>
      </c>
      <c r="I2411"/>
    </row>
    <row r="2412" spans="1:9" x14ac:dyDescent="0.3">
      <c r="A2412" t="s">
        <v>8281</v>
      </c>
      <c r="B2412" t="s">
        <v>12606</v>
      </c>
      <c r="C2412" t="s">
        <v>9354</v>
      </c>
      <c r="D2412" t="s">
        <v>9354</v>
      </c>
      <c r="G2412" t="s">
        <v>3259</v>
      </c>
      <c r="H2412" t="s">
        <v>21890</v>
      </c>
      <c r="I2412"/>
    </row>
    <row r="2413" spans="1:9" x14ac:dyDescent="0.3">
      <c r="A2413" t="s">
        <v>8281</v>
      </c>
      <c r="B2413" t="s">
        <v>9911</v>
      </c>
      <c r="C2413" t="s">
        <v>12607</v>
      </c>
      <c r="E2413" t="s">
        <v>12608</v>
      </c>
      <c r="G2413" t="s">
        <v>3260</v>
      </c>
      <c r="H2413" t="s">
        <v>21890</v>
      </c>
      <c r="I2413"/>
    </row>
    <row r="2414" spans="1:9" x14ac:dyDescent="0.3">
      <c r="A2414" t="s">
        <v>8267</v>
      </c>
      <c r="B2414" t="s">
        <v>12609</v>
      </c>
      <c r="C2414" t="s">
        <v>12607</v>
      </c>
      <c r="E2414" t="s">
        <v>12610</v>
      </c>
      <c r="F2414" s="10" t="s">
        <v>3261</v>
      </c>
      <c r="G2414" t="s">
        <v>3262</v>
      </c>
      <c r="H2414" t="s">
        <v>20126</v>
      </c>
      <c r="I2414"/>
    </row>
    <row r="2415" spans="1:9" x14ac:dyDescent="0.3">
      <c r="A2415" t="s">
        <v>8273</v>
      </c>
      <c r="B2415" t="s">
        <v>12611</v>
      </c>
      <c r="C2415" t="s">
        <v>12607</v>
      </c>
      <c r="D2415" t="s">
        <v>12612</v>
      </c>
      <c r="E2415" t="s">
        <v>12613</v>
      </c>
      <c r="F2415" s="10" t="s">
        <v>3263</v>
      </c>
      <c r="G2415" t="s">
        <v>3264</v>
      </c>
      <c r="H2415" t="s">
        <v>20127</v>
      </c>
      <c r="I2415"/>
    </row>
    <row r="2416" spans="1:9" x14ac:dyDescent="0.3">
      <c r="A2416" t="s">
        <v>8310</v>
      </c>
      <c r="B2416" t="s">
        <v>12614</v>
      </c>
      <c r="C2416" t="s">
        <v>12607</v>
      </c>
      <c r="D2416" t="s">
        <v>12612</v>
      </c>
      <c r="E2416" t="s">
        <v>3265</v>
      </c>
      <c r="F2416" s="10" t="s">
        <v>3266</v>
      </c>
      <c r="G2416" t="s">
        <v>3267</v>
      </c>
      <c r="H2416" t="s">
        <v>20128</v>
      </c>
      <c r="I2416"/>
    </row>
    <row r="2417" spans="1:9" x14ac:dyDescent="0.3">
      <c r="A2417" t="s">
        <v>8264</v>
      </c>
      <c r="B2417" t="s">
        <v>12615</v>
      </c>
      <c r="C2417" t="s">
        <v>12607</v>
      </c>
      <c r="D2417" t="s">
        <v>12612</v>
      </c>
      <c r="E2417" t="s">
        <v>12616</v>
      </c>
      <c r="G2417" t="s">
        <v>3268</v>
      </c>
      <c r="H2417" t="s">
        <v>21890</v>
      </c>
      <c r="I2417"/>
    </row>
    <row r="2418" spans="1:9" x14ac:dyDescent="0.3">
      <c r="A2418" t="s">
        <v>8264</v>
      </c>
      <c r="B2418" t="s">
        <v>12617</v>
      </c>
      <c r="C2418" t="s">
        <v>12607</v>
      </c>
      <c r="D2418" t="s">
        <v>12612</v>
      </c>
      <c r="E2418" t="s">
        <v>12618</v>
      </c>
      <c r="F2418" s="10" t="s">
        <v>3269</v>
      </c>
      <c r="G2418" t="s">
        <v>3270</v>
      </c>
      <c r="H2418" t="s">
        <v>20129</v>
      </c>
      <c r="I2418"/>
    </row>
    <row r="2419" spans="1:9" x14ac:dyDescent="0.3">
      <c r="A2419" t="s">
        <v>8264</v>
      </c>
      <c r="B2419" t="s">
        <v>12619</v>
      </c>
      <c r="C2419" t="s">
        <v>12607</v>
      </c>
      <c r="D2419" t="s">
        <v>12607</v>
      </c>
      <c r="E2419" t="s">
        <v>12620</v>
      </c>
      <c r="G2419" t="s">
        <v>3271</v>
      </c>
      <c r="H2419" t="s">
        <v>21890</v>
      </c>
      <c r="I2419"/>
    </row>
    <row r="2420" spans="1:9" x14ac:dyDescent="0.3">
      <c r="A2420" t="s">
        <v>8264</v>
      </c>
      <c r="B2420" t="s">
        <v>12621</v>
      </c>
      <c r="C2420" t="s">
        <v>12607</v>
      </c>
      <c r="E2420" t="s">
        <v>12622</v>
      </c>
      <c r="G2420" t="s">
        <v>3272</v>
      </c>
      <c r="H2420" t="s">
        <v>21890</v>
      </c>
      <c r="I2420"/>
    </row>
    <row r="2421" spans="1:9" x14ac:dyDescent="0.3">
      <c r="A2421" t="s">
        <v>8281</v>
      </c>
      <c r="B2421" t="s">
        <v>12623</v>
      </c>
      <c r="C2421" t="s">
        <v>12607</v>
      </c>
      <c r="E2421" t="s">
        <v>12624</v>
      </c>
      <c r="G2421" t="s">
        <v>3273</v>
      </c>
      <c r="H2421" t="s">
        <v>21890</v>
      </c>
      <c r="I2421"/>
    </row>
    <row r="2422" spans="1:9" x14ac:dyDescent="0.3">
      <c r="A2422" t="s">
        <v>8281</v>
      </c>
      <c r="B2422" t="s">
        <v>12625</v>
      </c>
      <c r="C2422" t="s">
        <v>12607</v>
      </c>
      <c r="E2422" t="s">
        <v>12626</v>
      </c>
      <c r="G2422" t="s">
        <v>3274</v>
      </c>
      <c r="H2422" t="s">
        <v>21890</v>
      </c>
      <c r="I2422"/>
    </row>
    <row r="2423" spans="1:9" x14ac:dyDescent="0.3">
      <c r="A2423" t="s">
        <v>8310</v>
      </c>
      <c r="B2423" t="s">
        <v>12627</v>
      </c>
      <c r="C2423" t="s">
        <v>12607</v>
      </c>
      <c r="E2423" t="s">
        <v>12628</v>
      </c>
      <c r="F2423" s="10" t="s">
        <v>3275</v>
      </c>
      <c r="G2423" t="s">
        <v>3276</v>
      </c>
      <c r="H2423" t="s">
        <v>20130</v>
      </c>
      <c r="I2423"/>
    </row>
    <row r="2424" spans="1:9" x14ac:dyDescent="0.3">
      <c r="A2424" t="s">
        <v>8281</v>
      </c>
      <c r="B2424" t="s">
        <v>12629</v>
      </c>
      <c r="C2424" t="s">
        <v>3401</v>
      </c>
      <c r="D2424" t="s">
        <v>12630</v>
      </c>
      <c r="E2424" t="s">
        <v>12631</v>
      </c>
      <c r="F2424" s="10" t="s">
        <v>3277</v>
      </c>
      <c r="G2424" t="s">
        <v>3278</v>
      </c>
      <c r="H2424" t="s">
        <v>20131</v>
      </c>
      <c r="I2424"/>
    </row>
    <row r="2425" spans="1:9" x14ac:dyDescent="0.3">
      <c r="A2425" t="s">
        <v>8281</v>
      </c>
      <c r="B2425" t="s">
        <v>12632</v>
      </c>
      <c r="C2425" t="s">
        <v>3401</v>
      </c>
      <c r="D2425" t="s">
        <v>12630</v>
      </c>
      <c r="E2425" t="s">
        <v>12633</v>
      </c>
      <c r="G2425" t="s">
        <v>3279</v>
      </c>
      <c r="H2425" t="s">
        <v>21890</v>
      </c>
      <c r="I2425"/>
    </row>
    <row r="2426" spans="1:9" x14ac:dyDescent="0.3">
      <c r="A2426" t="s">
        <v>8281</v>
      </c>
      <c r="B2426" t="s">
        <v>12634</v>
      </c>
      <c r="C2426" t="s">
        <v>3401</v>
      </c>
      <c r="E2426" t="s">
        <v>12635</v>
      </c>
      <c r="F2426" s="10" t="s">
        <v>3280</v>
      </c>
      <c r="G2426" t="s">
        <v>3281</v>
      </c>
      <c r="H2426" t="s">
        <v>20132</v>
      </c>
      <c r="I2426"/>
    </row>
    <row r="2427" spans="1:9" x14ac:dyDescent="0.3">
      <c r="A2427" t="s">
        <v>8285</v>
      </c>
      <c r="B2427" t="s">
        <v>12636</v>
      </c>
      <c r="C2427" t="s">
        <v>3401</v>
      </c>
      <c r="E2427" t="s">
        <v>12637</v>
      </c>
      <c r="F2427" s="10" t="s">
        <v>3282</v>
      </c>
      <c r="G2427" t="s">
        <v>3283</v>
      </c>
      <c r="H2427" t="s">
        <v>20133</v>
      </c>
      <c r="I2427"/>
    </row>
    <row r="2428" spans="1:9" x14ac:dyDescent="0.3">
      <c r="A2428" t="s">
        <v>8310</v>
      </c>
      <c r="B2428" t="s">
        <v>12638</v>
      </c>
      <c r="C2428" t="s">
        <v>3401</v>
      </c>
      <c r="E2428" t="s">
        <v>12639</v>
      </c>
      <c r="G2428" t="s">
        <v>3284</v>
      </c>
      <c r="H2428" t="s">
        <v>21890</v>
      </c>
      <c r="I2428"/>
    </row>
    <row r="2429" spans="1:9" x14ac:dyDescent="0.3">
      <c r="A2429" t="s">
        <v>8273</v>
      </c>
      <c r="B2429" t="s">
        <v>12640</v>
      </c>
      <c r="C2429" t="s">
        <v>3401</v>
      </c>
      <c r="D2429" t="s">
        <v>3401</v>
      </c>
      <c r="E2429" t="s">
        <v>12641</v>
      </c>
      <c r="F2429" s="10" t="s">
        <v>3285</v>
      </c>
      <c r="G2429" t="s">
        <v>3286</v>
      </c>
      <c r="H2429" t="s">
        <v>20134</v>
      </c>
      <c r="I2429"/>
    </row>
    <row r="2430" spans="1:9" x14ac:dyDescent="0.3">
      <c r="A2430" t="s">
        <v>8273</v>
      </c>
      <c r="B2430" t="s">
        <v>12642</v>
      </c>
      <c r="C2430" t="s">
        <v>3401</v>
      </c>
      <c r="E2430" t="s">
        <v>12643</v>
      </c>
      <c r="F2430" s="10" t="s">
        <v>3287</v>
      </c>
      <c r="G2430" t="s">
        <v>3288</v>
      </c>
      <c r="H2430" t="s">
        <v>20135</v>
      </c>
      <c r="I2430"/>
    </row>
    <row r="2431" spans="1:9" x14ac:dyDescent="0.3">
      <c r="A2431" t="s">
        <v>8273</v>
      </c>
      <c r="B2431" t="s">
        <v>12644</v>
      </c>
      <c r="C2431" t="s">
        <v>3401</v>
      </c>
      <c r="D2431" t="s">
        <v>3401</v>
      </c>
      <c r="E2431" t="s">
        <v>12645</v>
      </c>
      <c r="F2431" s="10" t="s">
        <v>3289</v>
      </c>
      <c r="G2431" t="s">
        <v>3290</v>
      </c>
      <c r="H2431" t="s">
        <v>20136</v>
      </c>
      <c r="I2431"/>
    </row>
    <row r="2432" spans="1:9" x14ac:dyDescent="0.3">
      <c r="A2432" t="s">
        <v>8273</v>
      </c>
      <c r="B2432" t="s">
        <v>12646</v>
      </c>
      <c r="C2432" t="s">
        <v>3401</v>
      </c>
      <c r="D2432" t="s">
        <v>3401</v>
      </c>
      <c r="E2432" t="s">
        <v>12647</v>
      </c>
      <c r="F2432" s="10" t="s">
        <v>3291</v>
      </c>
      <c r="G2432" t="s">
        <v>3292</v>
      </c>
      <c r="H2432" t="s">
        <v>20137</v>
      </c>
      <c r="I2432"/>
    </row>
    <row r="2433" spans="1:9" x14ac:dyDescent="0.3">
      <c r="A2433" t="s">
        <v>8273</v>
      </c>
      <c r="B2433" t="s">
        <v>12648</v>
      </c>
      <c r="C2433" t="s">
        <v>3401</v>
      </c>
      <c r="D2433" t="s">
        <v>3401</v>
      </c>
      <c r="E2433" t="s">
        <v>12649</v>
      </c>
      <c r="F2433" s="10" t="s">
        <v>3293</v>
      </c>
      <c r="G2433" t="s">
        <v>3294</v>
      </c>
      <c r="H2433" t="s">
        <v>20138</v>
      </c>
      <c r="I2433"/>
    </row>
    <row r="2434" spans="1:9" x14ac:dyDescent="0.3">
      <c r="A2434" t="s">
        <v>8273</v>
      </c>
      <c r="B2434" t="s">
        <v>12650</v>
      </c>
      <c r="C2434" t="s">
        <v>3401</v>
      </c>
      <c r="D2434" t="s">
        <v>3401</v>
      </c>
      <c r="E2434" t="s">
        <v>12651</v>
      </c>
      <c r="F2434" s="10" t="s">
        <v>3295</v>
      </c>
      <c r="G2434" t="s">
        <v>3296</v>
      </c>
      <c r="H2434" t="s">
        <v>20139</v>
      </c>
      <c r="I2434"/>
    </row>
    <row r="2435" spans="1:9" x14ac:dyDescent="0.3">
      <c r="A2435" t="s">
        <v>8273</v>
      </c>
      <c r="B2435" t="s">
        <v>12652</v>
      </c>
      <c r="C2435" t="s">
        <v>3401</v>
      </c>
      <c r="D2435" t="s">
        <v>3401</v>
      </c>
      <c r="E2435" t="s">
        <v>12653</v>
      </c>
      <c r="G2435" t="s">
        <v>3297</v>
      </c>
      <c r="H2435" t="s">
        <v>21890</v>
      </c>
      <c r="I2435"/>
    </row>
    <row r="2436" spans="1:9" x14ac:dyDescent="0.3">
      <c r="A2436" t="s">
        <v>8273</v>
      </c>
      <c r="B2436" t="s">
        <v>12654</v>
      </c>
      <c r="C2436" t="s">
        <v>3401</v>
      </c>
      <c r="D2436" t="s">
        <v>3401</v>
      </c>
      <c r="E2436" t="s">
        <v>12655</v>
      </c>
      <c r="F2436" s="10" t="s">
        <v>3298</v>
      </c>
      <c r="G2436" t="s">
        <v>3299</v>
      </c>
      <c r="H2436" t="s">
        <v>20140</v>
      </c>
      <c r="I2436"/>
    </row>
    <row r="2437" spans="1:9" x14ac:dyDescent="0.3">
      <c r="A2437" t="s">
        <v>8281</v>
      </c>
      <c r="B2437" t="s">
        <v>12656</v>
      </c>
      <c r="C2437" t="s">
        <v>3401</v>
      </c>
      <c r="D2437" t="s">
        <v>12630</v>
      </c>
      <c r="E2437" t="s">
        <v>12657</v>
      </c>
      <c r="G2437" t="s">
        <v>3300</v>
      </c>
      <c r="H2437" t="s">
        <v>21890</v>
      </c>
      <c r="I2437"/>
    </row>
    <row r="2438" spans="1:9" x14ac:dyDescent="0.3">
      <c r="A2438" t="s">
        <v>8310</v>
      </c>
      <c r="B2438" t="s">
        <v>12658</v>
      </c>
      <c r="C2438" t="s">
        <v>3401</v>
      </c>
      <c r="E2438" t="s">
        <v>12659</v>
      </c>
      <c r="F2438" s="10" t="s">
        <v>3301</v>
      </c>
      <c r="G2438" t="s">
        <v>3302</v>
      </c>
      <c r="H2438" t="s">
        <v>20141</v>
      </c>
      <c r="I2438"/>
    </row>
    <row r="2439" spans="1:9" x14ac:dyDescent="0.3">
      <c r="A2439" t="s">
        <v>8310</v>
      </c>
      <c r="B2439" t="s">
        <v>12660</v>
      </c>
      <c r="C2439" t="s">
        <v>3401</v>
      </c>
      <c r="D2439" t="s">
        <v>12630</v>
      </c>
      <c r="E2439" t="s">
        <v>12661</v>
      </c>
      <c r="F2439" s="10" t="s">
        <v>3303</v>
      </c>
      <c r="G2439" t="s">
        <v>3304</v>
      </c>
      <c r="H2439" t="s">
        <v>20142</v>
      </c>
      <c r="I2439"/>
    </row>
    <row r="2440" spans="1:9" x14ac:dyDescent="0.3">
      <c r="A2440" t="s">
        <v>8281</v>
      </c>
      <c r="B2440" t="s">
        <v>12662</v>
      </c>
      <c r="C2440" t="s">
        <v>3401</v>
      </c>
      <c r="E2440" t="s">
        <v>12663</v>
      </c>
      <c r="F2440" s="10" t="s">
        <v>3305</v>
      </c>
      <c r="G2440" t="s">
        <v>3306</v>
      </c>
      <c r="H2440" t="s">
        <v>20143</v>
      </c>
      <c r="I2440"/>
    </row>
    <row r="2441" spans="1:9" x14ac:dyDescent="0.3">
      <c r="A2441" t="s">
        <v>8273</v>
      </c>
      <c r="B2441" t="s">
        <v>12664</v>
      </c>
      <c r="C2441" t="s">
        <v>3401</v>
      </c>
      <c r="D2441" t="s">
        <v>3401</v>
      </c>
      <c r="E2441" t="s">
        <v>12665</v>
      </c>
      <c r="F2441" s="10" t="s">
        <v>3307</v>
      </c>
      <c r="G2441" t="s">
        <v>3308</v>
      </c>
      <c r="H2441" t="s">
        <v>20144</v>
      </c>
      <c r="I2441"/>
    </row>
    <row r="2442" spans="1:9" x14ac:dyDescent="0.3">
      <c r="A2442" t="s">
        <v>8310</v>
      </c>
      <c r="B2442" t="s">
        <v>12666</v>
      </c>
      <c r="C2442" t="s">
        <v>3401</v>
      </c>
      <c r="D2442" t="s">
        <v>3401</v>
      </c>
      <c r="E2442" t="s">
        <v>12667</v>
      </c>
      <c r="G2442" t="s">
        <v>3309</v>
      </c>
      <c r="H2442" t="s">
        <v>21890</v>
      </c>
      <c r="I2442"/>
    </row>
    <row r="2443" spans="1:9" x14ac:dyDescent="0.3">
      <c r="A2443" t="s">
        <v>8636</v>
      </c>
      <c r="B2443" t="s">
        <v>9537</v>
      </c>
      <c r="C2443" t="s">
        <v>3401</v>
      </c>
      <c r="D2443" t="s">
        <v>12630</v>
      </c>
      <c r="E2443" t="s">
        <v>12668</v>
      </c>
      <c r="G2443" t="s">
        <v>3310</v>
      </c>
      <c r="H2443" t="s">
        <v>21890</v>
      </c>
      <c r="I2443"/>
    </row>
    <row r="2444" spans="1:9" x14ac:dyDescent="0.3">
      <c r="A2444" t="s">
        <v>8636</v>
      </c>
      <c r="B2444" t="s">
        <v>12669</v>
      </c>
      <c r="C2444" t="s">
        <v>3401</v>
      </c>
      <c r="E2444" t="s">
        <v>12670</v>
      </c>
      <c r="G2444" t="s">
        <v>3311</v>
      </c>
      <c r="H2444" t="s">
        <v>21890</v>
      </c>
      <c r="I2444"/>
    </row>
    <row r="2445" spans="1:9" x14ac:dyDescent="0.3">
      <c r="A2445" t="s">
        <v>8310</v>
      </c>
      <c r="B2445" t="s">
        <v>12671</v>
      </c>
      <c r="C2445" t="s">
        <v>3401</v>
      </c>
      <c r="E2445" t="s">
        <v>12672</v>
      </c>
      <c r="G2445" t="s">
        <v>3312</v>
      </c>
      <c r="H2445" t="s">
        <v>21890</v>
      </c>
      <c r="I2445"/>
    </row>
    <row r="2446" spans="1:9" x14ac:dyDescent="0.3">
      <c r="A2446" t="s">
        <v>8281</v>
      </c>
      <c r="B2446" t="s">
        <v>12673</v>
      </c>
      <c r="C2446" t="s">
        <v>3401</v>
      </c>
      <c r="E2446" t="s">
        <v>12674</v>
      </c>
      <c r="F2446" s="10" t="s">
        <v>3313</v>
      </c>
      <c r="G2446" t="s">
        <v>3314</v>
      </c>
      <c r="H2446" t="s">
        <v>20145</v>
      </c>
      <c r="I2446"/>
    </row>
    <row r="2447" spans="1:9" x14ac:dyDescent="0.3">
      <c r="A2447" t="s">
        <v>8281</v>
      </c>
      <c r="B2447" t="s">
        <v>12675</v>
      </c>
      <c r="C2447" t="s">
        <v>3401</v>
      </c>
      <c r="E2447" t="s">
        <v>12676</v>
      </c>
      <c r="F2447" s="10" t="s">
        <v>3313</v>
      </c>
      <c r="G2447" t="s">
        <v>3314</v>
      </c>
      <c r="H2447" t="s">
        <v>20145</v>
      </c>
      <c r="I2447"/>
    </row>
    <row r="2448" spans="1:9" x14ac:dyDescent="0.3">
      <c r="A2448" t="s">
        <v>8281</v>
      </c>
      <c r="B2448" t="s">
        <v>12677</v>
      </c>
      <c r="C2448" t="s">
        <v>3401</v>
      </c>
      <c r="E2448" t="s">
        <v>12678</v>
      </c>
      <c r="F2448" s="10" t="s">
        <v>3315</v>
      </c>
      <c r="G2448" t="s">
        <v>3316</v>
      </c>
      <c r="H2448" t="s">
        <v>20146</v>
      </c>
      <c r="I2448"/>
    </row>
    <row r="2449" spans="1:9" x14ac:dyDescent="0.3">
      <c r="A2449" t="s">
        <v>8310</v>
      </c>
      <c r="B2449" t="s">
        <v>12679</v>
      </c>
      <c r="C2449" t="s">
        <v>3401</v>
      </c>
      <c r="D2449" t="s">
        <v>21992</v>
      </c>
      <c r="E2449" t="s">
        <v>12680</v>
      </c>
      <c r="F2449" s="10" t="s">
        <v>3317</v>
      </c>
      <c r="G2449" t="s">
        <v>3318</v>
      </c>
      <c r="H2449" t="s">
        <v>20147</v>
      </c>
      <c r="I2449"/>
    </row>
    <row r="2450" spans="1:9" x14ac:dyDescent="0.3">
      <c r="A2450" t="s">
        <v>8310</v>
      </c>
      <c r="B2450" t="s">
        <v>12681</v>
      </c>
      <c r="C2450" t="s">
        <v>3401</v>
      </c>
      <c r="D2450" t="s">
        <v>12682</v>
      </c>
      <c r="E2450" t="s">
        <v>12683</v>
      </c>
      <c r="F2450" s="10" t="s">
        <v>3319</v>
      </c>
      <c r="G2450" t="s">
        <v>3320</v>
      </c>
      <c r="H2450" t="s">
        <v>20148</v>
      </c>
      <c r="I2450"/>
    </row>
    <row r="2451" spans="1:9" x14ac:dyDescent="0.3">
      <c r="A2451" t="s">
        <v>8281</v>
      </c>
      <c r="B2451" t="s">
        <v>12684</v>
      </c>
      <c r="C2451" t="s">
        <v>3401</v>
      </c>
      <c r="E2451" t="s">
        <v>12685</v>
      </c>
      <c r="F2451" s="10" t="s">
        <v>3321</v>
      </c>
      <c r="G2451" t="s">
        <v>3322</v>
      </c>
      <c r="H2451" t="s">
        <v>20149</v>
      </c>
      <c r="I2451"/>
    </row>
    <row r="2452" spans="1:9" x14ac:dyDescent="0.3">
      <c r="A2452" t="s">
        <v>8281</v>
      </c>
      <c r="B2452" t="s">
        <v>12686</v>
      </c>
      <c r="C2452" t="s">
        <v>3401</v>
      </c>
      <c r="E2452" t="s">
        <v>12687</v>
      </c>
      <c r="F2452" s="10" t="s">
        <v>3323</v>
      </c>
      <c r="G2452" t="s">
        <v>3324</v>
      </c>
      <c r="H2452" t="s">
        <v>20150</v>
      </c>
      <c r="I2452"/>
    </row>
    <row r="2453" spans="1:9" x14ac:dyDescent="0.3">
      <c r="A2453" t="s">
        <v>8310</v>
      </c>
      <c r="B2453" t="s">
        <v>12688</v>
      </c>
      <c r="C2453" t="s">
        <v>3401</v>
      </c>
      <c r="E2453" t="s">
        <v>12689</v>
      </c>
      <c r="F2453" s="10" t="s">
        <v>3325</v>
      </c>
      <c r="G2453" t="s">
        <v>3326</v>
      </c>
      <c r="H2453" t="s">
        <v>20151</v>
      </c>
      <c r="I2453"/>
    </row>
    <row r="2454" spans="1:9" x14ac:dyDescent="0.3">
      <c r="A2454" t="s">
        <v>8281</v>
      </c>
      <c r="B2454" t="s">
        <v>12690</v>
      </c>
      <c r="C2454" t="s">
        <v>3401</v>
      </c>
      <c r="E2454" t="s">
        <v>12691</v>
      </c>
      <c r="G2454" t="s">
        <v>3327</v>
      </c>
      <c r="H2454" t="s">
        <v>21890</v>
      </c>
      <c r="I2454"/>
    </row>
    <row r="2455" spans="1:9" x14ac:dyDescent="0.3">
      <c r="A2455" t="s">
        <v>8636</v>
      </c>
      <c r="B2455" t="s">
        <v>12692</v>
      </c>
      <c r="C2455" t="s">
        <v>3401</v>
      </c>
      <c r="D2455" t="s">
        <v>12630</v>
      </c>
      <c r="E2455" t="s">
        <v>12693</v>
      </c>
      <c r="G2455" t="s">
        <v>3328</v>
      </c>
      <c r="H2455" t="s">
        <v>21890</v>
      </c>
      <c r="I2455"/>
    </row>
    <row r="2456" spans="1:9" x14ac:dyDescent="0.3">
      <c r="A2456" t="s">
        <v>8264</v>
      </c>
      <c r="B2456" t="s">
        <v>12694</v>
      </c>
      <c r="C2456" t="s">
        <v>3401</v>
      </c>
      <c r="E2456" t="s">
        <v>12695</v>
      </c>
      <c r="G2456" t="s">
        <v>3283</v>
      </c>
      <c r="H2456" t="s">
        <v>21890</v>
      </c>
      <c r="I2456"/>
    </row>
    <row r="2457" spans="1:9" x14ac:dyDescent="0.3">
      <c r="A2457" t="s">
        <v>8310</v>
      </c>
      <c r="B2457" t="s">
        <v>12696</v>
      </c>
      <c r="C2457" t="s">
        <v>3401</v>
      </c>
      <c r="D2457" t="s">
        <v>3401</v>
      </c>
      <c r="E2457" t="s">
        <v>12697</v>
      </c>
      <c r="F2457" s="10" t="s">
        <v>12698</v>
      </c>
      <c r="G2457" t="s">
        <v>12699</v>
      </c>
      <c r="H2457" t="s">
        <v>20152</v>
      </c>
      <c r="I2457"/>
    </row>
    <row r="2458" spans="1:9" x14ac:dyDescent="0.3">
      <c r="A2458" t="s">
        <v>8273</v>
      </c>
      <c r="B2458" t="s">
        <v>12700</v>
      </c>
      <c r="C2458" t="s">
        <v>3401</v>
      </c>
      <c r="D2458" t="s">
        <v>3401</v>
      </c>
      <c r="E2458" t="s">
        <v>12701</v>
      </c>
      <c r="F2458" s="10" t="s">
        <v>3329</v>
      </c>
      <c r="G2458" t="s">
        <v>3330</v>
      </c>
      <c r="H2458" t="s">
        <v>20153</v>
      </c>
      <c r="I2458"/>
    </row>
    <row r="2459" spans="1:9" x14ac:dyDescent="0.3">
      <c r="A2459" t="s">
        <v>8310</v>
      </c>
      <c r="B2459" t="s">
        <v>12702</v>
      </c>
      <c r="C2459" t="s">
        <v>3401</v>
      </c>
      <c r="D2459" t="s">
        <v>3401</v>
      </c>
      <c r="E2459" t="s">
        <v>12703</v>
      </c>
      <c r="G2459" t="s">
        <v>3331</v>
      </c>
      <c r="H2459" t="s">
        <v>21890</v>
      </c>
      <c r="I2459"/>
    </row>
    <row r="2460" spans="1:9" x14ac:dyDescent="0.3">
      <c r="A2460" t="s">
        <v>8267</v>
      </c>
      <c r="B2460" t="s">
        <v>12704</v>
      </c>
      <c r="C2460" t="s">
        <v>3401</v>
      </c>
      <c r="E2460" t="s">
        <v>12705</v>
      </c>
      <c r="G2460" t="s">
        <v>3332</v>
      </c>
      <c r="H2460" t="s">
        <v>21890</v>
      </c>
      <c r="I2460"/>
    </row>
    <row r="2461" spans="1:9" x14ac:dyDescent="0.3">
      <c r="A2461" t="s">
        <v>8267</v>
      </c>
      <c r="B2461" t="s">
        <v>12706</v>
      </c>
      <c r="C2461" t="s">
        <v>3401</v>
      </c>
      <c r="E2461" t="s">
        <v>12707</v>
      </c>
      <c r="G2461" t="s">
        <v>21890</v>
      </c>
      <c r="H2461" t="s">
        <v>21890</v>
      </c>
      <c r="I2461"/>
    </row>
    <row r="2462" spans="1:9" x14ac:dyDescent="0.3">
      <c r="A2462" t="s">
        <v>8310</v>
      </c>
      <c r="B2462" t="s">
        <v>12708</v>
      </c>
      <c r="C2462" t="s">
        <v>3401</v>
      </c>
      <c r="D2462" t="s">
        <v>3401</v>
      </c>
      <c r="E2462" t="s">
        <v>12709</v>
      </c>
      <c r="F2462" s="10" t="s">
        <v>21785</v>
      </c>
      <c r="G2462" t="s">
        <v>3334</v>
      </c>
      <c r="H2462" t="s">
        <v>3333</v>
      </c>
      <c r="I2462"/>
    </row>
    <row r="2463" spans="1:9" x14ac:dyDescent="0.3">
      <c r="A2463" t="s">
        <v>8281</v>
      </c>
      <c r="B2463" t="s">
        <v>12710</v>
      </c>
      <c r="C2463" t="s">
        <v>3401</v>
      </c>
      <c r="D2463" t="s">
        <v>3401</v>
      </c>
      <c r="E2463" t="s">
        <v>12711</v>
      </c>
      <c r="G2463" t="s">
        <v>21890</v>
      </c>
      <c r="H2463" t="s">
        <v>21890</v>
      </c>
      <c r="I2463"/>
    </row>
    <row r="2464" spans="1:9" x14ac:dyDescent="0.3">
      <c r="A2464" t="s">
        <v>8281</v>
      </c>
      <c r="B2464" t="s">
        <v>12712</v>
      </c>
      <c r="C2464" t="s">
        <v>3401</v>
      </c>
      <c r="D2464" t="s">
        <v>3401</v>
      </c>
      <c r="E2464" t="s">
        <v>12713</v>
      </c>
      <c r="F2464" s="10" t="s">
        <v>3335</v>
      </c>
      <c r="G2464" t="s">
        <v>3336</v>
      </c>
      <c r="H2464" t="s">
        <v>20154</v>
      </c>
      <c r="I2464"/>
    </row>
    <row r="2465" spans="1:9" x14ac:dyDescent="0.3">
      <c r="A2465" t="s">
        <v>8273</v>
      </c>
      <c r="B2465" t="s">
        <v>12714</v>
      </c>
      <c r="C2465" t="s">
        <v>3401</v>
      </c>
      <c r="D2465" t="s">
        <v>3401</v>
      </c>
      <c r="E2465" t="s">
        <v>12715</v>
      </c>
      <c r="F2465" s="10" t="s">
        <v>3337</v>
      </c>
      <c r="G2465" t="s">
        <v>3338</v>
      </c>
      <c r="H2465" t="s">
        <v>20155</v>
      </c>
      <c r="I2465"/>
    </row>
    <row r="2466" spans="1:9" x14ac:dyDescent="0.3">
      <c r="A2466" t="s">
        <v>8310</v>
      </c>
      <c r="B2466" t="s">
        <v>12716</v>
      </c>
      <c r="C2466" t="s">
        <v>3401</v>
      </c>
      <c r="D2466" t="s">
        <v>12630</v>
      </c>
      <c r="E2466" t="s">
        <v>12717</v>
      </c>
      <c r="F2466" s="10" t="s">
        <v>3339</v>
      </c>
      <c r="G2466" t="s">
        <v>3340</v>
      </c>
      <c r="H2466" t="s">
        <v>20156</v>
      </c>
      <c r="I2466"/>
    </row>
    <row r="2467" spans="1:9" x14ac:dyDescent="0.3">
      <c r="A2467" t="s">
        <v>8310</v>
      </c>
      <c r="B2467" t="s">
        <v>12718</v>
      </c>
      <c r="C2467" t="s">
        <v>3401</v>
      </c>
      <c r="D2467" t="s">
        <v>3401</v>
      </c>
      <c r="E2467" t="s">
        <v>12719</v>
      </c>
      <c r="G2467" t="s">
        <v>21890</v>
      </c>
      <c r="H2467" t="s">
        <v>21890</v>
      </c>
      <c r="I2467"/>
    </row>
    <row r="2468" spans="1:9" x14ac:dyDescent="0.3">
      <c r="A2468" t="s">
        <v>8636</v>
      </c>
      <c r="B2468" t="s">
        <v>12720</v>
      </c>
      <c r="C2468" t="s">
        <v>3401</v>
      </c>
      <c r="D2468" t="s">
        <v>3401</v>
      </c>
      <c r="E2468" t="s">
        <v>12657</v>
      </c>
      <c r="G2468" t="s">
        <v>21890</v>
      </c>
      <c r="H2468" t="s">
        <v>21890</v>
      </c>
      <c r="I2468"/>
    </row>
    <row r="2469" spans="1:9" x14ac:dyDescent="0.3">
      <c r="A2469" t="s">
        <v>8310</v>
      </c>
      <c r="B2469" t="s">
        <v>12721</v>
      </c>
      <c r="C2469" t="s">
        <v>3401</v>
      </c>
      <c r="D2469" t="s">
        <v>3401</v>
      </c>
      <c r="E2469" t="s">
        <v>12703</v>
      </c>
      <c r="G2469" t="s">
        <v>3341</v>
      </c>
      <c r="H2469" t="s">
        <v>21890</v>
      </c>
      <c r="I2469"/>
    </row>
    <row r="2470" spans="1:9" x14ac:dyDescent="0.3">
      <c r="A2470" t="s">
        <v>8496</v>
      </c>
      <c r="B2470" t="s">
        <v>12722</v>
      </c>
      <c r="C2470" t="s">
        <v>3401</v>
      </c>
      <c r="D2470" t="s">
        <v>3401</v>
      </c>
      <c r="E2470" t="s">
        <v>12659</v>
      </c>
      <c r="F2470" s="10" t="s">
        <v>3301</v>
      </c>
      <c r="G2470" t="s">
        <v>3302</v>
      </c>
      <c r="H2470" t="s">
        <v>20141</v>
      </c>
      <c r="I2470"/>
    </row>
    <row r="2471" spans="1:9" x14ac:dyDescent="0.3">
      <c r="A2471" t="s">
        <v>8281</v>
      </c>
      <c r="B2471" t="s">
        <v>12723</v>
      </c>
      <c r="C2471" t="s">
        <v>3401</v>
      </c>
      <c r="D2471" t="s">
        <v>12630</v>
      </c>
      <c r="E2471" t="s">
        <v>12724</v>
      </c>
      <c r="F2471" s="10" t="s">
        <v>3342</v>
      </c>
      <c r="G2471" t="s">
        <v>3343</v>
      </c>
      <c r="H2471" t="s">
        <v>20157</v>
      </c>
      <c r="I2471"/>
    </row>
    <row r="2472" spans="1:9" x14ac:dyDescent="0.3">
      <c r="A2472" t="s">
        <v>8310</v>
      </c>
      <c r="B2472" t="s">
        <v>12725</v>
      </c>
      <c r="C2472" t="s">
        <v>3401</v>
      </c>
      <c r="D2472" t="s">
        <v>3401</v>
      </c>
      <c r="E2472" t="s">
        <v>3344</v>
      </c>
      <c r="F2472" s="10" t="s">
        <v>3345</v>
      </c>
      <c r="G2472" t="s">
        <v>3346</v>
      </c>
      <c r="H2472" t="s">
        <v>20158</v>
      </c>
      <c r="I2472"/>
    </row>
    <row r="2473" spans="1:9" x14ac:dyDescent="0.3">
      <c r="A2473" t="s">
        <v>8310</v>
      </c>
      <c r="B2473" t="s">
        <v>12726</v>
      </c>
      <c r="C2473" t="s">
        <v>3401</v>
      </c>
      <c r="D2473" t="s">
        <v>3401</v>
      </c>
      <c r="E2473" t="s">
        <v>12727</v>
      </c>
      <c r="F2473" s="10" t="s">
        <v>3347</v>
      </c>
      <c r="G2473" t="s">
        <v>3348</v>
      </c>
      <c r="H2473" t="s">
        <v>20159</v>
      </c>
      <c r="I2473"/>
    </row>
    <row r="2474" spans="1:9" x14ac:dyDescent="0.3">
      <c r="A2474" t="s">
        <v>8310</v>
      </c>
      <c r="B2474" t="s">
        <v>12728</v>
      </c>
      <c r="C2474" t="s">
        <v>3401</v>
      </c>
      <c r="D2474" t="s">
        <v>3401</v>
      </c>
      <c r="E2474" t="s">
        <v>12729</v>
      </c>
      <c r="G2474" t="s">
        <v>3349</v>
      </c>
      <c r="H2474" t="s">
        <v>21890</v>
      </c>
      <c r="I2474"/>
    </row>
    <row r="2475" spans="1:9" x14ac:dyDescent="0.3">
      <c r="A2475" t="s">
        <v>8310</v>
      </c>
      <c r="B2475" t="s">
        <v>12730</v>
      </c>
      <c r="C2475" t="s">
        <v>3401</v>
      </c>
      <c r="D2475" t="s">
        <v>3401</v>
      </c>
      <c r="E2475" t="s">
        <v>3350</v>
      </c>
      <c r="F2475" s="10" t="s">
        <v>3351</v>
      </c>
      <c r="G2475" t="s">
        <v>3352</v>
      </c>
      <c r="H2475" t="s">
        <v>20160</v>
      </c>
      <c r="I2475"/>
    </row>
    <row r="2476" spans="1:9" x14ac:dyDescent="0.3">
      <c r="A2476" t="s">
        <v>8636</v>
      </c>
      <c r="B2476" t="s">
        <v>12731</v>
      </c>
      <c r="C2476" t="s">
        <v>3401</v>
      </c>
      <c r="D2476" t="s">
        <v>3401</v>
      </c>
      <c r="E2476" t="s">
        <v>3353</v>
      </c>
      <c r="G2476" t="s">
        <v>3354</v>
      </c>
      <c r="H2476" t="s">
        <v>21890</v>
      </c>
      <c r="I2476"/>
    </row>
    <row r="2477" spans="1:9" x14ac:dyDescent="0.3">
      <c r="A2477" t="s">
        <v>8273</v>
      </c>
      <c r="B2477" t="s">
        <v>12732</v>
      </c>
      <c r="C2477" t="s">
        <v>3401</v>
      </c>
      <c r="F2477" s="10" t="s">
        <v>3355</v>
      </c>
      <c r="G2477" t="s">
        <v>3356</v>
      </c>
      <c r="H2477" t="s">
        <v>20161</v>
      </c>
      <c r="I2477"/>
    </row>
    <row r="2478" spans="1:9" x14ac:dyDescent="0.3">
      <c r="A2478" t="s">
        <v>8310</v>
      </c>
      <c r="B2478" t="s">
        <v>12733</v>
      </c>
      <c r="C2478" t="s">
        <v>3401</v>
      </c>
      <c r="D2478" t="s">
        <v>12630</v>
      </c>
      <c r="E2478" t="s">
        <v>12734</v>
      </c>
      <c r="F2478" s="10" t="s">
        <v>3357</v>
      </c>
      <c r="G2478" t="s">
        <v>3358</v>
      </c>
      <c r="H2478" t="s">
        <v>20162</v>
      </c>
      <c r="I2478"/>
    </row>
    <row r="2479" spans="1:9" x14ac:dyDescent="0.3">
      <c r="A2479" t="s">
        <v>8264</v>
      </c>
      <c r="B2479" t="s">
        <v>12735</v>
      </c>
      <c r="C2479" t="s">
        <v>3401</v>
      </c>
      <c r="D2479" t="s">
        <v>3401</v>
      </c>
      <c r="E2479" t="s">
        <v>12736</v>
      </c>
      <c r="F2479" s="10" t="s">
        <v>3359</v>
      </c>
      <c r="G2479" t="s">
        <v>3360</v>
      </c>
      <c r="H2479" t="s">
        <v>20163</v>
      </c>
      <c r="I2479"/>
    </row>
    <row r="2480" spans="1:9" x14ac:dyDescent="0.3">
      <c r="A2480" t="s">
        <v>8281</v>
      </c>
      <c r="B2480" t="s">
        <v>12737</v>
      </c>
      <c r="C2480" t="s">
        <v>3401</v>
      </c>
      <c r="D2480" t="s">
        <v>3401</v>
      </c>
      <c r="G2480" t="s">
        <v>3361</v>
      </c>
      <c r="H2480" t="s">
        <v>21890</v>
      </c>
      <c r="I2480"/>
    </row>
    <row r="2481" spans="1:9" x14ac:dyDescent="0.3">
      <c r="A2481" t="s">
        <v>8281</v>
      </c>
      <c r="B2481" t="s">
        <v>12738</v>
      </c>
      <c r="C2481" t="s">
        <v>3401</v>
      </c>
      <c r="E2481" t="s">
        <v>12739</v>
      </c>
      <c r="G2481" t="s">
        <v>3361</v>
      </c>
      <c r="H2481" t="s">
        <v>21890</v>
      </c>
      <c r="I2481"/>
    </row>
    <row r="2482" spans="1:9" x14ac:dyDescent="0.3">
      <c r="A2482" t="s">
        <v>8636</v>
      </c>
      <c r="B2482" t="s">
        <v>12740</v>
      </c>
      <c r="C2482" t="s">
        <v>3401</v>
      </c>
      <c r="D2482" t="s">
        <v>21993</v>
      </c>
      <c r="G2482" t="s">
        <v>21890</v>
      </c>
      <c r="H2482" t="s">
        <v>21890</v>
      </c>
      <c r="I2482"/>
    </row>
    <row r="2483" spans="1:9" x14ac:dyDescent="0.3">
      <c r="A2483" t="s">
        <v>8281</v>
      </c>
      <c r="B2483" t="s">
        <v>12741</v>
      </c>
      <c r="C2483" t="s">
        <v>3401</v>
      </c>
      <c r="E2483" t="s">
        <v>12742</v>
      </c>
      <c r="F2483" s="10" t="s">
        <v>3362</v>
      </c>
      <c r="G2483" t="s">
        <v>3363</v>
      </c>
      <c r="H2483" t="s">
        <v>20164</v>
      </c>
      <c r="I2483"/>
    </row>
    <row r="2484" spans="1:9" x14ac:dyDescent="0.3">
      <c r="A2484" t="s">
        <v>8310</v>
      </c>
      <c r="B2484" t="s">
        <v>12743</v>
      </c>
      <c r="C2484" t="s">
        <v>3401</v>
      </c>
      <c r="D2484" t="s">
        <v>3401</v>
      </c>
      <c r="E2484" t="s">
        <v>12744</v>
      </c>
      <c r="F2484" s="10" t="s">
        <v>3364</v>
      </c>
      <c r="G2484" t="s">
        <v>3365</v>
      </c>
      <c r="H2484" t="s">
        <v>12743</v>
      </c>
      <c r="I2484"/>
    </row>
    <row r="2485" spans="1:9" x14ac:dyDescent="0.3">
      <c r="A2485" t="s">
        <v>8281</v>
      </c>
      <c r="B2485" t="s">
        <v>12745</v>
      </c>
      <c r="C2485" t="s">
        <v>3401</v>
      </c>
      <c r="E2485" t="s">
        <v>12746</v>
      </c>
      <c r="G2485" t="s">
        <v>3366</v>
      </c>
      <c r="H2485" t="s">
        <v>21890</v>
      </c>
      <c r="I2485"/>
    </row>
    <row r="2486" spans="1:9" x14ac:dyDescent="0.3">
      <c r="A2486" t="s">
        <v>8281</v>
      </c>
      <c r="B2486" t="s">
        <v>12747</v>
      </c>
      <c r="C2486" t="s">
        <v>3401</v>
      </c>
      <c r="D2486" t="s">
        <v>3401</v>
      </c>
      <c r="E2486" t="s">
        <v>12748</v>
      </c>
      <c r="G2486" t="s">
        <v>3367</v>
      </c>
      <c r="H2486" t="s">
        <v>21890</v>
      </c>
      <c r="I2486"/>
    </row>
    <row r="2487" spans="1:9" x14ac:dyDescent="0.3">
      <c r="A2487" t="s">
        <v>11665</v>
      </c>
      <c r="B2487" t="s">
        <v>12749</v>
      </c>
      <c r="C2487" t="s">
        <v>3401</v>
      </c>
      <c r="D2487" t="s">
        <v>3401</v>
      </c>
      <c r="E2487" t="s">
        <v>12750</v>
      </c>
      <c r="F2487" s="10" t="s">
        <v>3368</v>
      </c>
      <c r="G2487" t="s">
        <v>3369</v>
      </c>
      <c r="H2487" t="s">
        <v>20165</v>
      </c>
      <c r="I2487"/>
    </row>
    <row r="2488" spans="1:9" x14ac:dyDescent="0.3">
      <c r="A2488" t="s">
        <v>8310</v>
      </c>
      <c r="B2488" t="s">
        <v>12751</v>
      </c>
      <c r="C2488" t="s">
        <v>3401</v>
      </c>
      <c r="D2488" t="s">
        <v>3401</v>
      </c>
      <c r="E2488" t="s">
        <v>3370</v>
      </c>
      <c r="F2488" s="10" t="s">
        <v>3371</v>
      </c>
      <c r="G2488" t="s">
        <v>3372</v>
      </c>
      <c r="H2488" t="s">
        <v>20166</v>
      </c>
      <c r="I2488"/>
    </row>
    <row r="2489" spans="1:9" x14ac:dyDescent="0.3">
      <c r="A2489" t="s">
        <v>8285</v>
      </c>
      <c r="B2489" t="s">
        <v>12752</v>
      </c>
      <c r="C2489" t="s">
        <v>3401</v>
      </c>
      <c r="D2489" t="s">
        <v>3401</v>
      </c>
      <c r="E2489" t="s">
        <v>3373</v>
      </c>
      <c r="G2489" t="s">
        <v>3374</v>
      </c>
      <c r="H2489" t="s">
        <v>21890</v>
      </c>
      <c r="I2489"/>
    </row>
    <row r="2490" spans="1:9" x14ac:dyDescent="0.3">
      <c r="A2490" t="s">
        <v>8310</v>
      </c>
      <c r="B2490" t="s">
        <v>12753</v>
      </c>
      <c r="C2490" t="s">
        <v>3401</v>
      </c>
      <c r="D2490" t="s">
        <v>12630</v>
      </c>
      <c r="E2490" t="s">
        <v>12754</v>
      </c>
      <c r="F2490" s="10" t="s">
        <v>3375</v>
      </c>
      <c r="G2490" t="s">
        <v>3376</v>
      </c>
      <c r="H2490" t="s">
        <v>20167</v>
      </c>
      <c r="I2490"/>
    </row>
    <row r="2491" spans="1:9" x14ac:dyDescent="0.3">
      <c r="A2491" t="s">
        <v>8273</v>
      </c>
      <c r="B2491" t="s">
        <v>12755</v>
      </c>
      <c r="C2491" t="s">
        <v>3401</v>
      </c>
      <c r="D2491" t="s">
        <v>3401</v>
      </c>
      <c r="E2491" t="s">
        <v>12756</v>
      </c>
      <c r="F2491" s="10" t="s">
        <v>3377</v>
      </c>
      <c r="G2491" t="s">
        <v>3378</v>
      </c>
      <c r="H2491" t="s">
        <v>20168</v>
      </c>
      <c r="I2491"/>
    </row>
    <row r="2492" spans="1:9" x14ac:dyDescent="0.3">
      <c r="A2492" t="s">
        <v>8310</v>
      </c>
      <c r="B2492" t="s">
        <v>12757</v>
      </c>
      <c r="C2492" t="s">
        <v>3401</v>
      </c>
      <c r="D2492" t="s">
        <v>3401</v>
      </c>
      <c r="E2492" t="s">
        <v>12758</v>
      </c>
      <c r="G2492" t="s">
        <v>21890</v>
      </c>
      <c r="H2492" t="s">
        <v>21890</v>
      </c>
      <c r="I2492"/>
    </row>
    <row r="2493" spans="1:9" x14ac:dyDescent="0.3">
      <c r="A2493" t="s">
        <v>8310</v>
      </c>
      <c r="B2493" t="s">
        <v>12759</v>
      </c>
      <c r="C2493" t="s">
        <v>3401</v>
      </c>
      <c r="D2493" t="s">
        <v>12630</v>
      </c>
      <c r="E2493" t="s">
        <v>12760</v>
      </c>
      <c r="G2493" t="s">
        <v>3379</v>
      </c>
      <c r="H2493" t="s">
        <v>21890</v>
      </c>
      <c r="I2493"/>
    </row>
    <row r="2494" spans="1:9" x14ac:dyDescent="0.3">
      <c r="A2494" t="s">
        <v>8310</v>
      </c>
      <c r="B2494" t="s">
        <v>12761</v>
      </c>
      <c r="C2494" t="s">
        <v>3401</v>
      </c>
      <c r="D2494" t="s">
        <v>3401</v>
      </c>
      <c r="E2494" t="s">
        <v>3380</v>
      </c>
      <c r="F2494" s="10" t="s">
        <v>3381</v>
      </c>
      <c r="G2494" t="s">
        <v>3382</v>
      </c>
      <c r="H2494" t="s">
        <v>20169</v>
      </c>
      <c r="I2494"/>
    </row>
    <row r="2495" spans="1:9" x14ac:dyDescent="0.3">
      <c r="A2495" t="s">
        <v>8281</v>
      </c>
      <c r="B2495" t="s">
        <v>12762</v>
      </c>
      <c r="C2495" t="s">
        <v>3401</v>
      </c>
      <c r="D2495" t="s">
        <v>3401</v>
      </c>
      <c r="E2495" t="s">
        <v>3383</v>
      </c>
      <c r="F2495" s="10" t="s">
        <v>3384</v>
      </c>
      <c r="G2495" t="s">
        <v>3385</v>
      </c>
      <c r="H2495" t="s">
        <v>20170</v>
      </c>
      <c r="I2495"/>
    </row>
    <row r="2496" spans="1:9" x14ac:dyDescent="0.3">
      <c r="A2496" t="s">
        <v>8636</v>
      </c>
      <c r="B2496" t="s">
        <v>12763</v>
      </c>
      <c r="C2496" t="s">
        <v>3401</v>
      </c>
      <c r="E2496" t="s">
        <v>12764</v>
      </c>
      <c r="F2496" s="10" t="s">
        <v>3387</v>
      </c>
      <c r="G2496" t="s">
        <v>3386</v>
      </c>
      <c r="H2496" t="s">
        <v>20171</v>
      </c>
      <c r="I2496"/>
    </row>
    <row r="2497" spans="1:9" x14ac:dyDescent="0.3">
      <c r="A2497" t="s">
        <v>8636</v>
      </c>
      <c r="B2497" t="s">
        <v>12765</v>
      </c>
      <c r="C2497" t="s">
        <v>3401</v>
      </c>
      <c r="D2497" t="s">
        <v>12630</v>
      </c>
      <c r="E2497" t="s">
        <v>12766</v>
      </c>
      <c r="F2497" s="10" t="s">
        <v>3389</v>
      </c>
      <c r="G2497" t="s">
        <v>3388</v>
      </c>
      <c r="H2497" t="s">
        <v>20172</v>
      </c>
      <c r="I2497"/>
    </row>
    <row r="2498" spans="1:9" x14ac:dyDescent="0.3">
      <c r="A2498" t="s">
        <v>8636</v>
      </c>
      <c r="B2498" t="s">
        <v>12767</v>
      </c>
      <c r="C2498" t="s">
        <v>3401</v>
      </c>
      <c r="D2498" t="s">
        <v>12630</v>
      </c>
      <c r="E2498" t="s">
        <v>12768</v>
      </c>
      <c r="G2498" t="s">
        <v>3390</v>
      </c>
      <c r="H2498" t="s">
        <v>21890</v>
      </c>
      <c r="I2498"/>
    </row>
    <row r="2499" spans="1:9" x14ac:dyDescent="0.3">
      <c r="A2499" t="s">
        <v>8636</v>
      </c>
      <c r="B2499" t="s">
        <v>12652</v>
      </c>
      <c r="C2499" t="s">
        <v>3401</v>
      </c>
      <c r="D2499" t="s">
        <v>12630</v>
      </c>
      <c r="E2499" t="s">
        <v>12653</v>
      </c>
      <c r="G2499" t="s">
        <v>3297</v>
      </c>
      <c r="H2499" t="s">
        <v>21890</v>
      </c>
      <c r="I2499"/>
    </row>
    <row r="2500" spans="1:9" x14ac:dyDescent="0.3">
      <c r="A2500" t="s">
        <v>8636</v>
      </c>
      <c r="B2500" t="s">
        <v>12769</v>
      </c>
      <c r="C2500" t="s">
        <v>3401</v>
      </c>
      <c r="D2500" t="s">
        <v>12630</v>
      </c>
      <c r="E2500" t="s">
        <v>3391</v>
      </c>
      <c r="G2500" t="s">
        <v>21890</v>
      </c>
      <c r="H2500" t="s">
        <v>21890</v>
      </c>
      <c r="I2500"/>
    </row>
    <row r="2501" spans="1:9" x14ac:dyDescent="0.3">
      <c r="A2501" t="s">
        <v>8636</v>
      </c>
      <c r="B2501" t="s">
        <v>12770</v>
      </c>
      <c r="C2501" t="s">
        <v>3401</v>
      </c>
      <c r="D2501" t="s">
        <v>3401</v>
      </c>
      <c r="E2501" t="s">
        <v>12771</v>
      </c>
      <c r="G2501" t="s">
        <v>3392</v>
      </c>
      <c r="H2501" t="s">
        <v>21890</v>
      </c>
      <c r="I2501"/>
    </row>
    <row r="2502" spans="1:9" x14ac:dyDescent="0.3">
      <c r="A2502" t="s">
        <v>8636</v>
      </c>
      <c r="B2502" t="s">
        <v>11783</v>
      </c>
      <c r="C2502" t="s">
        <v>3401</v>
      </c>
      <c r="D2502" t="s">
        <v>3401</v>
      </c>
      <c r="E2502" t="s">
        <v>12772</v>
      </c>
      <c r="F2502" s="10" t="s">
        <v>3393</v>
      </c>
      <c r="G2502" t="s">
        <v>3394</v>
      </c>
      <c r="H2502" t="s">
        <v>20173</v>
      </c>
      <c r="I2502"/>
    </row>
    <row r="2503" spans="1:9" x14ac:dyDescent="0.3">
      <c r="A2503" t="s">
        <v>8636</v>
      </c>
      <c r="B2503" t="s">
        <v>12650</v>
      </c>
      <c r="C2503" t="s">
        <v>3401</v>
      </c>
      <c r="D2503" t="s">
        <v>3401</v>
      </c>
      <c r="E2503" t="s">
        <v>12651</v>
      </c>
      <c r="F2503" s="10" t="s">
        <v>3295</v>
      </c>
      <c r="G2503" t="s">
        <v>3296</v>
      </c>
      <c r="H2503" t="s">
        <v>20139</v>
      </c>
      <c r="I2503"/>
    </row>
    <row r="2504" spans="1:9" x14ac:dyDescent="0.3">
      <c r="A2504" t="s">
        <v>8636</v>
      </c>
      <c r="B2504" t="s">
        <v>12773</v>
      </c>
      <c r="C2504" t="s">
        <v>3401</v>
      </c>
      <c r="D2504" t="s">
        <v>12630</v>
      </c>
      <c r="E2504" t="s">
        <v>12774</v>
      </c>
      <c r="G2504" t="s">
        <v>21890</v>
      </c>
      <c r="H2504" t="s">
        <v>21890</v>
      </c>
      <c r="I2504"/>
    </row>
    <row r="2505" spans="1:9" x14ac:dyDescent="0.3">
      <c r="A2505" t="s">
        <v>8636</v>
      </c>
      <c r="B2505" t="s">
        <v>12775</v>
      </c>
      <c r="C2505" t="s">
        <v>3401</v>
      </c>
      <c r="D2505" t="s">
        <v>12630</v>
      </c>
      <c r="E2505" t="s">
        <v>12776</v>
      </c>
      <c r="G2505" t="s">
        <v>3395</v>
      </c>
      <c r="H2505" t="s">
        <v>21890</v>
      </c>
      <c r="I2505"/>
    </row>
    <row r="2506" spans="1:9" x14ac:dyDescent="0.3">
      <c r="A2506" t="s">
        <v>8636</v>
      </c>
      <c r="B2506" t="s">
        <v>9561</v>
      </c>
      <c r="C2506" t="s">
        <v>3401</v>
      </c>
      <c r="D2506" t="s">
        <v>3401</v>
      </c>
      <c r="E2506" t="s">
        <v>3396</v>
      </c>
      <c r="G2506" t="s">
        <v>3354</v>
      </c>
      <c r="H2506" t="s">
        <v>21890</v>
      </c>
      <c r="I2506"/>
    </row>
    <row r="2507" spans="1:9" x14ac:dyDescent="0.3">
      <c r="A2507" t="s">
        <v>8636</v>
      </c>
      <c r="B2507" t="s">
        <v>12777</v>
      </c>
      <c r="C2507" t="s">
        <v>3401</v>
      </c>
      <c r="D2507" t="s">
        <v>3401</v>
      </c>
      <c r="E2507" t="s">
        <v>9596</v>
      </c>
      <c r="G2507" t="s">
        <v>3397</v>
      </c>
      <c r="H2507" t="s">
        <v>21890</v>
      </c>
      <c r="I2507"/>
    </row>
    <row r="2508" spans="1:9" x14ac:dyDescent="0.3">
      <c r="A2508" t="s">
        <v>8636</v>
      </c>
      <c r="B2508" t="s">
        <v>11316</v>
      </c>
      <c r="C2508" t="s">
        <v>3401</v>
      </c>
      <c r="D2508" t="s">
        <v>3401</v>
      </c>
      <c r="E2508" t="s">
        <v>12778</v>
      </c>
      <c r="G2508" t="s">
        <v>21890</v>
      </c>
      <c r="H2508" t="s">
        <v>21890</v>
      </c>
      <c r="I2508"/>
    </row>
    <row r="2509" spans="1:9" x14ac:dyDescent="0.3">
      <c r="A2509" t="s">
        <v>8636</v>
      </c>
      <c r="B2509" t="s">
        <v>12779</v>
      </c>
      <c r="C2509" t="s">
        <v>3401</v>
      </c>
      <c r="E2509" t="s">
        <v>12780</v>
      </c>
      <c r="F2509" s="10" t="s">
        <v>3399</v>
      </c>
      <c r="G2509" t="s">
        <v>3398</v>
      </c>
      <c r="H2509" t="s">
        <v>20174</v>
      </c>
      <c r="I2509"/>
    </row>
    <row r="2510" spans="1:9" x14ac:dyDescent="0.3">
      <c r="A2510" t="s">
        <v>8636</v>
      </c>
      <c r="B2510" t="s">
        <v>12781</v>
      </c>
      <c r="C2510" t="s">
        <v>3401</v>
      </c>
      <c r="D2510" t="s">
        <v>12630</v>
      </c>
      <c r="E2510" t="s">
        <v>12782</v>
      </c>
      <c r="G2510" t="s">
        <v>21890</v>
      </c>
      <c r="H2510" t="s">
        <v>21890</v>
      </c>
      <c r="I2510"/>
    </row>
    <row r="2511" spans="1:9" x14ac:dyDescent="0.3">
      <c r="A2511" t="s">
        <v>8636</v>
      </c>
      <c r="B2511" t="s">
        <v>12783</v>
      </c>
      <c r="C2511" t="s">
        <v>3401</v>
      </c>
      <c r="D2511" t="s">
        <v>12630</v>
      </c>
      <c r="E2511" t="s">
        <v>12784</v>
      </c>
      <c r="G2511" t="s">
        <v>3400</v>
      </c>
      <c r="H2511" t="s">
        <v>21890</v>
      </c>
      <c r="I2511"/>
    </row>
    <row r="2512" spans="1:9" x14ac:dyDescent="0.3">
      <c r="A2512" t="s">
        <v>8636</v>
      </c>
      <c r="B2512" t="s">
        <v>12785</v>
      </c>
      <c r="C2512" t="s">
        <v>3401</v>
      </c>
      <c r="D2512" t="s">
        <v>3401</v>
      </c>
      <c r="E2512" t="s">
        <v>12786</v>
      </c>
      <c r="G2512" t="s">
        <v>3402</v>
      </c>
      <c r="H2512" t="s">
        <v>21890</v>
      </c>
      <c r="I2512"/>
    </row>
    <row r="2513" spans="1:9" x14ac:dyDescent="0.3">
      <c r="A2513" t="s">
        <v>8636</v>
      </c>
      <c r="B2513" t="s">
        <v>12787</v>
      </c>
      <c r="C2513" t="s">
        <v>3401</v>
      </c>
      <c r="D2513" t="s">
        <v>12630</v>
      </c>
      <c r="E2513" t="s">
        <v>12788</v>
      </c>
      <c r="G2513" t="s">
        <v>21890</v>
      </c>
      <c r="H2513" t="s">
        <v>21890</v>
      </c>
      <c r="I2513"/>
    </row>
    <row r="2514" spans="1:9" x14ac:dyDescent="0.3">
      <c r="A2514" t="s">
        <v>8636</v>
      </c>
      <c r="B2514" t="s">
        <v>12789</v>
      </c>
      <c r="C2514" t="s">
        <v>3401</v>
      </c>
      <c r="D2514" t="s">
        <v>3401</v>
      </c>
      <c r="E2514" t="s">
        <v>12790</v>
      </c>
      <c r="F2514" s="10" t="s">
        <v>3359</v>
      </c>
      <c r="G2514" t="s">
        <v>3403</v>
      </c>
      <c r="H2514" t="s">
        <v>20163</v>
      </c>
      <c r="I2514"/>
    </row>
    <row r="2515" spans="1:9" x14ac:dyDescent="0.3">
      <c r="A2515" t="s">
        <v>8636</v>
      </c>
      <c r="B2515" t="s">
        <v>12791</v>
      </c>
      <c r="C2515" t="s">
        <v>3401</v>
      </c>
      <c r="D2515" t="s">
        <v>12630</v>
      </c>
      <c r="E2515" t="s">
        <v>12792</v>
      </c>
      <c r="F2515" s="10" t="s">
        <v>3359</v>
      </c>
      <c r="G2515" t="s">
        <v>3404</v>
      </c>
      <c r="H2515" t="s">
        <v>20163</v>
      </c>
      <c r="I2515"/>
    </row>
    <row r="2516" spans="1:9" x14ac:dyDescent="0.3">
      <c r="A2516" t="s">
        <v>8636</v>
      </c>
      <c r="B2516" t="s">
        <v>12793</v>
      </c>
      <c r="C2516" t="s">
        <v>3401</v>
      </c>
      <c r="D2516" t="s">
        <v>3401</v>
      </c>
      <c r="E2516" t="s">
        <v>3405</v>
      </c>
      <c r="G2516" t="s">
        <v>3406</v>
      </c>
      <c r="H2516" t="s">
        <v>21890</v>
      </c>
      <c r="I2516"/>
    </row>
    <row r="2517" spans="1:9" x14ac:dyDescent="0.3">
      <c r="A2517" t="s">
        <v>8636</v>
      </c>
      <c r="B2517" t="s">
        <v>12794</v>
      </c>
      <c r="C2517" t="s">
        <v>3401</v>
      </c>
      <c r="D2517" t="s">
        <v>12630</v>
      </c>
      <c r="E2517" t="s">
        <v>12764</v>
      </c>
      <c r="G2517" t="s">
        <v>3407</v>
      </c>
      <c r="H2517" t="s">
        <v>21890</v>
      </c>
      <c r="I2517"/>
    </row>
    <row r="2518" spans="1:9" x14ac:dyDescent="0.3">
      <c r="A2518" t="s">
        <v>8636</v>
      </c>
      <c r="B2518" t="s">
        <v>12795</v>
      </c>
      <c r="C2518" t="s">
        <v>3401</v>
      </c>
      <c r="D2518" t="s">
        <v>3401</v>
      </c>
      <c r="E2518" t="s">
        <v>12778</v>
      </c>
      <c r="G2518" t="s">
        <v>21890</v>
      </c>
      <c r="H2518" t="s">
        <v>21890</v>
      </c>
      <c r="I2518"/>
    </row>
    <row r="2519" spans="1:9" x14ac:dyDescent="0.3">
      <c r="A2519" t="s">
        <v>8636</v>
      </c>
      <c r="B2519" t="s">
        <v>12796</v>
      </c>
      <c r="C2519" t="s">
        <v>3401</v>
      </c>
      <c r="D2519" t="s">
        <v>12630</v>
      </c>
      <c r="E2519" t="s">
        <v>12764</v>
      </c>
      <c r="F2519" s="10" t="s">
        <v>3408</v>
      </c>
      <c r="G2519" t="s">
        <v>3409</v>
      </c>
      <c r="H2519" t="s">
        <v>20175</v>
      </c>
      <c r="I2519"/>
    </row>
    <row r="2520" spans="1:9" x14ac:dyDescent="0.3">
      <c r="A2520" t="s">
        <v>8636</v>
      </c>
      <c r="B2520" t="s">
        <v>12797</v>
      </c>
      <c r="C2520" t="s">
        <v>3401</v>
      </c>
      <c r="D2520" t="s">
        <v>3401</v>
      </c>
      <c r="E2520" t="s">
        <v>12798</v>
      </c>
      <c r="G2520" t="s">
        <v>3410</v>
      </c>
      <c r="H2520" t="s">
        <v>21890</v>
      </c>
      <c r="I2520"/>
    </row>
    <row r="2521" spans="1:9" x14ac:dyDescent="0.3">
      <c r="A2521" t="s">
        <v>8636</v>
      </c>
      <c r="B2521" t="s">
        <v>12799</v>
      </c>
      <c r="C2521" t="s">
        <v>3401</v>
      </c>
      <c r="D2521" t="s">
        <v>3401</v>
      </c>
      <c r="E2521" t="s">
        <v>12800</v>
      </c>
      <c r="G2521" t="s">
        <v>3411</v>
      </c>
      <c r="H2521" t="s">
        <v>21890</v>
      </c>
      <c r="I2521"/>
    </row>
    <row r="2522" spans="1:9" x14ac:dyDescent="0.3">
      <c r="A2522" t="s">
        <v>8636</v>
      </c>
      <c r="B2522" t="s">
        <v>12801</v>
      </c>
      <c r="C2522" t="s">
        <v>3401</v>
      </c>
      <c r="D2522" t="s">
        <v>3401</v>
      </c>
      <c r="E2522" t="s">
        <v>12764</v>
      </c>
      <c r="G2522" t="s">
        <v>3412</v>
      </c>
      <c r="H2522" t="s">
        <v>21890</v>
      </c>
      <c r="I2522"/>
    </row>
    <row r="2523" spans="1:9" x14ac:dyDescent="0.3">
      <c r="A2523" t="s">
        <v>8636</v>
      </c>
      <c r="B2523" t="s">
        <v>12630</v>
      </c>
      <c r="C2523" t="s">
        <v>3401</v>
      </c>
      <c r="D2523" t="s">
        <v>12630</v>
      </c>
      <c r="E2523" t="s">
        <v>12802</v>
      </c>
      <c r="G2523" t="s">
        <v>21890</v>
      </c>
      <c r="H2523" t="s">
        <v>21890</v>
      </c>
      <c r="I2523"/>
    </row>
    <row r="2524" spans="1:9" x14ac:dyDescent="0.3">
      <c r="A2524" t="s">
        <v>8636</v>
      </c>
      <c r="B2524" t="s">
        <v>12803</v>
      </c>
      <c r="C2524" t="s">
        <v>3401</v>
      </c>
      <c r="D2524" t="s">
        <v>3401</v>
      </c>
      <c r="E2524" t="s">
        <v>12804</v>
      </c>
      <c r="G2524" t="s">
        <v>21890</v>
      </c>
      <c r="H2524" t="s">
        <v>21890</v>
      </c>
      <c r="I2524"/>
    </row>
    <row r="2525" spans="1:9" x14ac:dyDescent="0.3">
      <c r="A2525" t="s">
        <v>8636</v>
      </c>
      <c r="B2525" t="s">
        <v>12805</v>
      </c>
      <c r="C2525" t="s">
        <v>3401</v>
      </c>
      <c r="D2525" t="s">
        <v>3401</v>
      </c>
      <c r="E2525" t="s">
        <v>12806</v>
      </c>
      <c r="G2525" t="s">
        <v>21890</v>
      </c>
      <c r="H2525" t="s">
        <v>21890</v>
      </c>
      <c r="I2525"/>
    </row>
    <row r="2526" spans="1:9" x14ac:dyDescent="0.3">
      <c r="A2526" t="s">
        <v>8636</v>
      </c>
      <c r="B2526" t="s">
        <v>12807</v>
      </c>
      <c r="C2526" t="s">
        <v>3401</v>
      </c>
      <c r="F2526" s="10" t="s">
        <v>3293</v>
      </c>
      <c r="G2526" t="s">
        <v>3294</v>
      </c>
      <c r="H2526" t="s">
        <v>20138</v>
      </c>
      <c r="I2526"/>
    </row>
    <row r="2527" spans="1:9" x14ac:dyDescent="0.3">
      <c r="A2527" t="s">
        <v>8636</v>
      </c>
      <c r="B2527" t="s">
        <v>12808</v>
      </c>
      <c r="C2527" t="s">
        <v>3401</v>
      </c>
      <c r="D2527" t="s">
        <v>12630</v>
      </c>
      <c r="E2527" t="s">
        <v>12809</v>
      </c>
      <c r="F2527" s="10" t="s">
        <v>3414</v>
      </c>
      <c r="G2527" t="s">
        <v>3413</v>
      </c>
      <c r="H2527" t="s">
        <v>20176</v>
      </c>
      <c r="I2527"/>
    </row>
    <row r="2528" spans="1:9" x14ac:dyDescent="0.3">
      <c r="A2528" t="s">
        <v>8310</v>
      </c>
      <c r="B2528" t="s">
        <v>12810</v>
      </c>
      <c r="C2528" t="s">
        <v>3401</v>
      </c>
      <c r="D2528" t="s">
        <v>3401</v>
      </c>
      <c r="E2528" t="s">
        <v>3415</v>
      </c>
      <c r="G2528" t="s">
        <v>21890</v>
      </c>
      <c r="H2528" t="s">
        <v>21890</v>
      </c>
      <c r="I2528"/>
    </row>
    <row r="2529" spans="1:9" x14ac:dyDescent="0.3">
      <c r="A2529" t="s">
        <v>8636</v>
      </c>
      <c r="B2529" t="s">
        <v>12811</v>
      </c>
      <c r="C2529" t="s">
        <v>3401</v>
      </c>
      <c r="D2529" t="s">
        <v>12630</v>
      </c>
      <c r="E2529" t="s">
        <v>12776</v>
      </c>
      <c r="F2529" s="10" t="s">
        <v>3298</v>
      </c>
      <c r="G2529" t="s">
        <v>3299</v>
      </c>
      <c r="H2529" t="s">
        <v>20140</v>
      </c>
      <c r="I2529"/>
    </row>
    <row r="2530" spans="1:9" x14ac:dyDescent="0.3">
      <c r="A2530" t="s">
        <v>8636</v>
      </c>
      <c r="B2530" t="s">
        <v>12646</v>
      </c>
      <c r="C2530" t="s">
        <v>3401</v>
      </c>
      <c r="D2530" t="s">
        <v>3401</v>
      </c>
      <c r="F2530" s="10" t="s">
        <v>3291</v>
      </c>
      <c r="G2530" t="s">
        <v>3292</v>
      </c>
      <c r="H2530" t="s">
        <v>20137</v>
      </c>
      <c r="I2530"/>
    </row>
    <row r="2531" spans="1:9" x14ac:dyDescent="0.3">
      <c r="A2531" t="s">
        <v>8636</v>
      </c>
      <c r="B2531" t="s">
        <v>12812</v>
      </c>
      <c r="C2531" t="s">
        <v>3401</v>
      </c>
      <c r="D2531" t="s">
        <v>12813</v>
      </c>
      <c r="E2531" t="s">
        <v>12814</v>
      </c>
      <c r="G2531" t="s">
        <v>21890</v>
      </c>
      <c r="H2531" t="s">
        <v>21890</v>
      </c>
      <c r="I2531"/>
    </row>
    <row r="2532" spans="1:9" x14ac:dyDescent="0.3">
      <c r="A2532" t="s">
        <v>8636</v>
      </c>
      <c r="B2532" t="s">
        <v>12815</v>
      </c>
      <c r="C2532" t="s">
        <v>3401</v>
      </c>
      <c r="D2532" t="s">
        <v>3401</v>
      </c>
      <c r="E2532" t="s">
        <v>12816</v>
      </c>
      <c r="G2532" t="s">
        <v>21890</v>
      </c>
      <c r="H2532" t="s">
        <v>21890</v>
      </c>
      <c r="I2532"/>
    </row>
    <row r="2533" spans="1:9" x14ac:dyDescent="0.3">
      <c r="A2533" t="s">
        <v>8636</v>
      </c>
      <c r="B2533" t="s">
        <v>12817</v>
      </c>
      <c r="C2533" t="s">
        <v>3401</v>
      </c>
      <c r="D2533" t="s">
        <v>12630</v>
      </c>
      <c r="E2533" t="s">
        <v>12764</v>
      </c>
      <c r="G2533" t="s">
        <v>21890</v>
      </c>
      <c r="H2533" t="s">
        <v>21890</v>
      </c>
      <c r="I2533"/>
    </row>
    <row r="2534" spans="1:9" x14ac:dyDescent="0.3">
      <c r="A2534" t="s">
        <v>8636</v>
      </c>
      <c r="B2534" t="s">
        <v>10908</v>
      </c>
      <c r="C2534" t="s">
        <v>3401</v>
      </c>
      <c r="D2534" t="s">
        <v>12630</v>
      </c>
      <c r="E2534" t="s">
        <v>12774</v>
      </c>
      <c r="G2534" t="s">
        <v>3416</v>
      </c>
      <c r="H2534" t="s">
        <v>21890</v>
      </c>
      <c r="I2534"/>
    </row>
    <row r="2535" spans="1:9" x14ac:dyDescent="0.3">
      <c r="A2535" t="s">
        <v>8636</v>
      </c>
      <c r="B2535" t="s">
        <v>12818</v>
      </c>
      <c r="C2535" t="s">
        <v>3401</v>
      </c>
      <c r="D2535" t="s">
        <v>12630</v>
      </c>
      <c r="E2535" t="s">
        <v>12764</v>
      </c>
      <c r="G2535" t="s">
        <v>21890</v>
      </c>
      <c r="H2535" t="s">
        <v>21890</v>
      </c>
      <c r="I2535"/>
    </row>
    <row r="2536" spans="1:9" x14ac:dyDescent="0.3">
      <c r="A2536" t="s">
        <v>8636</v>
      </c>
      <c r="B2536" t="s">
        <v>12819</v>
      </c>
      <c r="C2536" t="s">
        <v>3401</v>
      </c>
      <c r="D2536" t="s">
        <v>12630</v>
      </c>
      <c r="E2536" t="s">
        <v>12820</v>
      </c>
      <c r="G2536" t="s">
        <v>21890</v>
      </c>
      <c r="H2536" t="s">
        <v>21890</v>
      </c>
      <c r="I2536"/>
    </row>
    <row r="2537" spans="1:9" x14ac:dyDescent="0.3">
      <c r="A2537" t="s">
        <v>8636</v>
      </c>
      <c r="B2537" t="s">
        <v>12821</v>
      </c>
      <c r="C2537" t="s">
        <v>3401</v>
      </c>
      <c r="D2537" t="s">
        <v>12630</v>
      </c>
      <c r="G2537" t="s">
        <v>3417</v>
      </c>
      <c r="H2537" t="s">
        <v>21890</v>
      </c>
      <c r="I2537"/>
    </row>
    <row r="2538" spans="1:9" x14ac:dyDescent="0.3">
      <c r="A2538" t="s">
        <v>8636</v>
      </c>
      <c r="B2538" t="s">
        <v>12822</v>
      </c>
      <c r="C2538" t="s">
        <v>3401</v>
      </c>
      <c r="E2538" t="s">
        <v>12823</v>
      </c>
      <c r="F2538" s="10" t="s">
        <v>3419</v>
      </c>
      <c r="G2538" t="s">
        <v>3418</v>
      </c>
      <c r="H2538" t="s">
        <v>20177</v>
      </c>
      <c r="I2538"/>
    </row>
    <row r="2539" spans="1:9" x14ac:dyDescent="0.3">
      <c r="A2539" t="s">
        <v>8310</v>
      </c>
      <c r="B2539" t="s">
        <v>12824</v>
      </c>
      <c r="C2539" t="s">
        <v>3401</v>
      </c>
      <c r="D2539" t="s">
        <v>3401</v>
      </c>
      <c r="E2539" t="s">
        <v>3420</v>
      </c>
      <c r="G2539" t="s">
        <v>3421</v>
      </c>
      <c r="H2539" t="s">
        <v>21890</v>
      </c>
      <c r="I2539"/>
    </row>
    <row r="2540" spans="1:9" x14ac:dyDescent="0.3">
      <c r="A2540" t="s">
        <v>8496</v>
      </c>
      <c r="B2540" t="s">
        <v>12825</v>
      </c>
      <c r="C2540" t="s">
        <v>3401</v>
      </c>
      <c r="D2540" t="s">
        <v>3401</v>
      </c>
      <c r="E2540" t="s">
        <v>3422</v>
      </c>
      <c r="F2540" s="10" t="s">
        <v>3423</v>
      </c>
      <c r="G2540" t="s">
        <v>3424</v>
      </c>
      <c r="H2540" t="s">
        <v>20178</v>
      </c>
      <c r="I2540"/>
    </row>
    <row r="2541" spans="1:9" x14ac:dyDescent="0.3">
      <c r="A2541" t="s">
        <v>8273</v>
      </c>
      <c r="B2541" t="s">
        <v>12826</v>
      </c>
      <c r="C2541" t="s">
        <v>3401</v>
      </c>
      <c r="D2541" t="s">
        <v>3401</v>
      </c>
      <c r="E2541" t="s">
        <v>12827</v>
      </c>
      <c r="F2541" s="10" t="s">
        <v>3355</v>
      </c>
      <c r="G2541" t="s">
        <v>3356</v>
      </c>
      <c r="H2541" t="s">
        <v>20161</v>
      </c>
      <c r="I2541"/>
    </row>
    <row r="2542" spans="1:9" x14ac:dyDescent="0.3">
      <c r="A2542" t="s">
        <v>8273</v>
      </c>
      <c r="B2542" t="s">
        <v>12828</v>
      </c>
      <c r="C2542" t="s">
        <v>3401</v>
      </c>
      <c r="D2542" t="s">
        <v>3401</v>
      </c>
      <c r="E2542" t="s">
        <v>12764</v>
      </c>
      <c r="G2542" t="s">
        <v>3425</v>
      </c>
      <c r="H2542" t="s">
        <v>21890</v>
      </c>
      <c r="I2542"/>
    </row>
    <row r="2543" spans="1:9" x14ac:dyDescent="0.3">
      <c r="A2543" t="s">
        <v>8273</v>
      </c>
      <c r="B2543" t="s">
        <v>12829</v>
      </c>
      <c r="C2543" t="s">
        <v>3401</v>
      </c>
      <c r="D2543" t="s">
        <v>3401</v>
      </c>
      <c r="E2543" t="s">
        <v>12830</v>
      </c>
      <c r="F2543" s="10" t="s">
        <v>3426</v>
      </c>
      <c r="G2543" t="s">
        <v>3427</v>
      </c>
      <c r="H2543" t="s">
        <v>20179</v>
      </c>
      <c r="I2543"/>
    </row>
    <row r="2544" spans="1:9" x14ac:dyDescent="0.3">
      <c r="A2544" t="s">
        <v>8273</v>
      </c>
      <c r="B2544" t="s">
        <v>12831</v>
      </c>
      <c r="C2544" t="s">
        <v>3401</v>
      </c>
      <c r="D2544" t="s">
        <v>3401</v>
      </c>
      <c r="E2544" t="s">
        <v>3428</v>
      </c>
      <c r="F2544" s="10" t="s">
        <v>3429</v>
      </c>
      <c r="G2544" t="s">
        <v>3430</v>
      </c>
      <c r="H2544" t="s">
        <v>20180</v>
      </c>
      <c r="I2544"/>
    </row>
    <row r="2545" spans="1:9" x14ac:dyDescent="0.3">
      <c r="A2545" t="s">
        <v>8273</v>
      </c>
      <c r="B2545" t="s">
        <v>12832</v>
      </c>
      <c r="C2545" t="s">
        <v>3401</v>
      </c>
      <c r="D2545" t="s">
        <v>3401</v>
      </c>
      <c r="E2545" t="s">
        <v>12833</v>
      </c>
      <c r="G2545" t="s">
        <v>3309</v>
      </c>
      <c r="H2545" t="s">
        <v>21890</v>
      </c>
      <c r="I2545"/>
    </row>
    <row r="2546" spans="1:9" x14ac:dyDescent="0.3">
      <c r="A2546" t="s">
        <v>8273</v>
      </c>
      <c r="B2546" t="s">
        <v>12834</v>
      </c>
      <c r="C2546" t="s">
        <v>3401</v>
      </c>
      <c r="D2546" t="s">
        <v>3401</v>
      </c>
      <c r="E2546" t="s">
        <v>12835</v>
      </c>
      <c r="G2546" t="s">
        <v>3431</v>
      </c>
      <c r="H2546" t="s">
        <v>21890</v>
      </c>
      <c r="I2546"/>
    </row>
    <row r="2547" spans="1:9" x14ac:dyDescent="0.3">
      <c r="A2547" t="s">
        <v>8273</v>
      </c>
      <c r="B2547" t="s">
        <v>12836</v>
      </c>
      <c r="C2547" t="s">
        <v>3401</v>
      </c>
      <c r="D2547" t="s">
        <v>3401</v>
      </c>
      <c r="E2547" t="s">
        <v>3432</v>
      </c>
      <c r="F2547" s="10" t="s">
        <v>3433</v>
      </c>
      <c r="G2547" t="s">
        <v>3434</v>
      </c>
      <c r="H2547" t="s">
        <v>20181</v>
      </c>
      <c r="I2547"/>
    </row>
    <row r="2548" spans="1:9" x14ac:dyDescent="0.3">
      <c r="A2548" t="s">
        <v>8273</v>
      </c>
      <c r="B2548" t="s">
        <v>12837</v>
      </c>
      <c r="C2548" t="s">
        <v>3401</v>
      </c>
      <c r="D2548" t="s">
        <v>3401</v>
      </c>
      <c r="E2548" t="s">
        <v>12838</v>
      </c>
      <c r="G2548" t="s">
        <v>3435</v>
      </c>
      <c r="H2548" t="s">
        <v>21890</v>
      </c>
      <c r="I2548"/>
    </row>
    <row r="2549" spans="1:9" x14ac:dyDescent="0.3">
      <c r="A2549" t="s">
        <v>8285</v>
      </c>
      <c r="B2549" t="s">
        <v>12839</v>
      </c>
      <c r="C2549" t="s">
        <v>3401</v>
      </c>
      <c r="D2549" t="s">
        <v>3401</v>
      </c>
      <c r="E2549" t="s">
        <v>12840</v>
      </c>
      <c r="G2549" t="s">
        <v>3436</v>
      </c>
      <c r="H2549" t="s">
        <v>21890</v>
      </c>
      <c r="I2549"/>
    </row>
    <row r="2550" spans="1:9" x14ac:dyDescent="0.3">
      <c r="A2550" t="s">
        <v>8310</v>
      </c>
      <c r="B2550" t="s">
        <v>12841</v>
      </c>
      <c r="C2550" t="s">
        <v>3401</v>
      </c>
      <c r="D2550" t="s">
        <v>3401</v>
      </c>
      <c r="E2550" t="s">
        <v>12842</v>
      </c>
      <c r="G2550" t="s">
        <v>3437</v>
      </c>
      <c r="H2550" t="s">
        <v>21890</v>
      </c>
      <c r="I2550"/>
    </row>
    <row r="2551" spans="1:9" x14ac:dyDescent="0.3">
      <c r="A2551" t="s">
        <v>8310</v>
      </c>
      <c r="B2551" t="s">
        <v>12843</v>
      </c>
      <c r="C2551" t="s">
        <v>3401</v>
      </c>
      <c r="D2551" t="s">
        <v>3401</v>
      </c>
      <c r="E2551" t="s">
        <v>9603</v>
      </c>
      <c r="F2551" s="10" t="s">
        <v>3438</v>
      </c>
      <c r="G2551" t="s">
        <v>3439</v>
      </c>
      <c r="H2551" t="s">
        <v>20182</v>
      </c>
      <c r="I2551"/>
    </row>
    <row r="2552" spans="1:9" x14ac:dyDescent="0.3">
      <c r="A2552" t="s">
        <v>8310</v>
      </c>
      <c r="B2552" t="s">
        <v>12844</v>
      </c>
      <c r="C2552" t="s">
        <v>3401</v>
      </c>
      <c r="D2552" t="s">
        <v>3401</v>
      </c>
      <c r="E2552" t="s">
        <v>6788</v>
      </c>
      <c r="F2552" s="10" t="s">
        <v>3347</v>
      </c>
      <c r="G2552" t="s">
        <v>3348</v>
      </c>
      <c r="H2552" t="s">
        <v>20159</v>
      </c>
      <c r="I2552"/>
    </row>
    <row r="2553" spans="1:9" x14ac:dyDescent="0.3">
      <c r="A2553" t="s">
        <v>8310</v>
      </c>
      <c r="B2553" t="s">
        <v>12844</v>
      </c>
      <c r="C2553" t="s">
        <v>3401</v>
      </c>
      <c r="D2553" t="s">
        <v>3401</v>
      </c>
      <c r="E2553" t="s">
        <v>12845</v>
      </c>
      <c r="F2553" s="10" t="s">
        <v>3347</v>
      </c>
      <c r="G2553" t="s">
        <v>3348</v>
      </c>
      <c r="H2553" t="s">
        <v>20159</v>
      </c>
      <c r="I2553"/>
    </row>
    <row r="2554" spans="1:9" x14ac:dyDescent="0.3">
      <c r="A2554" t="s">
        <v>8310</v>
      </c>
      <c r="B2554" t="s">
        <v>12846</v>
      </c>
      <c r="C2554" t="s">
        <v>3401</v>
      </c>
      <c r="D2554" t="s">
        <v>3401</v>
      </c>
      <c r="E2554" t="s">
        <v>3440</v>
      </c>
      <c r="G2554" t="s">
        <v>3412</v>
      </c>
      <c r="H2554" t="s">
        <v>21890</v>
      </c>
      <c r="I2554"/>
    </row>
    <row r="2555" spans="1:9" x14ac:dyDescent="0.3">
      <c r="A2555" t="s">
        <v>8310</v>
      </c>
      <c r="B2555" t="s">
        <v>12847</v>
      </c>
      <c r="C2555" t="s">
        <v>3401</v>
      </c>
      <c r="D2555" t="s">
        <v>3401</v>
      </c>
      <c r="E2555" t="s">
        <v>3441</v>
      </c>
      <c r="G2555" t="s">
        <v>3442</v>
      </c>
      <c r="H2555" t="s">
        <v>21890</v>
      </c>
      <c r="I2555"/>
    </row>
    <row r="2556" spans="1:9" x14ac:dyDescent="0.3">
      <c r="A2556" t="s">
        <v>8281</v>
      </c>
      <c r="B2556" t="s">
        <v>12848</v>
      </c>
      <c r="C2556" t="s">
        <v>3401</v>
      </c>
      <c r="D2556" t="s">
        <v>3401</v>
      </c>
      <c r="E2556" t="s">
        <v>3443</v>
      </c>
      <c r="G2556" t="s">
        <v>3444</v>
      </c>
      <c r="H2556" t="s">
        <v>21890</v>
      </c>
      <c r="I2556"/>
    </row>
    <row r="2557" spans="1:9" x14ac:dyDescent="0.3">
      <c r="A2557" t="s">
        <v>8310</v>
      </c>
      <c r="B2557" t="s">
        <v>12849</v>
      </c>
      <c r="C2557" t="s">
        <v>3401</v>
      </c>
      <c r="D2557" t="s">
        <v>3401</v>
      </c>
      <c r="E2557" t="s">
        <v>12850</v>
      </c>
      <c r="F2557" s="10" t="s">
        <v>3445</v>
      </c>
      <c r="G2557" t="s">
        <v>3446</v>
      </c>
      <c r="H2557" t="s">
        <v>20183</v>
      </c>
      <c r="I2557"/>
    </row>
    <row r="2558" spans="1:9" x14ac:dyDescent="0.3">
      <c r="A2558" t="s">
        <v>8310</v>
      </c>
      <c r="B2558" t="s">
        <v>12851</v>
      </c>
      <c r="C2558" t="s">
        <v>3401</v>
      </c>
      <c r="D2558" t="s">
        <v>3401</v>
      </c>
      <c r="E2558" t="s">
        <v>12852</v>
      </c>
      <c r="G2558" t="s">
        <v>3447</v>
      </c>
      <c r="H2558" t="s">
        <v>21890</v>
      </c>
      <c r="I2558"/>
    </row>
    <row r="2559" spans="1:9" x14ac:dyDescent="0.3">
      <c r="A2559" t="s">
        <v>8310</v>
      </c>
      <c r="B2559" t="s">
        <v>12853</v>
      </c>
      <c r="C2559" t="s">
        <v>3401</v>
      </c>
      <c r="D2559" t="s">
        <v>3401</v>
      </c>
      <c r="E2559" t="s">
        <v>12672</v>
      </c>
      <c r="G2559" t="s">
        <v>3412</v>
      </c>
      <c r="H2559" t="s">
        <v>21890</v>
      </c>
      <c r="I2559"/>
    </row>
    <row r="2560" spans="1:9" x14ac:dyDescent="0.3">
      <c r="A2560" t="s">
        <v>8310</v>
      </c>
      <c r="B2560" t="s">
        <v>12854</v>
      </c>
      <c r="C2560" t="s">
        <v>3401</v>
      </c>
      <c r="D2560" t="s">
        <v>3401</v>
      </c>
      <c r="E2560" t="s">
        <v>12855</v>
      </c>
      <c r="F2560" s="10" t="s">
        <v>3423</v>
      </c>
      <c r="G2560" t="s">
        <v>3424</v>
      </c>
      <c r="H2560" t="s">
        <v>20178</v>
      </c>
      <c r="I2560"/>
    </row>
    <row r="2561" spans="1:9" x14ac:dyDescent="0.3">
      <c r="A2561" t="s">
        <v>8310</v>
      </c>
      <c r="B2561" t="s">
        <v>10877</v>
      </c>
      <c r="C2561" t="s">
        <v>3401</v>
      </c>
      <c r="D2561" t="s">
        <v>3401</v>
      </c>
      <c r="E2561" t="s">
        <v>12856</v>
      </c>
      <c r="F2561" s="10" t="s">
        <v>3448</v>
      </c>
      <c r="G2561" t="s">
        <v>3449</v>
      </c>
      <c r="H2561" t="s">
        <v>20184</v>
      </c>
      <c r="I2561"/>
    </row>
    <row r="2562" spans="1:9" x14ac:dyDescent="0.3">
      <c r="A2562" t="s">
        <v>8310</v>
      </c>
      <c r="B2562" t="s">
        <v>12857</v>
      </c>
      <c r="C2562" t="s">
        <v>3401</v>
      </c>
      <c r="D2562" t="s">
        <v>3401</v>
      </c>
      <c r="E2562" t="s">
        <v>12858</v>
      </c>
      <c r="F2562" s="10" t="s">
        <v>3450</v>
      </c>
      <c r="G2562" t="s">
        <v>3451</v>
      </c>
      <c r="H2562" t="s">
        <v>20185</v>
      </c>
      <c r="I2562"/>
    </row>
    <row r="2563" spans="1:9" x14ac:dyDescent="0.3">
      <c r="A2563" t="s">
        <v>8310</v>
      </c>
      <c r="B2563" t="s">
        <v>12859</v>
      </c>
      <c r="C2563" t="s">
        <v>3401</v>
      </c>
      <c r="D2563" t="s">
        <v>3401</v>
      </c>
      <c r="E2563" t="s">
        <v>3452</v>
      </c>
      <c r="F2563" s="10" t="s">
        <v>3453</v>
      </c>
      <c r="G2563" t="s">
        <v>3454</v>
      </c>
      <c r="H2563" t="s">
        <v>20186</v>
      </c>
      <c r="I2563"/>
    </row>
    <row r="2564" spans="1:9" x14ac:dyDescent="0.3">
      <c r="A2564" t="s">
        <v>8310</v>
      </c>
      <c r="B2564" t="s">
        <v>12860</v>
      </c>
      <c r="C2564" t="s">
        <v>3401</v>
      </c>
      <c r="D2564" t="s">
        <v>3401</v>
      </c>
      <c r="E2564" t="s">
        <v>12861</v>
      </c>
      <c r="F2564" s="10" t="s">
        <v>3455</v>
      </c>
      <c r="G2564" t="s">
        <v>3456</v>
      </c>
      <c r="H2564" t="s">
        <v>20187</v>
      </c>
      <c r="I2564"/>
    </row>
    <row r="2565" spans="1:9" x14ac:dyDescent="0.3">
      <c r="A2565" t="s">
        <v>8310</v>
      </c>
      <c r="B2565" t="s">
        <v>12862</v>
      </c>
      <c r="C2565" t="s">
        <v>3401</v>
      </c>
      <c r="D2565" t="s">
        <v>3401</v>
      </c>
      <c r="E2565" t="s">
        <v>12764</v>
      </c>
      <c r="G2565" t="s">
        <v>3457</v>
      </c>
      <c r="H2565" t="s">
        <v>21890</v>
      </c>
      <c r="I2565"/>
    </row>
    <row r="2566" spans="1:9" x14ac:dyDescent="0.3">
      <c r="A2566" t="s">
        <v>8310</v>
      </c>
      <c r="B2566" t="s">
        <v>12863</v>
      </c>
      <c r="C2566" t="s">
        <v>3401</v>
      </c>
      <c r="D2566" t="s">
        <v>12864</v>
      </c>
      <c r="E2566" t="s">
        <v>12865</v>
      </c>
      <c r="G2566" t="s">
        <v>3458</v>
      </c>
      <c r="H2566" t="s">
        <v>21890</v>
      </c>
      <c r="I2566"/>
    </row>
    <row r="2567" spans="1:9" x14ac:dyDescent="0.3">
      <c r="A2567" t="s">
        <v>8310</v>
      </c>
      <c r="B2567" t="s">
        <v>12866</v>
      </c>
      <c r="C2567" t="s">
        <v>3401</v>
      </c>
      <c r="D2567" t="s">
        <v>3401</v>
      </c>
      <c r="E2567" t="s">
        <v>12867</v>
      </c>
      <c r="F2567" s="10" t="s">
        <v>3459</v>
      </c>
      <c r="G2567" t="s">
        <v>3460</v>
      </c>
      <c r="H2567" t="s">
        <v>20188</v>
      </c>
      <c r="I2567"/>
    </row>
    <row r="2568" spans="1:9" x14ac:dyDescent="0.3">
      <c r="A2568" t="s">
        <v>8310</v>
      </c>
      <c r="B2568" t="s">
        <v>12868</v>
      </c>
      <c r="C2568" t="s">
        <v>3401</v>
      </c>
      <c r="D2568" t="s">
        <v>3401</v>
      </c>
      <c r="E2568" t="s">
        <v>12869</v>
      </c>
      <c r="F2568" s="10" t="s">
        <v>3461</v>
      </c>
      <c r="G2568" t="s">
        <v>3462</v>
      </c>
      <c r="H2568" t="s">
        <v>20189</v>
      </c>
      <c r="I2568"/>
    </row>
    <row r="2569" spans="1:9" x14ac:dyDescent="0.3">
      <c r="A2569" t="s">
        <v>11665</v>
      </c>
      <c r="B2569" t="s">
        <v>12870</v>
      </c>
      <c r="C2569" t="s">
        <v>3401</v>
      </c>
      <c r="D2569" t="s">
        <v>3401</v>
      </c>
      <c r="E2569" t="s">
        <v>12715</v>
      </c>
      <c r="F2569" s="10" t="s">
        <v>3337</v>
      </c>
      <c r="G2569" t="s">
        <v>3338</v>
      </c>
      <c r="H2569" t="s">
        <v>20155</v>
      </c>
      <c r="I2569"/>
    </row>
    <row r="2570" spans="1:9" x14ac:dyDescent="0.3">
      <c r="A2570" t="s">
        <v>11665</v>
      </c>
      <c r="B2570" t="s">
        <v>12796</v>
      </c>
      <c r="C2570" t="s">
        <v>3401</v>
      </c>
      <c r="D2570" t="s">
        <v>3401</v>
      </c>
      <c r="E2570" t="s">
        <v>12871</v>
      </c>
      <c r="F2570" s="10" t="s">
        <v>3408</v>
      </c>
      <c r="G2570" t="s">
        <v>3409</v>
      </c>
      <c r="H2570" t="s">
        <v>20175</v>
      </c>
      <c r="I2570"/>
    </row>
    <row r="2571" spans="1:9" x14ac:dyDescent="0.3">
      <c r="A2571" t="s">
        <v>8580</v>
      </c>
      <c r="B2571" t="s">
        <v>12872</v>
      </c>
      <c r="C2571" t="s">
        <v>3401</v>
      </c>
      <c r="D2571" t="s">
        <v>12864</v>
      </c>
      <c r="E2571" t="s">
        <v>12873</v>
      </c>
      <c r="F2571" s="10" t="s">
        <v>3463</v>
      </c>
      <c r="G2571" t="s">
        <v>3464</v>
      </c>
      <c r="H2571" t="s">
        <v>20190</v>
      </c>
      <c r="I2571"/>
    </row>
    <row r="2572" spans="1:9" x14ac:dyDescent="0.3">
      <c r="A2572" t="s">
        <v>8310</v>
      </c>
      <c r="B2572" t="s">
        <v>12874</v>
      </c>
      <c r="C2572" t="s">
        <v>3401</v>
      </c>
      <c r="D2572" t="s">
        <v>3401</v>
      </c>
      <c r="E2572" t="s">
        <v>12875</v>
      </c>
      <c r="F2572" s="10" t="s">
        <v>21786</v>
      </c>
      <c r="G2572" t="s">
        <v>3465</v>
      </c>
      <c r="H2572" t="s">
        <v>20191</v>
      </c>
      <c r="I2572"/>
    </row>
    <row r="2573" spans="1:9" x14ac:dyDescent="0.3">
      <c r="A2573" t="s">
        <v>8636</v>
      </c>
      <c r="B2573" t="s">
        <v>12876</v>
      </c>
      <c r="C2573" t="s">
        <v>3401</v>
      </c>
      <c r="D2573" t="s">
        <v>3401</v>
      </c>
      <c r="E2573" t="s">
        <v>3466</v>
      </c>
      <c r="G2573" t="s">
        <v>3467</v>
      </c>
      <c r="H2573" t="s">
        <v>21890</v>
      </c>
      <c r="I2573"/>
    </row>
    <row r="2574" spans="1:9" x14ac:dyDescent="0.3">
      <c r="A2574" t="s">
        <v>8281</v>
      </c>
      <c r="B2574" t="s">
        <v>12877</v>
      </c>
      <c r="C2574" t="s">
        <v>3401</v>
      </c>
      <c r="E2574" t="s">
        <v>12878</v>
      </c>
      <c r="G2574" t="s">
        <v>3468</v>
      </c>
      <c r="H2574" t="s">
        <v>21890</v>
      </c>
      <c r="I2574"/>
    </row>
    <row r="2575" spans="1:9" x14ac:dyDescent="0.3">
      <c r="A2575" t="s">
        <v>8310</v>
      </c>
      <c r="B2575" t="s">
        <v>12879</v>
      </c>
      <c r="C2575" t="s">
        <v>3401</v>
      </c>
      <c r="D2575" t="s">
        <v>3401</v>
      </c>
      <c r="E2575" t="s">
        <v>12880</v>
      </c>
      <c r="G2575" t="s">
        <v>3469</v>
      </c>
      <c r="H2575" t="s">
        <v>21890</v>
      </c>
      <c r="I2575"/>
    </row>
    <row r="2576" spans="1:9" x14ac:dyDescent="0.3">
      <c r="A2576" t="s">
        <v>8267</v>
      </c>
      <c r="B2576" t="s">
        <v>12881</v>
      </c>
      <c r="C2576" t="s">
        <v>3401</v>
      </c>
      <c r="E2576" t="s">
        <v>12882</v>
      </c>
      <c r="G2576" t="s">
        <v>3470</v>
      </c>
      <c r="H2576" t="s">
        <v>21890</v>
      </c>
      <c r="I2576"/>
    </row>
    <row r="2577" spans="1:9" x14ac:dyDescent="0.3">
      <c r="A2577" t="s">
        <v>8310</v>
      </c>
      <c r="B2577" t="s">
        <v>12883</v>
      </c>
      <c r="C2577" t="s">
        <v>3401</v>
      </c>
      <c r="E2577" t="s">
        <v>12884</v>
      </c>
      <c r="G2577" t="s">
        <v>3308</v>
      </c>
      <c r="H2577" t="s">
        <v>21890</v>
      </c>
      <c r="I2577"/>
    </row>
    <row r="2578" spans="1:9" x14ac:dyDescent="0.3">
      <c r="A2578" t="s">
        <v>8267</v>
      </c>
      <c r="B2578" t="s">
        <v>12885</v>
      </c>
      <c r="C2578" t="s">
        <v>3401</v>
      </c>
      <c r="E2578" t="s">
        <v>12886</v>
      </c>
      <c r="G2578" t="s">
        <v>3471</v>
      </c>
      <c r="H2578" t="s">
        <v>21890</v>
      </c>
      <c r="I2578"/>
    </row>
    <row r="2579" spans="1:9" x14ac:dyDescent="0.3">
      <c r="A2579" t="s">
        <v>8267</v>
      </c>
      <c r="B2579" t="s">
        <v>12887</v>
      </c>
      <c r="C2579" t="s">
        <v>3401</v>
      </c>
      <c r="E2579" t="s">
        <v>12888</v>
      </c>
      <c r="G2579" t="s">
        <v>3472</v>
      </c>
      <c r="H2579" t="s">
        <v>21890</v>
      </c>
      <c r="I2579"/>
    </row>
    <row r="2580" spans="1:9" x14ac:dyDescent="0.3">
      <c r="A2580" t="s">
        <v>8267</v>
      </c>
      <c r="B2580" t="s">
        <v>12889</v>
      </c>
      <c r="C2580" t="s">
        <v>3401</v>
      </c>
      <c r="E2580" t="s">
        <v>12040</v>
      </c>
      <c r="G2580" t="s">
        <v>3473</v>
      </c>
      <c r="H2580" t="s">
        <v>21890</v>
      </c>
      <c r="I2580"/>
    </row>
    <row r="2581" spans="1:9" x14ac:dyDescent="0.3">
      <c r="A2581" t="s">
        <v>8267</v>
      </c>
      <c r="B2581" t="s">
        <v>12890</v>
      </c>
      <c r="C2581" t="s">
        <v>3401</v>
      </c>
      <c r="E2581" t="s">
        <v>12891</v>
      </c>
      <c r="G2581" t="s">
        <v>3474</v>
      </c>
      <c r="H2581" t="s">
        <v>21890</v>
      </c>
      <c r="I2581"/>
    </row>
    <row r="2582" spans="1:9" x14ac:dyDescent="0.3">
      <c r="A2582" t="s">
        <v>8310</v>
      </c>
      <c r="B2582" t="s">
        <v>12892</v>
      </c>
      <c r="C2582" t="s">
        <v>3401</v>
      </c>
      <c r="D2582" t="s">
        <v>3401</v>
      </c>
      <c r="E2582" t="s">
        <v>12893</v>
      </c>
      <c r="G2582" t="s">
        <v>3475</v>
      </c>
      <c r="H2582" t="s">
        <v>21890</v>
      </c>
      <c r="I2582"/>
    </row>
    <row r="2583" spans="1:9" x14ac:dyDescent="0.3">
      <c r="A2583" t="s">
        <v>8310</v>
      </c>
      <c r="B2583" t="s">
        <v>12894</v>
      </c>
      <c r="C2583" t="s">
        <v>3401</v>
      </c>
      <c r="E2583" t="s">
        <v>12895</v>
      </c>
      <c r="F2583" s="10" t="s">
        <v>3476</v>
      </c>
      <c r="G2583" t="s">
        <v>3477</v>
      </c>
      <c r="H2583" t="s">
        <v>20192</v>
      </c>
      <c r="I2583"/>
    </row>
    <row r="2584" spans="1:9" x14ac:dyDescent="0.3">
      <c r="A2584" t="s">
        <v>8267</v>
      </c>
      <c r="B2584" t="s">
        <v>12896</v>
      </c>
      <c r="C2584" t="s">
        <v>3401</v>
      </c>
      <c r="D2584" t="s">
        <v>12630</v>
      </c>
      <c r="E2584" t="s">
        <v>12897</v>
      </c>
      <c r="G2584" t="s">
        <v>3478</v>
      </c>
      <c r="H2584" t="s">
        <v>21890</v>
      </c>
      <c r="I2584"/>
    </row>
    <row r="2585" spans="1:9" x14ac:dyDescent="0.3">
      <c r="A2585" t="s">
        <v>8310</v>
      </c>
      <c r="B2585" t="s">
        <v>12898</v>
      </c>
      <c r="C2585" t="s">
        <v>3401</v>
      </c>
      <c r="D2585" t="s">
        <v>3401</v>
      </c>
      <c r="E2585" t="s">
        <v>5970</v>
      </c>
      <c r="G2585" t="s">
        <v>3479</v>
      </c>
      <c r="H2585" t="s">
        <v>21890</v>
      </c>
      <c r="I2585"/>
    </row>
    <row r="2586" spans="1:9" x14ac:dyDescent="0.3">
      <c r="A2586" t="s">
        <v>8267</v>
      </c>
      <c r="B2586" t="s">
        <v>12899</v>
      </c>
      <c r="C2586" t="s">
        <v>3401</v>
      </c>
      <c r="D2586" t="s">
        <v>3401</v>
      </c>
      <c r="E2586" t="s">
        <v>12900</v>
      </c>
      <c r="G2586" t="s">
        <v>3480</v>
      </c>
      <c r="H2586" t="s">
        <v>21890</v>
      </c>
      <c r="I2586"/>
    </row>
    <row r="2587" spans="1:9" x14ac:dyDescent="0.3">
      <c r="A2587" t="s">
        <v>8310</v>
      </c>
      <c r="B2587" t="s">
        <v>12879</v>
      </c>
      <c r="C2587" t="s">
        <v>3401</v>
      </c>
      <c r="D2587" t="s">
        <v>3401</v>
      </c>
      <c r="E2587" t="s">
        <v>12901</v>
      </c>
      <c r="G2587" t="s">
        <v>3481</v>
      </c>
      <c r="H2587" t="s">
        <v>21890</v>
      </c>
      <c r="I2587"/>
    </row>
    <row r="2588" spans="1:9" x14ac:dyDescent="0.3">
      <c r="A2588" t="s">
        <v>8281</v>
      </c>
      <c r="B2588" t="s">
        <v>12902</v>
      </c>
      <c r="C2588" t="s">
        <v>3401</v>
      </c>
      <c r="D2588" t="s">
        <v>3401</v>
      </c>
      <c r="E2588" t="s">
        <v>12903</v>
      </c>
      <c r="G2588" t="s">
        <v>3482</v>
      </c>
      <c r="H2588" t="s">
        <v>21890</v>
      </c>
      <c r="I2588"/>
    </row>
    <row r="2589" spans="1:9" x14ac:dyDescent="0.3">
      <c r="A2589" t="s">
        <v>8310</v>
      </c>
      <c r="B2589" t="s">
        <v>12904</v>
      </c>
      <c r="C2589" t="s">
        <v>3401</v>
      </c>
      <c r="D2589" t="s">
        <v>3401</v>
      </c>
      <c r="E2589" t="s">
        <v>12905</v>
      </c>
      <c r="G2589" t="s">
        <v>3483</v>
      </c>
      <c r="H2589" t="s">
        <v>21890</v>
      </c>
      <c r="I2589"/>
    </row>
    <row r="2590" spans="1:9" x14ac:dyDescent="0.3">
      <c r="A2590" t="s">
        <v>8267</v>
      </c>
      <c r="B2590" t="s">
        <v>12906</v>
      </c>
      <c r="C2590" t="s">
        <v>3401</v>
      </c>
      <c r="D2590" t="s">
        <v>3401</v>
      </c>
      <c r="E2590" t="s">
        <v>12907</v>
      </c>
      <c r="G2590" t="s">
        <v>3484</v>
      </c>
      <c r="H2590" t="s">
        <v>21890</v>
      </c>
      <c r="I2590"/>
    </row>
    <row r="2591" spans="1:9" x14ac:dyDescent="0.3">
      <c r="A2591" t="s">
        <v>8310</v>
      </c>
      <c r="B2591" t="s">
        <v>12908</v>
      </c>
      <c r="C2591" t="s">
        <v>3401</v>
      </c>
      <c r="D2591" t="s">
        <v>3401</v>
      </c>
      <c r="E2591" t="s">
        <v>12909</v>
      </c>
      <c r="F2591" s="10" t="s">
        <v>3485</v>
      </c>
      <c r="G2591" t="s">
        <v>3486</v>
      </c>
      <c r="H2591" t="s">
        <v>20193</v>
      </c>
      <c r="I2591"/>
    </row>
    <row r="2592" spans="1:9" x14ac:dyDescent="0.3">
      <c r="A2592" t="s">
        <v>8310</v>
      </c>
      <c r="B2592" t="s">
        <v>12910</v>
      </c>
      <c r="C2592" t="s">
        <v>3401</v>
      </c>
      <c r="D2592" t="s">
        <v>3401</v>
      </c>
      <c r="E2592" t="s">
        <v>12911</v>
      </c>
      <c r="G2592" t="s">
        <v>3439</v>
      </c>
      <c r="H2592" t="s">
        <v>21890</v>
      </c>
      <c r="I2592"/>
    </row>
    <row r="2593" spans="1:9" x14ac:dyDescent="0.3">
      <c r="A2593" t="s">
        <v>8310</v>
      </c>
      <c r="B2593" t="s">
        <v>12912</v>
      </c>
      <c r="C2593" t="s">
        <v>3401</v>
      </c>
      <c r="D2593" t="s">
        <v>3401</v>
      </c>
      <c r="E2593" t="s">
        <v>12913</v>
      </c>
      <c r="G2593" t="s">
        <v>3376</v>
      </c>
      <c r="H2593" t="s">
        <v>21890</v>
      </c>
      <c r="I2593"/>
    </row>
    <row r="2594" spans="1:9" x14ac:dyDescent="0.3">
      <c r="A2594" t="s">
        <v>8281</v>
      </c>
      <c r="B2594" t="s">
        <v>12914</v>
      </c>
      <c r="C2594" t="s">
        <v>3401</v>
      </c>
      <c r="D2594" t="s">
        <v>12630</v>
      </c>
      <c r="E2594" t="s">
        <v>12915</v>
      </c>
      <c r="G2594" t="s">
        <v>3487</v>
      </c>
      <c r="H2594" t="s">
        <v>21890</v>
      </c>
      <c r="I2594"/>
    </row>
    <row r="2595" spans="1:9" x14ac:dyDescent="0.3">
      <c r="A2595" t="s">
        <v>8310</v>
      </c>
      <c r="B2595" t="s">
        <v>12916</v>
      </c>
      <c r="C2595" t="s">
        <v>3401</v>
      </c>
      <c r="D2595" t="s">
        <v>3401</v>
      </c>
      <c r="E2595" t="s">
        <v>12917</v>
      </c>
      <c r="G2595" t="s">
        <v>3488</v>
      </c>
      <c r="H2595" t="s">
        <v>21890</v>
      </c>
      <c r="I2595"/>
    </row>
    <row r="2596" spans="1:9" x14ac:dyDescent="0.3">
      <c r="A2596" t="s">
        <v>8310</v>
      </c>
      <c r="B2596" t="s">
        <v>12918</v>
      </c>
      <c r="C2596" t="s">
        <v>3401</v>
      </c>
      <c r="D2596" t="s">
        <v>3401</v>
      </c>
      <c r="E2596" t="s">
        <v>12867</v>
      </c>
      <c r="F2596" s="10" t="s">
        <v>3459</v>
      </c>
      <c r="G2596" t="s">
        <v>3489</v>
      </c>
      <c r="H2596" t="s">
        <v>20188</v>
      </c>
      <c r="I2596"/>
    </row>
    <row r="2597" spans="1:9" x14ac:dyDescent="0.3">
      <c r="A2597" t="s">
        <v>8281</v>
      </c>
      <c r="B2597" t="s">
        <v>12919</v>
      </c>
      <c r="C2597" t="s">
        <v>12920</v>
      </c>
      <c r="D2597" t="s">
        <v>12920</v>
      </c>
      <c r="E2597" t="s">
        <v>12921</v>
      </c>
      <c r="F2597" s="10" t="s">
        <v>3490</v>
      </c>
      <c r="G2597" t="s">
        <v>3491</v>
      </c>
      <c r="H2597" t="s">
        <v>20194</v>
      </c>
      <c r="I2597"/>
    </row>
    <row r="2598" spans="1:9" x14ac:dyDescent="0.3">
      <c r="A2598" t="s">
        <v>8281</v>
      </c>
      <c r="B2598" t="s">
        <v>12922</v>
      </c>
      <c r="C2598" t="s">
        <v>12920</v>
      </c>
      <c r="E2598" t="s">
        <v>12923</v>
      </c>
      <c r="G2598" t="s">
        <v>3492</v>
      </c>
      <c r="H2598" t="s">
        <v>21890</v>
      </c>
      <c r="I2598"/>
    </row>
    <row r="2599" spans="1:9" x14ac:dyDescent="0.3">
      <c r="A2599" t="s">
        <v>8281</v>
      </c>
      <c r="B2599" t="s">
        <v>12924</v>
      </c>
      <c r="C2599" t="s">
        <v>12920</v>
      </c>
      <c r="E2599" t="s">
        <v>12925</v>
      </c>
      <c r="G2599" t="s">
        <v>3493</v>
      </c>
      <c r="H2599" t="s">
        <v>21890</v>
      </c>
      <c r="I2599"/>
    </row>
    <row r="2600" spans="1:9" x14ac:dyDescent="0.3">
      <c r="A2600" t="s">
        <v>8285</v>
      </c>
      <c r="B2600" t="s">
        <v>12926</v>
      </c>
      <c r="C2600" t="s">
        <v>12920</v>
      </c>
      <c r="D2600" t="s">
        <v>12920</v>
      </c>
      <c r="E2600" t="s">
        <v>3494</v>
      </c>
      <c r="F2600" s="10" t="s">
        <v>3495</v>
      </c>
      <c r="G2600" t="s">
        <v>3496</v>
      </c>
      <c r="H2600" t="s">
        <v>20195</v>
      </c>
      <c r="I2600"/>
    </row>
    <row r="2601" spans="1:9" x14ac:dyDescent="0.3">
      <c r="A2601" t="s">
        <v>8281</v>
      </c>
      <c r="B2601" t="s">
        <v>12927</v>
      </c>
      <c r="C2601" t="s">
        <v>12920</v>
      </c>
      <c r="D2601" t="s">
        <v>12920</v>
      </c>
      <c r="E2601" t="s">
        <v>3497</v>
      </c>
      <c r="G2601" t="s">
        <v>3498</v>
      </c>
      <c r="H2601" t="s">
        <v>21890</v>
      </c>
      <c r="I2601"/>
    </row>
    <row r="2602" spans="1:9" x14ac:dyDescent="0.3">
      <c r="A2602" t="s">
        <v>8285</v>
      </c>
      <c r="B2602" t="s">
        <v>12928</v>
      </c>
      <c r="C2602" t="s">
        <v>12920</v>
      </c>
      <c r="D2602" t="s">
        <v>12920</v>
      </c>
      <c r="E2602" t="s">
        <v>12929</v>
      </c>
      <c r="F2602" s="10" t="s">
        <v>3499</v>
      </c>
      <c r="G2602" t="s">
        <v>3500</v>
      </c>
      <c r="H2602" t="s">
        <v>20196</v>
      </c>
      <c r="I2602"/>
    </row>
    <row r="2603" spans="1:9" x14ac:dyDescent="0.3">
      <c r="A2603" t="s">
        <v>8285</v>
      </c>
      <c r="B2603" t="s">
        <v>12930</v>
      </c>
      <c r="C2603" t="s">
        <v>12920</v>
      </c>
      <c r="D2603" t="s">
        <v>12920</v>
      </c>
      <c r="E2603" t="s">
        <v>12931</v>
      </c>
      <c r="F2603" s="10" t="s">
        <v>3501</v>
      </c>
      <c r="G2603" t="s">
        <v>3502</v>
      </c>
      <c r="H2603" t="s">
        <v>20197</v>
      </c>
      <c r="I2603"/>
    </row>
    <row r="2604" spans="1:9" x14ac:dyDescent="0.3">
      <c r="A2604" t="s">
        <v>8281</v>
      </c>
      <c r="B2604" t="s">
        <v>9911</v>
      </c>
      <c r="C2604" t="s">
        <v>12920</v>
      </c>
      <c r="E2604" t="s">
        <v>12932</v>
      </c>
      <c r="F2604" s="10" t="s">
        <v>3503</v>
      </c>
      <c r="G2604" t="s">
        <v>3504</v>
      </c>
      <c r="H2604" t="s">
        <v>20198</v>
      </c>
      <c r="I2604"/>
    </row>
    <row r="2605" spans="1:9" x14ac:dyDescent="0.3">
      <c r="A2605" t="s">
        <v>8273</v>
      </c>
      <c r="B2605" t="s">
        <v>12933</v>
      </c>
      <c r="C2605" t="s">
        <v>12920</v>
      </c>
      <c r="E2605" t="s">
        <v>12934</v>
      </c>
      <c r="G2605" t="s">
        <v>3505</v>
      </c>
      <c r="H2605" t="s">
        <v>21890</v>
      </c>
      <c r="I2605"/>
    </row>
    <row r="2606" spans="1:9" x14ac:dyDescent="0.3">
      <c r="A2606" t="s">
        <v>8281</v>
      </c>
      <c r="B2606" t="s">
        <v>12935</v>
      </c>
      <c r="C2606" t="s">
        <v>12920</v>
      </c>
      <c r="D2606" t="s">
        <v>12920</v>
      </c>
      <c r="E2606" t="s">
        <v>12936</v>
      </c>
      <c r="F2606" s="10" t="s">
        <v>3506</v>
      </c>
      <c r="G2606" t="s">
        <v>3507</v>
      </c>
      <c r="H2606" t="s">
        <v>20199</v>
      </c>
      <c r="I2606"/>
    </row>
    <row r="2607" spans="1:9" x14ac:dyDescent="0.3">
      <c r="A2607" t="s">
        <v>8285</v>
      </c>
      <c r="B2607" t="s">
        <v>12937</v>
      </c>
      <c r="C2607" t="s">
        <v>12920</v>
      </c>
      <c r="E2607" t="s">
        <v>12938</v>
      </c>
      <c r="G2607" t="s">
        <v>2448</v>
      </c>
      <c r="H2607" t="s">
        <v>21890</v>
      </c>
      <c r="I2607"/>
    </row>
    <row r="2608" spans="1:9" x14ac:dyDescent="0.3">
      <c r="A2608" t="s">
        <v>8281</v>
      </c>
      <c r="B2608" t="s">
        <v>12939</v>
      </c>
      <c r="C2608" t="s">
        <v>12920</v>
      </c>
      <c r="E2608" t="s">
        <v>12940</v>
      </c>
      <c r="F2608" s="10" t="s">
        <v>3508</v>
      </c>
      <c r="G2608" t="s">
        <v>3509</v>
      </c>
      <c r="H2608" t="s">
        <v>20200</v>
      </c>
      <c r="I2608"/>
    </row>
    <row r="2609" spans="1:9" x14ac:dyDescent="0.3">
      <c r="A2609" t="s">
        <v>8281</v>
      </c>
      <c r="B2609" t="s">
        <v>12941</v>
      </c>
      <c r="C2609" t="s">
        <v>12942</v>
      </c>
      <c r="D2609" t="s">
        <v>12943</v>
      </c>
      <c r="E2609" t="s">
        <v>12944</v>
      </c>
      <c r="F2609" s="10" t="s">
        <v>3510</v>
      </c>
      <c r="G2609" t="s">
        <v>3511</v>
      </c>
      <c r="H2609" t="s">
        <v>20201</v>
      </c>
      <c r="I2609"/>
    </row>
    <row r="2610" spans="1:9" x14ac:dyDescent="0.3">
      <c r="A2610" t="s">
        <v>8281</v>
      </c>
      <c r="B2610" t="s">
        <v>12945</v>
      </c>
      <c r="C2610" t="s">
        <v>12942</v>
      </c>
      <c r="E2610" t="s">
        <v>12946</v>
      </c>
      <c r="G2610" t="s">
        <v>3512</v>
      </c>
      <c r="H2610" t="s">
        <v>21890</v>
      </c>
      <c r="I2610"/>
    </row>
    <row r="2611" spans="1:9" x14ac:dyDescent="0.3">
      <c r="A2611" t="s">
        <v>8281</v>
      </c>
      <c r="B2611" t="s">
        <v>12947</v>
      </c>
      <c r="C2611" t="s">
        <v>12942</v>
      </c>
      <c r="D2611" t="s">
        <v>12942</v>
      </c>
      <c r="E2611" t="s">
        <v>12948</v>
      </c>
      <c r="F2611" s="10" t="s">
        <v>3513</v>
      </c>
      <c r="G2611" t="s">
        <v>3514</v>
      </c>
      <c r="H2611" t="s">
        <v>20202</v>
      </c>
      <c r="I2611"/>
    </row>
    <row r="2612" spans="1:9" x14ac:dyDescent="0.3">
      <c r="A2612" t="s">
        <v>8281</v>
      </c>
      <c r="B2612" t="s">
        <v>12949</v>
      </c>
      <c r="C2612" t="s">
        <v>12942</v>
      </c>
      <c r="E2612" t="s">
        <v>12950</v>
      </c>
      <c r="F2612" s="10" t="s">
        <v>3515</v>
      </c>
      <c r="G2612" t="s">
        <v>3516</v>
      </c>
      <c r="H2612" t="s">
        <v>20203</v>
      </c>
      <c r="I2612"/>
    </row>
    <row r="2613" spans="1:9" x14ac:dyDescent="0.3">
      <c r="A2613" t="s">
        <v>8313</v>
      </c>
      <c r="B2613" t="s">
        <v>8341</v>
      </c>
      <c r="C2613" t="s">
        <v>12942</v>
      </c>
      <c r="G2613" t="s">
        <v>3517</v>
      </c>
      <c r="H2613" t="s">
        <v>21890</v>
      </c>
      <c r="I2613"/>
    </row>
    <row r="2614" spans="1:9" x14ac:dyDescent="0.3">
      <c r="A2614" t="s">
        <v>8264</v>
      </c>
      <c r="B2614" t="s">
        <v>12951</v>
      </c>
      <c r="C2614" t="s">
        <v>12942</v>
      </c>
      <c r="E2614" t="s">
        <v>12952</v>
      </c>
      <c r="G2614" t="s">
        <v>3518</v>
      </c>
      <c r="H2614" t="s">
        <v>21890</v>
      </c>
      <c r="I2614"/>
    </row>
    <row r="2615" spans="1:9" x14ac:dyDescent="0.3">
      <c r="A2615" t="s">
        <v>8281</v>
      </c>
      <c r="B2615" t="s">
        <v>12953</v>
      </c>
      <c r="C2615" t="s">
        <v>12942</v>
      </c>
      <c r="E2615" t="s">
        <v>12954</v>
      </c>
      <c r="G2615" t="s">
        <v>3519</v>
      </c>
      <c r="H2615" t="s">
        <v>21890</v>
      </c>
      <c r="I2615"/>
    </row>
    <row r="2616" spans="1:9" x14ac:dyDescent="0.3">
      <c r="A2616" t="s">
        <v>8281</v>
      </c>
      <c r="B2616" t="s">
        <v>12955</v>
      </c>
      <c r="C2616" t="s">
        <v>12942</v>
      </c>
      <c r="E2616" t="s">
        <v>12956</v>
      </c>
      <c r="G2616" t="s">
        <v>3518</v>
      </c>
      <c r="H2616" t="s">
        <v>21890</v>
      </c>
      <c r="I2616"/>
    </row>
    <row r="2617" spans="1:9" x14ac:dyDescent="0.3">
      <c r="A2617" t="s">
        <v>8281</v>
      </c>
      <c r="B2617" t="s">
        <v>12957</v>
      </c>
      <c r="C2617" t="s">
        <v>12942</v>
      </c>
      <c r="E2617" t="s">
        <v>12958</v>
      </c>
      <c r="F2617" s="10" t="s">
        <v>3520</v>
      </c>
      <c r="G2617" t="s">
        <v>3521</v>
      </c>
      <c r="H2617" t="s">
        <v>20204</v>
      </c>
      <c r="I2617"/>
    </row>
    <row r="2618" spans="1:9" x14ac:dyDescent="0.3">
      <c r="A2618" t="s">
        <v>8281</v>
      </c>
      <c r="B2618" t="s">
        <v>12959</v>
      </c>
      <c r="C2618" t="s">
        <v>12942</v>
      </c>
      <c r="E2618" t="s">
        <v>12960</v>
      </c>
      <c r="F2618" s="10" t="s">
        <v>3522</v>
      </c>
      <c r="G2618" t="s">
        <v>3523</v>
      </c>
      <c r="H2618" t="s">
        <v>20205</v>
      </c>
      <c r="I2618"/>
    </row>
    <row r="2619" spans="1:9" x14ac:dyDescent="0.3">
      <c r="A2619" t="s">
        <v>8273</v>
      </c>
      <c r="B2619" t="s">
        <v>12961</v>
      </c>
      <c r="C2619" t="s">
        <v>12942</v>
      </c>
      <c r="D2619" t="s">
        <v>12942</v>
      </c>
      <c r="E2619" t="s">
        <v>3524</v>
      </c>
      <c r="F2619" s="10" t="s">
        <v>3525</v>
      </c>
      <c r="G2619" t="s">
        <v>3526</v>
      </c>
      <c r="H2619" t="s">
        <v>20206</v>
      </c>
      <c r="I2619"/>
    </row>
    <row r="2620" spans="1:9" x14ac:dyDescent="0.3">
      <c r="A2620" t="s">
        <v>8281</v>
      </c>
      <c r="B2620" t="s">
        <v>12962</v>
      </c>
      <c r="C2620" t="s">
        <v>12942</v>
      </c>
      <c r="D2620" t="s">
        <v>12942</v>
      </c>
      <c r="E2620" t="s">
        <v>12963</v>
      </c>
      <c r="F2620" s="10" t="s">
        <v>3527</v>
      </c>
      <c r="G2620" t="s">
        <v>3528</v>
      </c>
      <c r="H2620" t="s">
        <v>20207</v>
      </c>
      <c r="I2620"/>
    </row>
    <row r="2621" spans="1:9" x14ac:dyDescent="0.3">
      <c r="A2621" t="s">
        <v>8310</v>
      </c>
      <c r="B2621" t="s">
        <v>12964</v>
      </c>
      <c r="C2621" t="s">
        <v>12942</v>
      </c>
      <c r="D2621" t="s">
        <v>12942</v>
      </c>
      <c r="E2621" t="s">
        <v>3529</v>
      </c>
      <c r="G2621" t="s">
        <v>3530</v>
      </c>
      <c r="H2621" t="s">
        <v>21890</v>
      </c>
      <c r="I2621"/>
    </row>
    <row r="2622" spans="1:9" x14ac:dyDescent="0.3">
      <c r="A2622" t="s">
        <v>8281</v>
      </c>
      <c r="B2622" t="s">
        <v>12965</v>
      </c>
      <c r="C2622" t="s">
        <v>12942</v>
      </c>
      <c r="D2622" t="s">
        <v>12942</v>
      </c>
      <c r="E2622" t="s">
        <v>12966</v>
      </c>
      <c r="F2622" s="10" t="s">
        <v>3531</v>
      </c>
      <c r="G2622" t="s">
        <v>3532</v>
      </c>
      <c r="H2622" t="s">
        <v>20208</v>
      </c>
      <c r="I2622"/>
    </row>
    <row r="2623" spans="1:9" x14ac:dyDescent="0.3">
      <c r="A2623" t="s">
        <v>8281</v>
      </c>
      <c r="B2623" t="s">
        <v>12967</v>
      </c>
      <c r="C2623" t="s">
        <v>12942</v>
      </c>
      <c r="D2623" t="s">
        <v>12942</v>
      </c>
      <c r="E2623" t="s">
        <v>3533</v>
      </c>
      <c r="F2623" s="10" t="s">
        <v>3534</v>
      </c>
      <c r="G2623" t="s">
        <v>3535</v>
      </c>
      <c r="H2623" t="s">
        <v>20209</v>
      </c>
      <c r="I2623"/>
    </row>
    <row r="2624" spans="1:9" x14ac:dyDescent="0.3">
      <c r="A2624" t="s">
        <v>8281</v>
      </c>
      <c r="B2624" t="s">
        <v>12968</v>
      </c>
      <c r="C2624" t="s">
        <v>12942</v>
      </c>
      <c r="D2624" t="s">
        <v>12942</v>
      </c>
      <c r="E2624" t="s">
        <v>12969</v>
      </c>
      <c r="F2624" s="10" t="s">
        <v>3536</v>
      </c>
      <c r="G2624" t="s">
        <v>3537</v>
      </c>
      <c r="H2624" t="s">
        <v>20210</v>
      </c>
      <c r="I2624"/>
    </row>
    <row r="2625" spans="1:9" x14ac:dyDescent="0.3">
      <c r="A2625" t="s">
        <v>8281</v>
      </c>
      <c r="B2625" t="s">
        <v>12970</v>
      </c>
      <c r="C2625" t="s">
        <v>12942</v>
      </c>
      <c r="D2625" t="s">
        <v>12942</v>
      </c>
      <c r="E2625" t="s">
        <v>12971</v>
      </c>
      <c r="F2625" s="10" t="s">
        <v>3538</v>
      </c>
      <c r="G2625" t="s">
        <v>3539</v>
      </c>
      <c r="H2625" t="s">
        <v>20211</v>
      </c>
      <c r="I2625"/>
    </row>
    <row r="2626" spans="1:9" x14ac:dyDescent="0.3">
      <c r="A2626" t="s">
        <v>8285</v>
      </c>
      <c r="B2626" t="s">
        <v>12972</v>
      </c>
      <c r="C2626" t="s">
        <v>12942</v>
      </c>
      <c r="D2626" t="s">
        <v>12942</v>
      </c>
      <c r="E2626" t="s">
        <v>3540</v>
      </c>
      <c r="F2626" s="10" t="s">
        <v>3541</v>
      </c>
      <c r="G2626" t="s">
        <v>3542</v>
      </c>
      <c r="H2626" t="s">
        <v>20212</v>
      </c>
      <c r="I2626"/>
    </row>
    <row r="2627" spans="1:9" x14ac:dyDescent="0.3">
      <c r="A2627" t="s">
        <v>8264</v>
      </c>
      <c r="B2627" t="s">
        <v>12278</v>
      </c>
      <c r="C2627" t="s">
        <v>12942</v>
      </c>
      <c r="D2627" t="s">
        <v>12942</v>
      </c>
      <c r="E2627" t="s">
        <v>3543</v>
      </c>
      <c r="F2627" s="10" t="s">
        <v>3544</v>
      </c>
      <c r="G2627" t="s">
        <v>3545</v>
      </c>
      <c r="H2627" t="s">
        <v>20213</v>
      </c>
      <c r="I2627"/>
    </row>
    <row r="2628" spans="1:9" x14ac:dyDescent="0.3">
      <c r="A2628" t="s">
        <v>8281</v>
      </c>
      <c r="B2628" t="s">
        <v>12973</v>
      </c>
      <c r="C2628" t="s">
        <v>12942</v>
      </c>
      <c r="D2628" t="s">
        <v>12942</v>
      </c>
      <c r="E2628" t="s">
        <v>3546</v>
      </c>
      <c r="G2628" t="s">
        <v>3547</v>
      </c>
      <c r="H2628" t="s">
        <v>21890</v>
      </c>
      <c r="I2628"/>
    </row>
    <row r="2629" spans="1:9" x14ac:dyDescent="0.3">
      <c r="A2629" t="s">
        <v>8281</v>
      </c>
      <c r="B2629" t="s">
        <v>8373</v>
      </c>
      <c r="C2629" t="s">
        <v>12942</v>
      </c>
      <c r="D2629" t="s">
        <v>12942</v>
      </c>
      <c r="E2629" t="s">
        <v>12974</v>
      </c>
      <c r="F2629" s="10" t="s">
        <v>3548</v>
      </c>
      <c r="G2629" t="s">
        <v>3549</v>
      </c>
      <c r="H2629" t="s">
        <v>20214</v>
      </c>
      <c r="I2629"/>
    </row>
    <row r="2630" spans="1:9" x14ac:dyDescent="0.3">
      <c r="A2630" t="s">
        <v>8281</v>
      </c>
      <c r="B2630" t="s">
        <v>12975</v>
      </c>
      <c r="C2630" t="s">
        <v>12942</v>
      </c>
      <c r="D2630" t="s">
        <v>12942</v>
      </c>
      <c r="E2630" t="s">
        <v>3550</v>
      </c>
      <c r="G2630" t="s">
        <v>3551</v>
      </c>
      <c r="H2630" t="s">
        <v>21890</v>
      </c>
      <c r="I2630"/>
    </row>
    <row r="2631" spans="1:9" x14ac:dyDescent="0.3">
      <c r="A2631" t="s">
        <v>8281</v>
      </c>
      <c r="B2631" t="s">
        <v>12976</v>
      </c>
      <c r="C2631" t="s">
        <v>12942</v>
      </c>
      <c r="D2631" t="s">
        <v>12942</v>
      </c>
      <c r="E2631" t="s">
        <v>3552</v>
      </c>
      <c r="F2631" s="10" t="s">
        <v>3553</v>
      </c>
      <c r="G2631" t="s">
        <v>3554</v>
      </c>
      <c r="H2631" t="s">
        <v>20215</v>
      </c>
      <c r="I2631"/>
    </row>
    <row r="2632" spans="1:9" x14ac:dyDescent="0.3">
      <c r="A2632" t="s">
        <v>8281</v>
      </c>
      <c r="B2632" t="s">
        <v>12977</v>
      </c>
      <c r="C2632" t="s">
        <v>12942</v>
      </c>
      <c r="D2632" t="s">
        <v>12978</v>
      </c>
      <c r="E2632" t="s">
        <v>12979</v>
      </c>
      <c r="G2632" t="s">
        <v>3555</v>
      </c>
      <c r="H2632" t="s">
        <v>21890</v>
      </c>
      <c r="I2632"/>
    </row>
    <row r="2633" spans="1:9" x14ac:dyDescent="0.3">
      <c r="A2633" t="s">
        <v>8285</v>
      </c>
      <c r="B2633" t="s">
        <v>12980</v>
      </c>
      <c r="C2633" t="s">
        <v>12942</v>
      </c>
      <c r="D2633" t="s">
        <v>12981</v>
      </c>
      <c r="F2633" s="10" t="s">
        <v>3556</v>
      </c>
      <c r="G2633" t="s">
        <v>3557</v>
      </c>
      <c r="H2633" t="s">
        <v>20216</v>
      </c>
      <c r="I2633"/>
    </row>
    <row r="2634" spans="1:9" x14ac:dyDescent="0.3">
      <c r="A2634" t="s">
        <v>8281</v>
      </c>
      <c r="B2634" t="s">
        <v>12982</v>
      </c>
      <c r="C2634" t="s">
        <v>12942</v>
      </c>
      <c r="D2634" t="s">
        <v>21994</v>
      </c>
      <c r="E2634" t="s">
        <v>12983</v>
      </c>
      <c r="F2634" s="10" t="s">
        <v>3558</v>
      </c>
      <c r="G2634" t="s">
        <v>3559</v>
      </c>
      <c r="H2634" t="s">
        <v>20217</v>
      </c>
      <c r="I2634"/>
    </row>
    <row r="2635" spans="1:9" x14ac:dyDescent="0.3">
      <c r="A2635" t="s">
        <v>8264</v>
      </c>
      <c r="B2635" t="s">
        <v>12984</v>
      </c>
      <c r="C2635" t="s">
        <v>12942</v>
      </c>
      <c r="D2635" t="s">
        <v>12942</v>
      </c>
      <c r="E2635" t="s">
        <v>12985</v>
      </c>
      <c r="F2635" s="10" t="s">
        <v>3560</v>
      </c>
      <c r="G2635" t="s">
        <v>3561</v>
      </c>
      <c r="H2635" t="s">
        <v>20218</v>
      </c>
      <c r="I2635"/>
    </row>
    <row r="2636" spans="1:9" x14ac:dyDescent="0.3">
      <c r="A2636" t="s">
        <v>8281</v>
      </c>
      <c r="B2636" t="s">
        <v>12986</v>
      </c>
      <c r="C2636" t="s">
        <v>12942</v>
      </c>
      <c r="D2636" t="s">
        <v>12942</v>
      </c>
      <c r="E2636" t="s">
        <v>3562</v>
      </c>
      <c r="F2636" s="10" t="s">
        <v>3563</v>
      </c>
      <c r="G2636" t="s">
        <v>3564</v>
      </c>
      <c r="H2636" t="s">
        <v>20219</v>
      </c>
      <c r="I2636"/>
    </row>
    <row r="2637" spans="1:9" x14ac:dyDescent="0.3">
      <c r="A2637" t="s">
        <v>8285</v>
      </c>
      <c r="B2637" t="s">
        <v>12987</v>
      </c>
      <c r="C2637" t="s">
        <v>12942</v>
      </c>
      <c r="D2637" t="s">
        <v>12942</v>
      </c>
      <c r="E2637" t="s">
        <v>3565</v>
      </c>
      <c r="F2637" s="10" t="s">
        <v>3566</v>
      </c>
      <c r="G2637" t="s">
        <v>3567</v>
      </c>
      <c r="H2637" t="s">
        <v>20220</v>
      </c>
      <c r="I2637"/>
    </row>
    <row r="2638" spans="1:9" x14ac:dyDescent="0.3">
      <c r="A2638" t="s">
        <v>8370</v>
      </c>
      <c r="B2638" t="s">
        <v>12988</v>
      </c>
      <c r="C2638" t="s">
        <v>12942</v>
      </c>
      <c r="D2638" t="s">
        <v>12942</v>
      </c>
      <c r="E2638" t="s">
        <v>12989</v>
      </c>
      <c r="F2638" s="10" t="s">
        <v>3568</v>
      </c>
      <c r="G2638" t="s">
        <v>3569</v>
      </c>
      <c r="H2638" t="s">
        <v>20221</v>
      </c>
      <c r="I2638"/>
    </row>
    <row r="2639" spans="1:9" x14ac:dyDescent="0.3">
      <c r="A2639" t="s">
        <v>8273</v>
      </c>
      <c r="B2639" t="s">
        <v>12990</v>
      </c>
      <c r="C2639" t="s">
        <v>12942</v>
      </c>
      <c r="D2639" t="s">
        <v>12942</v>
      </c>
      <c r="E2639" t="s">
        <v>12991</v>
      </c>
      <c r="F2639" s="10" t="s">
        <v>3570</v>
      </c>
      <c r="G2639" t="s">
        <v>3571</v>
      </c>
      <c r="H2639" t="s">
        <v>20222</v>
      </c>
      <c r="I2639"/>
    </row>
    <row r="2640" spans="1:9" x14ac:dyDescent="0.3">
      <c r="A2640" t="s">
        <v>8273</v>
      </c>
      <c r="B2640" t="s">
        <v>12992</v>
      </c>
      <c r="C2640" t="s">
        <v>12942</v>
      </c>
      <c r="D2640" t="s">
        <v>12942</v>
      </c>
      <c r="E2640" t="s">
        <v>12993</v>
      </c>
      <c r="F2640" s="10" t="s">
        <v>3572</v>
      </c>
      <c r="G2640" t="s">
        <v>3573</v>
      </c>
      <c r="H2640" t="s">
        <v>20223</v>
      </c>
      <c r="I2640"/>
    </row>
    <row r="2641" spans="1:9" x14ac:dyDescent="0.3">
      <c r="A2641" t="s">
        <v>8273</v>
      </c>
      <c r="B2641" t="s">
        <v>12994</v>
      </c>
      <c r="C2641" t="s">
        <v>12942</v>
      </c>
      <c r="D2641" t="s">
        <v>12942</v>
      </c>
      <c r="E2641" t="s">
        <v>3574</v>
      </c>
      <c r="F2641" s="10" t="s">
        <v>3575</v>
      </c>
      <c r="G2641" t="s">
        <v>3576</v>
      </c>
      <c r="H2641" t="s">
        <v>20224</v>
      </c>
      <c r="I2641"/>
    </row>
    <row r="2642" spans="1:9" x14ac:dyDescent="0.3">
      <c r="A2642" t="s">
        <v>8281</v>
      </c>
      <c r="B2642" t="s">
        <v>10856</v>
      </c>
      <c r="C2642" t="s">
        <v>12942</v>
      </c>
      <c r="D2642" t="s">
        <v>12942</v>
      </c>
      <c r="E2642" t="s">
        <v>12995</v>
      </c>
      <c r="G2642" t="s">
        <v>3577</v>
      </c>
      <c r="H2642" t="s">
        <v>21890</v>
      </c>
      <c r="I2642"/>
    </row>
    <row r="2643" spans="1:9" x14ac:dyDescent="0.3">
      <c r="A2643" t="s">
        <v>8281</v>
      </c>
      <c r="B2643" t="s">
        <v>12996</v>
      </c>
      <c r="C2643" t="s">
        <v>12942</v>
      </c>
      <c r="D2643" t="s">
        <v>8728</v>
      </c>
      <c r="E2643" t="s">
        <v>12997</v>
      </c>
      <c r="F2643" s="10" t="s">
        <v>3578</v>
      </c>
      <c r="G2643" t="s">
        <v>3579</v>
      </c>
      <c r="H2643" t="s">
        <v>20225</v>
      </c>
      <c r="I2643"/>
    </row>
    <row r="2644" spans="1:9" x14ac:dyDescent="0.3">
      <c r="A2644" t="s">
        <v>8285</v>
      </c>
      <c r="B2644" t="s">
        <v>12998</v>
      </c>
      <c r="C2644" t="s">
        <v>12942</v>
      </c>
      <c r="E2644" t="s">
        <v>12999</v>
      </c>
      <c r="G2644" t="s">
        <v>3580</v>
      </c>
      <c r="H2644" t="s">
        <v>21890</v>
      </c>
      <c r="I2644"/>
    </row>
    <row r="2645" spans="1:9" x14ac:dyDescent="0.3">
      <c r="A2645" t="s">
        <v>8281</v>
      </c>
      <c r="B2645" t="s">
        <v>13000</v>
      </c>
      <c r="C2645" t="s">
        <v>12942</v>
      </c>
      <c r="D2645" t="s">
        <v>12942</v>
      </c>
      <c r="E2645" t="s">
        <v>13001</v>
      </c>
      <c r="F2645" s="10" t="s">
        <v>3581</v>
      </c>
      <c r="G2645" t="s">
        <v>3582</v>
      </c>
      <c r="H2645" t="s">
        <v>20226</v>
      </c>
      <c r="I2645"/>
    </row>
    <row r="2646" spans="1:9" x14ac:dyDescent="0.3">
      <c r="A2646" t="s">
        <v>8281</v>
      </c>
      <c r="B2646" t="s">
        <v>13002</v>
      </c>
      <c r="C2646" t="s">
        <v>12942</v>
      </c>
      <c r="D2646" t="s">
        <v>12942</v>
      </c>
      <c r="E2646" t="s">
        <v>13003</v>
      </c>
      <c r="F2646" s="10" t="s">
        <v>3583</v>
      </c>
      <c r="G2646" t="s">
        <v>3584</v>
      </c>
      <c r="H2646" t="s">
        <v>20227</v>
      </c>
      <c r="I2646"/>
    </row>
    <row r="2647" spans="1:9" x14ac:dyDescent="0.3">
      <c r="A2647" t="s">
        <v>8310</v>
      </c>
      <c r="B2647" t="s">
        <v>13004</v>
      </c>
      <c r="C2647" t="s">
        <v>12942</v>
      </c>
      <c r="D2647" t="s">
        <v>12942</v>
      </c>
      <c r="E2647" t="s">
        <v>13005</v>
      </c>
      <c r="F2647" s="10" t="s">
        <v>3585</v>
      </c>
      <c r="G2647" t="s">
        <v>3586</v>
      </c>
      <c r="H2647" t="s">
        <v>20228</v>
      </c>
      <c r="I2647"/>
    </row>
    <row r="2648" spans="1:9" x14ac:dyDescent="0.3">
      <c r="A2648" t="s">
        <v>8281</v>
      </c>
      <c r="B2648" t="s">
        <v>13006</v>
      </c>
      <c r="C2648" t="s">
        <v>12942</v>
      </c>
      <c r="D2648" t="s">
        <v>12978</v>
      </c>
      <c r="E2648" t="s">
        <v>13007</v>
      </c>
      <c r="G2648" t="s">
        <v>3587</v>
      </c>
      <c r="H2648" t="s">
        <v>21890</v>
      </c>
      <c r="I2648"/>
    </row>
    <row r="2649" spans="1:9" x14ac:dyDescent="0.3">
      <c r="A2649" t="s">
        <v>8281</v>
      </c>
      <c r="B2649" t="s">
        <v>13008</v>
      </c>
      <c r="C2649" t="s">
        <v>12942</v>
      </c>
      <c r="D2649" t="s">
        <v>12942</v>
      </c>
      <c r="E2649" t="s">
        <v>13009</v>
      </c>
      <c r="G2649" t="s">
        <v>3588</v>
      </c>
      <c r="H2649" t="s">
        <v>21890</v>
      </c>
      <c r="I2649"/>
    </row>
    <row r="2650" spans="1:9" x14ac:dyDescent="0.3">
      <c r="A2650" t="s">
        <v>8310</v>
      </c>
      <c r="B2650" t="s">
        <v>13010</v>
      </c>
      <c r="C2650" t="s">
        <v>12942</v>
      </c>
      <c r="D2650" t="s">
        <v>12942</v>
      </c>
      <c r="E2650" t="s">
        <v>13011</v>
      </c>
      <c r="F2650" s="10" t="s">
        <v>3589</v>
      </c>
      <c r="G2650" t="s">
        <v>3590</v>
      </c>
      <c r="H2650" t="s">
        <v>20229</v>
      </c>
      <c r="I2650"/>
    </row>
    <row r="2651" spans="1:9" x14ac:dyDescent="0.3">
      <c r="A2651" t="s">
        <v>8273</v>
      </c>
      <c r="B2651" t="s">
        <v>13012</v>
      </c>
      <c r="C2651" t="s">
        <v>13013</v>
      </c>
      <c r="D2651" t="s">
        <v>13013</v>
      </c>
      <c r="E2651" t="s">
        <v>3591</v>
      </c>
      <c r="F2651" s="10" t="s">
        <v>3592</v>
      </c>
      <c r="G2651" t="s">
        <v>3593</v>
      </c>
      <c r="H2651" t="s">
        <v>20230</v>
      </c>
      <c r="I2651"/>
    </row>
    <row r="2652" spans="1:9" x14ac:dyDescent="0.3">
      <c r="A2652" t="s">
        <v>8267</v>
      </c>
      <c r="B2652" t="s">
        <v>13014</v>
      </c>
      <c r="C2652" t="s">
        <v>13013</v>
      </c>
      <c r="D2652" t="s">
        <v>13013</v>
      </c>
      <c r="E2652" t="s">
        <v>13015</v>
      </c>
      <c r="G2652" t="s">
        <v>3594</v>
      </c>
      <c r="H2652" t="s">
        <v>21890</v>
      </c>
      <c r="I2652"/>
    </row>
    <row r="2653" spans="1:9" x14ac:dyDescent="0.3">
      <c r="A2653" t="s">
        <v>8267</v>
      </c>
      <c r="B2653" t="s">
        <v>13016</v>
      </c>
      <c r="C2653" t="s">
        <v>13013</v>
      </c>
      <c r="D2653" t="s">
        <v>13013</v>
      </c>
      <c r="E2653" t="s">
        <v>13017</v>
      </c>
      <c r="G2653" t="s">
        <v>3595</v>
      </c>
      <c r="H2653" t="s">
        <v>21890</v>
      </c>
      <c r="I2653"/>
    </row>
    <row r="2654" spans="1:9" x14ac:dyDescent="0.3">
      <c r="A2654" t="s">
        <v>8281</v>
      </c>
      <c r="B2654" t="s">
        <v>13018</v>
      </c>
      <c r="C2654" t="s">
        <v>13013</v>
      </c>
      <c r="D2654" t="s">
        <v>13013</v>
      </c>
      <c r="E2654" t="s">
        <v>13019</v>
      </c>
      <c r="G2654" t="s">
        <v>3596</v>
      </c>
      <c r="H2654" t="s">
        <v>21890</v>
      </c>
      <c r="I2654"/>
    </row>
    <row r="2655" spans="1:9" x14ac:dyDescent="0.3">
      <c r="A2655" t="s">
        <v>8264</v>
      </c>
      <c r="B2655" t="s">
        <v>13020</v>
      </c>
      <c r="C2655" t="s">
        <v>13013</v>
      </c>
      <c r="E2655" t="s">
        <v>13021</v>
      </c>
      <c r="F2655" s="10" t="s">
        <v>3597</v>
      </c>
      <c r="G2655" t="s">
        <v>3598</v>
      </c>
      <c r="H2655" t="s">
        <v>20231</v>
      </c>
      <c r="I2655"/>
    </row>
    <row r="2656" spans="1:9" x14ac:dyDescent="0.3">
      <c r="A2656" t="s">
        <v>8281</v>
      </c>
      <c r="B2656" t="s">
        <v>13022</v>
      </c>
      <c r="C2656" t="s">
        <v>13013</v>
      </c>
      <c r="E2656" t="s">
        <v>13023</v>
      </c>
      <c r="G2656" t="s">
        <v>3599</v>
      </c>
      <c r="H2656" t="s">
        <v>21890</v>
      </c>
      <c r="I2656"/>
    </row>
    <row r="2657" spans="1:9" x14ac:dyDescent="0.3">
      <c r="A2657" t="s">
        <v>8310</v>
      </c>
      <c r="B2657" t="s">
        <v>13024</v>
      </c>
      <c r="C2657" t="s">
        <v>13013</v>
      </c>
      <c r="D2657" t="s">
        <v>13013</v>
      </c>
      <c r="E2657" t="s">
        <v>13025</v>
      </c>
      <c r="F2657" s="10" t="s">
        <v>3600</v>
      </c>
      <c r="G2657" t="s">
        <v>3601</v>
      </c>
      <c r="H2657" t="s">
        <v>20232</v>
      </c>
      <c r="I2657"/>
    </row>
    <row r="2658" spans="1:9" x14ac:dyDescent="0.3">
      <c r="A2658" t="s">
        <v>8580</v>
      </c>
      <c r="B2658" t="s">
        <v>13026</v>
      </c>
      <c r="C2658" t="s">
        <v>13013</v>
      </c>
      <c r="D2658" t="s">
        <v>13013</v>
      </c>
      <c r="E2658" t="s">
        <v>13027</v>
      </c>
      <c r="F2658" s="10" t="s">
        <v>3602</v>
      </c>
      <c r="G2658" t="s">
        <v>3603</v>
      </c>
      <c r="H2658" t="s">
        <v>20233</v>
      </c>
      <c r="I2658"/>
    </row>
    <row r="2659" spans="1:9" x14ac:dyDescent="0.3">
      <c r="A2659" t="s">
        <v>8285</v>
      </c>
      <c r="B2659" t="s">
        <v>13028</v>
      </c>
      <c r="C2659" t="s">
        <v>13013</v>
      </c>
      <c r="D2659" t="s">
        <v>13013</v>
      </c>
      <c r="E2659" t="s">
        <v>13029</v>
      </c>
      <c r="G2659" t="s">
        <v>21890</v>
      </c>
      <c r="H2659" t="s">
        <v>21890</v>
      </c>
      <c r="I2659"/>
    </row>
    <row r="2660" spans="1:9" x14ac:dyDescent="0.3">
      <c r="A2660" t="s">
        <v>8264</v>
      </c>
      <c r="B2660" t="s">
        <v>13030</v>
      </c>
      <c r="C2660" t="s">
        <v>13013</v>
      </c>
      <c r="D2660" t="s">
        <v>13013</v>
      </c>
      <c r="E2660" t="s">
        <v>13031</v>
      </c>
      <c r="F2660" s="10" t="s">
        <v>3604</v>
      </c>
      <c r="G2660" t="s">
        <v>3605</v>
      </c>
      <c r="H2660" t="s">
        <v>20234</v>
      </c>
      <c r="I2660"/>
    </row>
    <row r="2661" spans="1:9" x14ac:dyDescent="0.3">
      <c r="A2661" t="s">
        <v>8281</v>
      </c>
      <c r="B2661" t="s">
        <v>13032</v>
      </c>
      <c r="C2661" t="s">
        <v>13013</v>
      </c>
      <c r="D2661" t="s">
        <v>13013</v>
      </c>
      <c r="E2661" t="s">
        <v>3606</v>
      </c>
      <c r="G2661" t="s">
        <v>3607</v>
      </c>
      <c r="H2661" t="s">
        <v>21890</v>
      </c>
      <c r="I2661"/>
    </row>
    <row r="2662" spans="1:9" x14ac:dyDescent="0.3">
      <c r="A2662" t="s">
        <v>8285</v>
      </c>
      <c r="B2662" t="s">
        <v>13033</v>
      </c>
      <c r="C2662" t="s">
        <v>13013</v>
      </c>
      <c r="D2662" t="s">
        <v>13013</v>
      </c>
      <c r="E2662" t="s">
        <v>13034</v>
      </c>
      <c r="F2662" s="10" t="s">
        <v>3608</v>
      </c>
      <c r="G2662" t="s">
        <v>3609</v>
      </c>
      <c r="H2662" t="s">
        <v>20235</v>
      </c>
      <c r="I2662"/>
    </row>
    <row r="2663" spans="1:9" x14ac:dyDescent="0.3">
      <c r="A2663" t="s">
        <v>8281</v>
      </c>
      <c r="B2663" t="s">
        <v>13035</v>
      </c>
      <c r="C2663" t="s">
        <v>13013</v>
      </c>
      <c r="D2663" t="s">
        <v>13013</v>
      </c>
      <c r="E2663" t="s">
        <v>13036</v>
      </c>
      <c r="F2663" s="10" t="s">
        <v>3610</v>
      </c>
      <c r="G2663" t="s">
        <v>3611</v>
      </c>
      <c r="H2663" t="s">
        <v>20236</v>
      </c>
      <c r="I2663"/>
    </row>
    <row r="2664" spans="1:9" x14ac:dyDescent="0.3">
      <c r="A2664" t="s">
        <v>8281</v>
      </c>
      <c r="B2664" t="s">
        <v>13037</v>
      </c>
      <c r="C2664" t="s">
        <v>13013</v>
      </c>
      <c r="E2664" t="s">
        <v>13038</v>
      </c>
      <c r="G2664" t="s">
        <v>3612</v>
      </c>
      <c r="H2664" t="s">
        <v>21890</v>
      </c>
      <c r="I2664"/>
    </row>
    <row r="2665" spans="1:9" x14ac:dyDescent="0.3">
      <c r="A2665" t="s">
        <v>8281</v>
      </c>
      <c r="B2665" t="s">
        <v>13039</v>
      </c>
      <c r="C2665" t="s">
        <v>13013</v>
      </c>
      <c r="E2665" t="s">
        <v>13040</v>
      </c>
      <c r="G2665" t="s">
        <v>3613</v>
      </c>
      <c r="H2665" t="s">
        <v>21890</v>
      </c>
      <c r="I2665"/>
    </row>
    <row r="2666" spans="1:9" x14ac:dyDescent="0.3">
      <c r="A2666" t="s">
        <v>8267</v>
      </c>
      <c r="B2666" t="s">
        <v>13041</v>
      </c>
      <c r="C2666" t="s">
        <v>13013</v>
      </c>
      <c r="E2666" t="s">
        <v>13042</v>
      </c>
      <c r="G2666" t="s">
        <v>3614</v>
      </c>
      <c r="H2666" t="s">
        <v>21890</v>
      </c>
      <c r="I2666"/>
    </row>
    <row r="2667" spans="1:9" x14ac:dyDescent="0.3">
      <c r="A2667" t="s">
        <v>8310</v>
      </c>
      <c r="B2667" t="s">
        <v>13043</v>
      </c>
      <c r="C2667" t="s">
        <v>13013</v>
      </c>
      <c r="D2667" t="s">
        <v>13013</v>
      </c>
      <c r="E2667" t="s">
        <v>13044</v>
      </c>
      <c r="G2667" t="s">
        <v>3615</v>
      </c>
      <c r="H2667" t="s">
        <v>21890</v>
      </c>
      <c r="I2667"/>
    </row>
    <row r="2668" spans="1:9" x14ac:dyDescent="0.3">
      <c r="A2668" t="s">
        <v>8281</v>
      </c>
      <c r="B2668" t="s">
        <v>13045</v>
      </c>
      <c r="C2668" t="s">
        <v>13013</v>
      </c>
      <c r="D2668" t="s">
        <v>13046</v>
      </c>
      <c r="E2668" t="s">
        <v>13047</v>
      </c>
      <c r="F2668" s="10" t="s">
        <v>3616</v>
      </c>
      <c r="G2668" t="s">
        <v>3617</v>
      </c>
      <c r="H2668" t="s">
        <v>20237</v>
      </c>
      <c r="I2668"/>
    </row>
    <row r="2669" spans="1:9" x14ac:dyDescent="0.3">
      <c r="A2669" t="s">
        <v>8281</v>
      </c>
      <c r="B2669" t="s">
        <v>13048</v>
      </c>
      <c r="C2669" t="s">
        <v>13013</v>
      </c>
      <c r="E2669" t="s">
        <v>13049</v>
      </c>
      <c r="G2669" t="s">
        <v>3618</v>
      </c>
      <c r="H2669" t="s">
        <v>21890</v>
      </c>
      <c r="I2669"/>
    </row>
    <row r="2670" spans="1:9" x14ac:dyDescent="0.3">
      <c r="A2670" t="s">
        <v>8281</v>
      </c>
      <c r="B2670" t="s">
        <v>13050</v>
      </c>
      <c r="C2670" t="s">
        <v>13013</v>
      </c>
      <c r="D2670" t="s">
        <v>13051</v>
      </c>
      <c r="E2670" t="s">
        <v>13052</v>
      </c>
      <c r="F2670" s="10" t="s">
        <v>3619</v>
      </c>
      <c r="G2670" t="s">
        <v>3620</v>
      </c>
      <c r="H2670" t="s">
        <v>20238</v>
      </c>
      <c r="I2670"/>
    </row>
    <row r="2671" spans="1:9" x14ac:dyDescent="0.3">
      <c r="A2671" t="s">
        <v>8281</v>
      </c>
      <c r="B2671" t="s">
        <v>13053</v>
      </c>
      <c r="C2671" t="s">
        <v>13013</v>
      </c>
      <c r="E2671" t="s">
        <v>13054</v>
      </c>
      <c r="F2671" s="10" t="s">
        <v>3621</v>
      </c>
      <c r="G2671" t="s">
        <v>3622</v>
      </c>
      <c r="H2671" t="s">
        <v>20239</v>
      </c>
      <c r="I2671"/>
    </row>
    <row r="2672" spans="1:9" x14ac:dyDescent="0.3">
      <c r="A2672" t="s">
        <v>8281</v>
      </c>
      <c r="B2672" t="s">
        <v>13055</v>
      </c>
      <c r="C2672" t="s">
        <v>13056</v>
      </c>
      <c r="E2672" t="s">
        <v>13057</v>
      </c>
      <c r="F2672" s="10" t="s">
        <v>3623</v>
      </c>
      <c r="G2672" t="s">
        <v>3624</v>
      </c>
      <c r="H2672" t="s">
        <v>20240</v>
      </c>
      <c r="I2672"/>
    </row>
    <row r="2673" spans="1:9" x14ac:dyDescent="0.3">
      <c r="A2673" t="s">
        <v>8281</v>
      </c>
      <c r="B2673" t="s">
        <v>13058</v>
      </c>
      <c r="C2673" t="s">
        <v>13056</v>
      </c>
      <c r="E2673" t="s">
        <v>13059</v>
      </c>
      <c r="G2673" t="s">
        <v>3625</v>
      </c>
      <c r="H2673" t="s">
        <v>21890</v>
      </c>
      <c r="I2673"/>
    </row>
    <row r="2674" spans="1:9" x14ac:dyDescent="0.3">
      <c r="A2674" t="s">
        <v>8267</v>
      </c>
      <c r="B2674" t="s">
        <v>13060</v>
      </c>
      <c r="C2674" t="s">
        <v>13056</v>
      </c>
      <c r="E2674" t="s">
        <v>13061</v>
      </c>
      <c r="G2674" t="s">
        <v>3626</v>
      </c>
      <c r="H2674" t="s">
        <v>21890</v>
      </c>
      <c r="I2674"/>
    </row>
    <row r="2675" spans="1:9" x14ac:dyDescent="0.3">
      <c r="A2675" t="s">
        <v>8264</v>
      </c>
      <c r="B2675" t="s">
        <v>13062</v>
      </c>
      <c r="C2675" t="s">
        <v>13056</v>
      </c>
      <c r="D2675" t="s">
        <v>13056</v>
      </c>
      <c r="E2675" t="s">
        <v>3627</v>
      </c>
      <c r="F2675" s="10" t="s">
        <v>3628</v>
      </c>
      <c r="G2675" t="s">
        <v>3629</v>
      </c>
      <c r="H2675" t="s">
        <v>20241</v>
      </c>
      <c r="I2675"/>
    </row>
    <row r="2676" spans="1:9" x14ac:dyDescent="0.3">
      <c r="A2676" t="s">
        <v>8285</v>
      </c>
      <c r="B2676" t="s">
        <v>13063</v>
      </c>
      <c r="C2676" t="s">
        <v>13056</v>
      </c>
      <c r="D2676" t="s">
        <v>13056</v>
      </c>
      <c r="E2676" t="s">
        <v>3630</v>
      </c>
      <c r="F2676" s="10" t="s">
        <v>3631</v>
      </c>
      <c r="G2676" t="s">
        <v>3632</v>
      </c>
      <c r="H2676" t="s">
        <v>20242</v>
      </c>
      <c r="I2676"/>
    </row>
    <row r="2677" spans="1:9" x14ac:dyDescent="0.3">
      <c r="A2677" t="s">
        <v>8281</v>
      </c>
      <c r="B2677" t="s">
        <v>13064</v>
      </c>
      <c r="C2677" t="s">
        <v>13056</v>
      </c>
      <c r="D2677" t="s">
        <v>13056</v>
      </c>
      <c r="E2677" t="s">
        <v>13065</v>
      </c>
      <c r="G2677" t="s">
        <v>3633</v>
      </c>
      <c r="H2677" t="s">
        <v>21890</v>
      </c>
      <c r="I2677"/>
    </row>
    <row r="2678" spans="1:9" x14ac:dyDescent="0.3">
      <c r="A2678" t="s">
        <v>8310</v>
      </c>
      <c r="B2678" t="s">
        <v>13066</v>
      </c>
      <c r="C2678" t="s">
        <v>13056</v>
      </c>
      <c r="D2678" t="s">
        <v>13056</v>
      </c>
      <c r="E2678" t="s">
        <v>13067</v>
      </c>
      <c r="G2678" t="s">
        <v>3634</v>
      </c>
      <c r="H2678" t="s">
        <v>21890</v>
      </c>
      <c r="I2678"/>
    </row>
    <row r="2679" spans="1:9" x14ac:dyDescent="0.3">
      <c r="A2679" t="s">
        <v>8285</v>
      </c>
      <c r="B2679" t="s">
        <v>13068</v>
      </c>
      <c r="C2679" t="s">
        <v>13056</v>
      </c>
      <c r="D2679" t="s">
        <v>13056</v>
      </c>
      <c r="E2679" t="s">
        <v>3635</v>
      </c>
      <c r="F2679" s="10" t="s">
        <v>3636</v>
      </c>
      <c r="G2679" t="s">
        <v>3637</v>
      </c>
      <c r="H2679" t="s">
        <v>20243</v>
      </c>
      <c r="I2679"/>
    </row>
    <row r="2680" spans="1:9" x14ac:dyDescent="0.3">
      <c r="A2680" t="s">
        <v>8281</v>
      </c>
      <c r="B2680" t="s">
        <v>13069</v>
      </c>
      <c r="C2680" t="s">
        <v>13056</v>
      </c>
      <c r="E2680" t="s">
        <v>13070</v>
      </c>
      <c r="G2680" t="s">
        <v>3638</v>
      </c>
      <c r="H2680" t="s">
        <v>21890</v>
      </c>
      <c r="I2680"/>
    </row>
    <row r="2681" spans="1:9" x14ac:dyDescent="0.3">
      <c r="A2681" t="s">
        <v>8264</v>
      </c>
      <c r="B2681" t="s">
        <v>13071</v>
      </c>
      <c r="C2681" t="s">
        <v>13056</v>
      </c>
      <c r="D2681" t="s">
        <v>13072</v>
      </c>
      <c r="E2681" t="s">
        <v>13073</v>
      </c>
      <c r="G2681" t="s">
        <v>3639</v>
      </c>
      <c r="H2681" t="s">
        <v>21890</v>
      </c>
      <c r="I2681"/>
    </row>
    <row r="2682" spans="1:9" x14ac:dyDescent="0.3">
      <c r="A2682" t="s">
        <v>8264</v>
      </c>
      <c r="B2682" t="s">
        <v>13074</v>
      </c>
      <c r="C2682" t="s">
        <v>13075</v>
      </c>
      <c r="E2682" t="s">
        <v>13076</v>
      </c>
      <c r="G2682" t="s">
        <v>3640</v>
      </c>
      <c r="H2682" t="s">
        <v>21890</v>
      </c>
      <c r="I2682"/>
    </row>
    <row r="2683" spans="1:9" x14ac:dyDescent="0.3">
      <c r="A2683" t="s">
        <v>8281</v>
      </c>
      <c r="B2683" t="s">
        <v>13077</v>
      </c>
      <c r="C2683" t="s">
        <v>13075</v>
      </c>
      <c r="E2683" t="s">
        <v>13078</v>
      </c>
      <c r="F2683" s="10" t="s">
        <v>3641</v>
      </c>
      <c r="G2683" t="s">
        <v>3642</v>
      </c>
      <c r="H2683" t="s">
        <v>20244</v>
      </c>
      <c r="I2683"/>
    </row>
    <row r="2684" spans="1:9" x14ac:dyDescent="0.3">
      <c r="A2684" t="s">
        <v>8281</v>
      </c>
      <c r="B2684" t="s">
        <v>13079</v>
      </c>
      <c r="C2684" t="s">
        <v>13075</v>
      </c>
      <c r="E2684" t="s">
        <v>13080</v>
      </c>
      <c r="F2684" s="10" t="s">
        <v>3643</v>
      </c>
      <c r="G2684" t="s">
        <v>3644</v>
      </c>
      <c r="H2684" t="s">
        <v>20245</v>
      </c>
      <c r="I2684"/>
    </row>
    <row r="2685" spans="1:9" x14ac:dyDescent="0.3">
      <c r="A2685" t="s">
        <v>8281</v>
      </c>
      <c r="B2685" t="s">
        <v>13081</v>
      </c>
      <c r="C2685" t="s">
        <v>13082</v>
      </c>
      <c r="E2685" t="s">
        <v>13083</v>
      </c>
      <c r="F2685" s="10" t="s">
        <v>3645</v>
      </c>
      <c r="G2685" t="s">
        <v>3646</v>
      </c>
      <c r="H2685" t="s">
        <v>20246</v>
      </c>
      <c r="I2685"/>
    </row>
    <row r="2686" spans="1:9" x14ac:dyDescent="0.3">
      <c r="A2686" t="s">
        <v>8281</v>
      </c>
      <c r="B2686" t="s">
        <v>13084</v>
      </c>
      <c r="C2686" t="s">
        <v>13082</v>
      </c>
      <c r="E2686" t="s">
        <v>13085</v>
      </c>
      <c r="F2686" s="10" t="s">
        <v>3647</v>
      </c>
      <c r="G2686" t="s">
        <v>3648</v>
      </c>
      <c r="H2686" t="s">
        <v>20247</v>
      </c>
      <c r="I2686"/>
    </row>
    <row r="2687" spans="1:9" x14ac:dyDescent="0.3">
      <c r="A2687" t="s">
        <v>8281</v>
      </c>
      <c r="B2687" t="s">
        <v>13086</v>
      </c>
      <c r="C2687" t="s">
        <v>13082</v>
      </c>
      <c r="E2687" t="s">
        <v>13087</v>
      </c>
      <c r="F2687" s="10" t="s">
        <v>3649</v>
      </c>
      <c r="G2687" t="s">
        <v>3650</v>
      </c>
      <c r="H2687" t="s">
        <v>20248</v>
      </c>
      <c r="I2687"/>
    </row>
    <row r="2688" spans="1:9" x14ac:dyDescent="0.3">
      <c r="A2688" t="s">
        <v>8281</v>
      </c>
      <c r="B2688" t="s">
        <v>13088</v>
      </c>
      <c r="C2688" t="s">
        <v>13082</v>
      </c>
      <c r="D2688" t="s">
        <v>13082</v>
      </c>
      <c r="E2688" t="s">
        <v>13089</v>
      </c>
      <c r="F2688" s="10" t="s">
        <v>3651</v>
      </c>
      <c r="G2688" t="s">
        <v>3652</v>
      </c>
      <c r="H2688" t="s">
        <v>20249</v>
      </c>
      <c r="I2688"/>
    </row>
    <row r="2689" spans="1:9" x14ac:dyDescent="0.3">
      <c r="A2689" t="s">
        <v>8285</v>
      </c>
      <c r="B2689" t="s">
        <v>13090</v>
      </c>
      <c r="C2689" t="s">
        <v>13082</v>
      </c>
      <c r="D2689" t="s">
        <v>13082</v>
      </c>
      <c r="E2689" t="s">
        <v>3653</v>
      </c>
      <c r="F2689" s="10" t="s">
        <v>3654</v>
      </c>
      <c r="G2689" t="s">
        <v>3655</v>
      </c>
      <c r="H2689" t="s">
        <v>20250</v>
      </c>
      <c r="I2689"/>
    </row>
    <row r="2690" spans="1:9" x14ac:dyDescent="0.3">
      <c r="A2690" t="s">
        <v>8273</v>
      </c>
      <c r="B2690" t="s">
        <v>13091</v>
      </c>
      <c r="C2690" t="s">
        <v>13082</v>
      </c>
      <c r="D2690" t="s">
        <v>13082</v>
      </c>
      <c r="E2690" t="s">
        <v>13092</v>
      </c>
      <c r="F2690" s="10" t="s">
        <v>21787</v>
      </c>
      <c r="G2690" t="s">
        <v>3657</v>
      </c>
      <c r="H2690" t="s">
        <v>3656</v>
      </c>
      <c r="I2690"/>
    </row>
    <row r="2691" spans="1:9" x14ac:dyDescent="0.3">
      <c r="A2691" t="s">
        <v>8281</v>
      </c>
      <c r="B2691" t="s">
        <v>13093</v>
      </c>
      <c r="C2691" t="s">
        <v>13082</v>
      </c>
      <c r="D2691" t="s">
        <v>13094</v>
      </c>
      <c r="E2691" t="s">
        <v>13095</v>
      </c>
      <c r="G2691" t="s">
        <v>3658</v>
      </c>
      <c r="H2691" t="s">
        <v>21890</v>
      </c>
      <c r="I2691"/>
    </row>
    <row r="2692" spans="1:9" x14ac:dyDescent="0.3">
      <c r="A2692" t="s">
        <v>8285</v>
      </c>
      <c r="B2692" t="s">
        <v>13096</v>
      </c>
      <c r="C2692" t="s">
        <v>13082</v>
      </c>
      <c r="D2692" t="s">
        <v>13094</v>
      </c>
      <c r="E2692" t="s">
        <v>13097</v>
      </c>
      <c r="G2692" t="s">
        <v>3659</v>
      </c>
      <c r="H2692" t="s">
        <v>21890</v>
      </c>
      <c r="I2692"/>
    </row>
    <row r="2693" spans="1:9" x14ac:dyDescent="0.3">
      <c r="A2693" t="s">
        <v>8264</v>
      </c>
      <c r="B2693" t="s">
        <v>13098</v>
      </c>
      <c r="C2693" t="s">
        <v>13099</v>
      </c>
      <c r="D2693" t="s">
        <v>13099</v>
      </c>
      <c r="E2693" t="s">
        <v>13100</v>
      </c>
      <c r="G2693" t="s">
        <v>3660</v>
      </c>
      <c r="H2693" t="s">
        <v>21890</v>
      </c>
      <c r="I2693"/>
    </row>
    <row r="2694" spans="1:9" x14ac:dyDescent="0.3">
      <c r="A2694" t="s">
        <v>8264</v>
      </c>
      <c r="B2694" t="s">
        <v>13101</v>
      </c>
      <c r="C2694" t="s">
        <v>13099</v>
      </c>
      <c r="D2694" t="s">
        <v>13099</v>
      </c>
      <c r="E2694" t="s">
        <v>13100</v>
      </c>
      <c r="F2694" s="10" t="s">
        <v>3661</v>
      </c>
      <c r="G2694" t="s">
        <v>3662</v>
      </c>
      <c r="H2694" t="s">
        <v>20251</v>
      </c>
      <c r="I2694"/>
    </row>
    <row r="2695" spans="1:9" x14ac:dyDescent="0.3">
      <c r="A2695" t="s">
        <v>8285</v>
      </c>
      <c r="B2695" t="s">
        <v>13102</v>
      </c>
      <c r="C2695" t="s">
        <v>13099</v>
      </c>
      <c r="D2695" t="s">
        <v>13099</v>
      </c>
      <c r="E2695" t="s">
        <v>13103</v>
      </c>
      <c r="F2695" s="10" t="s">
        <v>3663</v>
      </c>
      <c r="G2695" t="s">
        <v>3664</v>
      </c>
      <c r="H2695" t="s">
        <v>20252</v>
      </c>
      <c r="I2695"/>
    </row>
    <row r="2696" spans="1:9" x14ac:dyDescent="0.3">
      <c r="A2696" t="s">
        <v>8285</v>
      </c>
      <c r="B2696" t="s">
        <v>13104</v>
      </c>
      <c r="C2696" t="s">
        <v>13099</v>
      </c>
      <c r="D2696" t="s">
        <v>13099</v>
      </c>
      <c r="E2696" t="s">
        <v>13105</v>
      </c>
      <c r="F2696" s="10" t="s">
        <v>3665</v>
      </c>
      <c r="G2696" t="s">
        <v>3666</v>
      </c>
      <c r="H2696" t="s">
        <v>20253</v>
      </c>
      <c r="I2696"/>
    </row>
    <row r="2697" spans="1:9" x14ac:dyDescent="0.3">
      <c r="A2697" t="s">
        <v>8285</v>
      </c>
      <c r="B2697" t="s">
        <v>13106</v>
      </c>
      <c r="C2697" t="s">
        <v>13099</v>
      </c>
      <c r="D2697" t="s">
        <v>13099</v>
      </c>
      <c r="E2697" t="s">
        <v>13107</v>
      </c>
      <c r="F2697" s="10" t="s">
        <v>3665</v>
      </c>
      <c r="G2697" t="s">
        <v>3666</v>
      </c>
      <c r="H2697" t="s">
        <v>20253</v>
      </c>
      <c r="I2697"/>
    </row>
    <row r="2698" spans="1:9" x14ac:dyDescent="0.3">
      <c r="A2698" t="s">
        <v>8285</v>
      </c>
      <c r="B2698" t="s">
        <v>13108</v>
      </c>
      <c r="C2698" t="s">
        <v>13099</v>
      </c>
      <c r="D2698" t="s">
        <v>13099</v>
      </c>
      <c r="E2698" t="s">
        <v>13109</v>
      </c>
      <c r="F2698" s="10" t="s">
        <v>3667</v>
      </c>
      <c r="G2698" t="s">
        <v>3668</v>
      </c>
      <c r="H2698" t="s">
        <v>20254</v>
      </c>
      <c r="I2698"/>
    </row>
    <row r="2699" spans="1:9" x14ac:dyDescent="0.3">
      <c r="A2699" t="s">
        <v>8281</v>
      </c>
      <c r="B2699" t="s">
        <v>13110</v>
      </c>
      <c r="C2699" t="s">
        <v>13099</v>
      </c>
      <c r="D2699" t="s">
        <v>13099</v>
      </c>
      <c r="E2699" t="s">
        <v>13111</v>
      </c>
      <c r="G2699" t="s">
        <v>3669</v>
      </c>
      <c r="H2699" t="s">
        <v>21890</v>
      </c>
      <c r="I2699"/>
    </row>
    <row r="2700" spans="1:9" x14ac:dyDescent="0.3">
      <c r="A2700" t="s">
        <v>8264</v>
      </c>
      <c r="B2700" t="s">
        <v>13112</v>
      </c>
      <c r="C2700" t="s">
        <v>13099</v>
      </c>
      <c r="D2700" t="s">
        <v>13099</v>
      </c>
      <c r="E2700" t="s">
        <v>13113</v>
      </c>
      <c r="F2700" s="10" t="s">
        <v>3670</v>
      </c>
      <c r="G2700" t="s">
        <v>3671</v>
      </c>
      <c r="H2700" t="s">
        <v>20255</v>
      </c>
      <c r="I2700"/>
    </row>
    <row r="2701" spans="1:9" x14ac:dyDescent="0.3">
      <c r="A2701" t="s">
        <v>8313</v>
      </c>
      <c r="B2701" t="s">
        <v>13114</v>
      </c>
      <c r="C2701" t="s">
        <v>13099</v>
      </c>
      <c r="G2701" t="s">
        <v>21890</v>
      </c>
      <c r="H2701" t="s">
        <v>21890</v>
      </c>
      <c r="I2701"/>
    </row>
    <row r="2702" spans="1:9" x14ac:dyDescent="0.3">
      <c r="A2702" t="s">
        <v>8281</v>
      </c>
      <c r="B2702" t="s">
        <v>13115</v>
      </c>
      <c r="C2702" t="s">
        <v>13099</v>
      </c>
      <c r="E2702" t="s">
        <v>13116</v>
      </c>
      <c r="G2702" t="s">
        <v>3672</v>
      </c>
      <c r="H2702" t="s">
        <v>21890</v>
      </c>
      <c r="I2702"/>
    </row>
    <row r="2703" spans="1:9" x14ac:dyDescent="0.3">
      <c r="A2703" t="s">
        <v>8281</v>
      </c>
      <c r="B2703" t="s">
        <v>13117</v>
      </c>
      <c r="C2703" t="s">
        <v>13099</v>
      </c>
      <c r="D2703" t="s">
        <v>21995</v>
      </c>
      <c r="E2703" t="s">
        <v>13118</v>
      </c>
      <c r="F2703" s="10" t="s">
        <v>3673</v>
      </c>
      <c r="G2703" t="s">
        <v>3674</v>
      </c>
      <c r="H2703" t="s">
        <v>20256</v>
      </c>
      <c r="I2703"/>
    </row>
    <row r="2704" spans="1:9" x14ac:dyDescent="0.3">
      <c r="A2704" t="s">
        <v>8281</v>
      </c>
      <c r="B2704" t="s">
        <v>13119</v>
      </c>
      <c r="C2704" t="s">
        <v>13120</v>
      </c>
      <c r="E2704" t="s">
        <v>13121</v>
      </c>
      <c r="G2704" t="s">
        <v>3675</v>
      </c>
      <c r="H2704" t="s">
        <v>21890</v>
      </c>
      <c r="I2704"/>
    </row>
    <row r="2705" spans="1:9" x14ac:dyDescent="0.3">
      <c r="A2705" t="s">
        <v>8281</v>
      </c>
      <c r="B2705" t="s">
        <v>13122</v>
      </c>
      <c r="C2705" t="s">
        <v>13120</v>
      </c>
      <c r="E2705" t="s">
        <v>13123</v>
      </c>
      <c r="G2705" t="s">
        <v>3676</v>
      </c>
      <c r="H2705" t="s">
        <v>21890</v>
      </c>
      <c r="I2705"/>
    </row>
    <row r="2706" spans="1:9" x14ac:dyDescent="0.3">
      <c r="A2706" t="s">
        <v>8285</v>
      </c>
      <c r="B2706" t="s">
        <v>13124</v>
      </c>
      <c r="C2706" t="s">
        <v>13120</v>
      </c>
      <c r="E2706" t="s">
        <v>13125</v>
      </c>
      <c r="F2706" s="10" t="s">
        <v>3677</v>
      </c>
      <c r="G2706" t="s">
        <v>3678</v>
      </c>
      <c r="H2706" t="s">
        <v>20257</v>
      </c>
      <c r="I2706"/>
    </row>
    <row r="2707" spans="1:9" x14ac:dyDescent="0.3">
      <c r="A2707" t="s">
        <v>8285</v>
      </c>
      <c r="B2707" t="s">
        <v>13126</v>
      </c>
      <c r="C2707" t="s">
        <v>13120</v>
      </c>
      <c r="D2707" t="s">
        <v>13120</v>
      </c>
      <c r="E2707" t="s">
        <v>13127</v>
      </c>
      <c r="F2707" s="10" t="s">
        <v>3679</v>
      </c>
      <c r="G2707" t="s">
        <v>3680</v>
      </c>
      <c r="H2707" t="s">
        <v>20258</v>
      </c>
      <c r="I2707"/>
    </row>
    <row r="2708" spans="1:9" x14ac:dyDescent="0.3">
      <c r="A2708" t="s">
        <v>8273</v>
      </c>
      <c r="B2708" t="s">
        <v>13128</v>
      </c>
      <c r="C2708" t="s">
        <v>13120</v>
      </c>
      <c r="D2708" t="s">
        <v>13120</v>
      </c>
      <c r="E2708" t="s">
        <v>13129</v>
      </c>
      <c r="F2708" s="10" t="s">
        <v>3681</v>
      </c>
      <c r="G2708" t="s">
        <v>3682</v>
      </c>
      <c r="H2708" t="s">
        <v>20259</v>
      </c>
      <c r="I2708"/>
    </row>
    <row r="2709" spans="1:9" x14ac:dyDescent="0.3">
      <c r="A2709" t="s">
        <v>8267</v>
      </c>
      <c r="B2709" t="s">
        <v>13130</v>
      </c>
      <c r="C2709" t="s">
        <v>13120</v>
      </c>
      <c r="D2709" t="s">
        <v>13120</v>
      </c>
      <c r="E2709" t="s">
        <v>13131</v>
      </c>
      <c r="G2709" t="s">
        <v>3683</v>
      </c>
      <c r="H2709" t="s">
        <v>21890</v>
      </c>
      <c r="I2709"/>
    </row>
    <row r="2710" spans="1:9" x14ac:dyDescent="0.3">
      <c r="A2710" t="s">
        <v>8285</v>
      </c>
      <c r="B2710" t="s">
        <v>13132</v>
      </c>
      <c r="C2710" t="s">
        <v>13120</v>
      </c>
      <c r="D2710" t="s">
        <v>13120</v>
      </c>
      <c r="E2710" t="s">
        <v>13133</v>
      </c>
      <c r="F2710" s="10" t="s">
        <v>3684</v>
      </c>
      <c r="G2710" t="s">
        <v>3685</v>
      </c>
      <c r="H2710" t="s">
        <v>20260</v>
      </c>
      <c r="I2710"/>
    </row>
    <row r="2711" spans="1:9" x14ac:dyDescent="0.3">
      <c r="A2711" t="s">
        <v>8281</v>
      </c>
      <c r="B2711" t="s">
        <v>13134</v>
      </c>
      <c r="C2711" t="s">
        <v>13120</v>
      </c>
      <c r="E2711" t="s">
        <v>13135</v>
      </c>
      <c r="F2711" s="10" t="s">
        <v>3686</v>
      </c>
      <c r="G2711" t="s">
        <v>13136</v>
      </c>
      <c r="H2711" t="s">
        <v>20261</v>
      </c>
      <c r="I2711"/>
    </row>
    <row r="2712" spans="1:9" x14ac:dyDescent="0.3">
      <c r="A2712" t="s">
        <v>8310</v>
      </c>
      <c r="B2712" t="s">
        <v>13137</v>
      </c>
      <c r="C2712" t="s">
        <v>13138</v>
      </c>
      <c r="D2712" t="s">
        <v>13138</v>
      </c>
      <c r="E2712" t="s">
        <v>13139</v>
      </c>
      <c r="G2712" t="s">
        <v>21890</v>
      </c>
      <c r="H2712" t="s">
        <v>21890</v>
      </c>
      <c r="I2712"/>
    </row>
    <row r="2713" spans="1:9" x14ac:dyDescent="0.3">
      <c r="A2713" t="s">
        <v>8310</v>
      </c>
      <c r="B2713" t="s">
        <v>13140</v>
      </c>
      <c r="C2713" t="s">
        <v>13141</v>
      </c>
      <c r="D2713" t="s">
        <v>13141</v>
      </c>
      <c r="E2713" t="s">
        <v>13142</v>
      </c>
      <c r="G2713" t="s">
        <v>3047</v>
      </c>
      <c r="H2713" t="s">
        <v>21890</v>
      </c>
      <c r="I2713"/>
    </row>
    <row r="2714" spans="1:9" x14ac:dyDescent="0.3">
      <c r="A2714" t="s">
        <v>8281</v>
      </c>
      <c r="B2714" t="s">
        <v>13143</v>
      </c>
      <c r="C2714" t="s">
        <v>13141</v>
      </c>
      <c r="D2714" t="s">
        <v>13141</v>
      </c>
      <c r="E2714" t="s">
        <v>13144</v>
      </c>
      <c r="G2714" t="s">
        <v>3687</v>
      </c>
      <c r="H2714" t="s">
        <v>21890</v>
      </c>
      <c r="I2714"/>
    </row>
    <row r="2715" spans="1:9" x14ac:dyDescent="0.3">
      <c r="A2715" t="s">
        <v>8281</v>
      </c>
      <c r="B2715" t="s">
        <v>13145</v>
      </c>
      <c r="C2715" t="s">
        <v>13141</v>
      </c>
      <c r="D2715" t="s">
        <v>13141</v>
      </c>
      <c r="E2715" t="s">
        <v>13146</v>
      </c>
      <c r="G2715" t="s">
        <v>3687</v>
      </c>
      <c r="H2715" t="s">
        <v>21890</v>
      </c>
      <c r="I2715"/>
    </row>
    <row r="2716" spans="1:9" x14ac:dyDescent="0.3">
      <c r="A2716" t="s">
        <v>8281</v>
      </c>
      <c r="B2716" t="s">
        <v>13147</v>
      </c>
      <c r="C2716" t="s">
        <v>13141</v>
      </c>
      <c r="D2716" t="s">
        <v>13141</v>
      </c>
      <c r="E2716" t="s">
        <v>13148</v>
      </c>
      <c r="F2716" s="10" t="s">
        <v>3688</v>
      </c>
      <c r="G2716" t="s">
        <v>3689</v>
      </c>
      <c r="H2716" t="s">
        <v>20262</v>
      </c>
      <c r="I2716"/>
    </row>
    <row r="2717" spans="1:9" x14ac:dyDescent="0.3">
      <c r="A2717" t="s">
        <v>8285</v>
      </c>
      <c r="B2717" t="s">
        <v>13149</v>
      </c>
      <c r="C2717" t="s">
        <v>13141</v>
      </c>
      <c r="D2717" t="s">
        <v>13141</v>
      </c>
      <c r="E2717" t="s">
        <v>3690</v>
      </c>
      <c r="G2717" t="s">
        <v>3691</v>
      </c>
      <c r="H2717" t="s">
        <v>21890</v>
      </c>
      <c r="I2717"/>
    </row>
    <row r="2718" spans="1:9" x14ac:dyDescent="0.3">
      <c r="A2718" t="s">
        <v>8273</v>
      </c>
      <c r="B2718" t="s">
        <v>13150</v>
      </c>
      <c r="C2718" t="s">
        <v>13151</v>
      </c>
      <c r="D2718" t="s">
        <v>21996</v>
      </c>
      <c r="E2718" t="s">
        <v>13152</v>
      </c>
      <c r="F2718" s="10" t="s">
        <v>3692</v>
      </c>
      <c r="G2718" t="s">
        <v>3693</v>
      </c>
      <c r="H2718" t="s">
        <v>20263</v>
      </c>
      <c r="I2718"/>
    </row>
    <row r="2719" spans="1:9" x14ac:dyDescent="0.3">
      <c r="A2719" t="s">
        <v>8273</v>
      </c>
      <c r="B2719" t="s">
        <v>13153</v>
      </c>
      <c r="C2719" t="s">
        <v>13151</v>
      </c>
      <c r="D2719" t="s">
        <v>13151</v>
      </c>
      <c r="E2719" t="s">
        <v>3694</v>
      </c>
      <c r="G2719" t="s">
        <v>21890</v>
      </c>
      <c r="H2719" t="s">
        <v>21890</v>
      </c>
      <c r="I2719"/>
    </row>
    <row r="2720" spans="1:9" x14ac:dyDescent="0.3">
      <c r="A2720" t="s">
        <v>8285</v>
      </c>
      <c r="B2720" t="s">
        <v>13154</v>
      </c>
      <c r="C2720" t="s">
        <v>13151</v>
      </c>
      <c r="D2720" t="s">
        <v>13151</v>
      </c>
      <c r="E2720" t="s">
        <v>13155</v>
      </c>
      <c r="G2720" t="s">
        <v>3695</v>
      </c>
      <c r="H2720" t="s">
        <v>21890</v>
      </c>
      <c r="I2720"/>
    </row>
    <row r="2721" spans="1:9" x14ac:dyDescent="0.3">
      <c r="A2721" t="s">
        <v>8281</v>
      </c>
      <c r="B2721" t="s">
        <v>13156</v>
      </c>
      <c r="C2721" t="s">
        <v>13151</v>
      </c>
      <c r="D2721" t="s">
        <v>13151</v>
      </c>
      <c r="E2721" t="s">
        <v>13157</v>
      </c>
      <c r="G2721" t="s">
        <v>21890</v>
      </c>
      <c r="H2721" t="s">
        <v>21890</v>
      </c>
      <c r="I2721"/>
    </row>
    <row r="2722" spans="1:9" x14ac:dyDescent="0.3">
      <c r="A2722" t="s">
        <v>8368</v>
      </c>
      <c r="B2722" t="s">
        <v>13158</v>
      </c>
      <c r="C2722" t="s">
        <v>13151</v>
      </c>
      <c r="D2722" t="s">
        <v>13151</v>
      </c>
      <c r="E2722" t="s">
        <v>13159</v>
      </c>
      <c r="F2722" s="10" t="s">
        <v>3696</v>
      </c>
      <c r="G2722" t="s">
        <v>21890</v>
      </c>
      <c r="H2722" t="s">
        <v>20264</v>
      </c>
      <c r="I2722"/>
    </row>
    <row r="2723" spans="1:9" x14ac:dyDescent="0.3">
      <c r="A2723" t="s">
        <v>8264</v>
      </c>
      <c r="B2723" t="s">
        <v>13160</v>
      </c>
      <c r="C2723" t="s">
        <v>13151</v>
      </c>
      <c r="E2723" t="s">
        <v>13161</v>
      </c>
      <c r="F2723" s="10" t="s">
        <v>3697</v>
      </c>
      <c r="G2723" t="s">
        <v>3698</v>
      </c>
      <c r="H2723" t="s">
        <v>20265</v>
      </c>
      <c r="I2723"/>
    </row>
    <row r="2724" spans="1:9" x14ac:dyDescent="0.3">
      <c r="A2724" t="s">
        <v>8310</v>
      </c>
      <c r="B2724" t="s">
        <v>13162</v>
      </c>
      <c r="C2724" t="s">
        <v>13151</v>
      </c>
      <c r="E2724" t="s">
        <v>13163</v>
      </c>
      <c r="G2724" t="s">
        <v>3699</v>
      </c>
      <c r="H2724" t="s">
        <v>21890</v>
      </c>
      <c r="I2724"/>
    </row>
    <row r="2725" spans="1:9" x14ac:dyDescent="0.3">
      <c r="A2725" t="s">
        <v>8285</v>
      </c>
      <c r="B2725" t="s">
        <v>13164</v>
      </c>
      <c r="C2725" t="s">
        <v>13151</v>
      </c>
      <c r="D2725" t="s">
        <v>13165</v>
      </c>
      <c r="E2725" t="s">
        <v>13166</v>
      </c>
      <c r="F2725" s="10" t="s">
        <v>3700</v>
      </c>
      <c r="G2725" t="s">
        <v>3701</v>
      </c>
      <c r="H2725" t="s">
        <v>20266</v>
      </c>
      <c r="I2725"/>
    </row>
    <row r="2726" spans="1:9" x14ac:dyDescent="0.3">
      <c r="A2726" t="s">
        <v>8310</v>
      </c>
      <c r="B2726" t="s">
        <v>13167</v>
      </c>
      <c r="C2726" t="s">
        <v>13151</v>
      </c>
      <c r="E2726" t="s">
        <v>13168</v>
      </c>
      <c r="G2726" t="s">
        <v>21890</v>
      </c>
      <c r="H2726" t="s">
        <v>21890</v>
      </c>
      <c r="I2726"/>
    </row>
    <row r="2727" spans="1:9" x14ac:dyDescent="0.3">
      <c r="A2727" t="s">
        <v>8285</v>
      </c>
      <c r="B2727" t="s">
        <v>13169</v>
      </c>
      <c r="C2727" t="s">
        <v>13151</v>
      </c>
      <c r="D2727" t="s">
        <v>13151</v>
      </c>
      <c r="E2727" t="s">
        <v>13170</v>
      </c>
      <c r="F2727" s="10" t="s">
        <v>3702</v>
      </c>
      <c r="G2727" t="s">
        <v>3703</v>
      </c>
      <c r="H2727" t="s">
        <v>20267</v>
      </c>
      <c r="I2727"/>
    </row>
    <row r="2728" spans="1:9" x14ac:dyDescent="0.3">
      <c r="A2728" t="s">
        <v>8310</v>
      </c>
      <c r="B2728" t="s">
        <v>13171</v>
      </c>
      <c r="C2728" t="s">
        <v>13151</v>
      </c>
      <c r="D2728" t="s">
        <v>13172</v>
      </c>
      <c r="E2728" t="s">
        <v>13173</v>
      </c>
      <c r="G2728" t="s">
        <v>3704</v>
      </c>
      <c r="H2728" t="s">
        <v>21890</v>
      </c>
      <c r="I2728"/>
    </row>
    <row r="2729" spans="1:9" x14ac:dyDescent="0.3">
      <c r="A2729" t="s">
        <v>8273</v>
      </c>
      <c r="B2729" t="s">
        <v>13174</v>
      </c>
      <c r="C2729" t="s">
        <v>13151</v>
      </c>
      <c r="D2729" t="s">
        <v>13175</v>
      </c>
      <c r="E2729" t="s">
        <v>13176</v>
      </c>
      <c r="F2729" s="10" t="s">
        <v>3705</v>
      </c>
      <c r="G2729" t="s">
        <v>3706</v>
      </c>
      <c r="H2729" t="s">
        <v>20268</v>
      </c>
      <c r="I2729"/>
    </row>
    <row r="2730" spans="1:9" x14ac:dyDescent="0.3">
      <c r="A2730" t="s">
        <v>8310</v>
      </c>
      <c r="B2730" t="s">
        <v>13177</v>
      </c>
      <c r="C2730" t="s">
        <v>13151</v>
      </c>
      <c r="D2730" t="s">
        <v>13151</v>
      </c>
      <c r="E2730" t="s">
        <v>13178</v>
      </c>
      <c r="G2730" t="s">
        <v>21890</v>
      </c>
      <c r="H2730" t="s">
        <v>21890</v>
      </c>
      <c r="I2730"/>
    </row>
    <row r="2731" spans="1:9" x14ac:dyDescent="0.3">
      <c r="A2731" t="s">
        <v>8310</v>
      </c>
      <c r="B2731" t="s">
        <v>13179</v>
      </c>
      <c r="C2731" t="s">
        <v>13151</v>
      </c>
      <c r="D2731" t="s">
        <v>13151</v>
      </c>
      <c r="E2731" t="s">
        <v>13180</v>
      </c>
      <c r="G2731" t="s">
        <v>3707</v>
      </c>
      <c r="H2731" t="s">
        <v>21890</v>
      </c>
      <c r="I2731"/>
    </row>
    <row r="2732" spans="1:9" x14ac:dyDescent="0.3">
      <c r="A2732" t="s">
        <v>8281</v>
      </c>
      <c r="B2732" t="s">
        <v>13181</v>
      </c>
      <c r="C2732" t="s">
        <v>13151</v>
      </c>
      <c r="E2732" t="s">
        <v>12366</v>
      </c>
      <c r="F2732" s="10" t="s">
        <v>3708</v>
      </c>
      <c r="G2732" t="s">
        <v>3709</v>
      </c>
      <c r="H2732" t="s">
        <v>20269</v>
      </c>
      <c r="I2732"/>
    </row>
    <row r="2733" spans="1:9" x14ac:dyDescent="0.3">
      <c r="A2733" t="s">
        <v>8264</v>
      </c>
      <c r="B2733" t="s">
        <v>13182</v>
      </c>
      <c r="C2733" t="s">
        <v>13151</v>
      </c>
      <c r="D2733" t="s">
        <v>21997</v>
      </c>
      <c r="E2733" t="s">
        <v>13183</v>
      </c>
      <c r="F2733" s="10" t="s">
        <v>21738</v>
      </c>
      <c r="G2733" t="s">
        <v>3710</v>
      </c>
      <c r="H2733" t="s">
        <v>8276</v>
      </c>
      <c r="I2733"/>
    </row>
    <row r="2734" spans="1:9" x14ac:dyDescent="0.3">
      <c r="A2734" t="s">
        <v>8285</v>
      </c>
      <c r="B2734" t="s">
        <v>13184</v>
      </c>
      <c r="C2734" t="s">
        <v>13151</v>
      </c>
      <c r="D2734" t="s">
        <v>13185</v>
      </c>
      <c r="E2734" t="s">
        <v>13186</v>
      </c>
      <c r="F2734" s="10" t="s">
        <v>3711</v>
      </c>
      <c r="G2734" t="s">
        <v>3712</v>
      </c>
      <c r="H2734" t="s">
        <v>20270</v>
      </c>
      <c r="I2734"/>
    </row>
    <row r="2735" spans="1:9" x14ac:dyDescent="0.3">
      <c r="A2735" t="s">
        <v>8285</v>
      </c>
      <c r="B2735" t="s">
        <v>13187</v>
      </c>
      <c r="C2735" t="s">
        <v>13151</v>
      </c>
      <c r="D2735" t="s">
        <v>13188</v>
      </c>
      <c r="E2735" t="s">
        <v>13189</v>
      </c>
      <c r="G2735" t="s">
        <v>3713</v>
      </c>
      <c r="H2735" t="s">
        <v>21890</v>
      </c>
      <c r="I2735"/>
    </row>
    <row r="2736" spans="1:9" x14ac:dyDescent="0.3">
      <c r="A2736" t="s">
        <v>8310</v>
      </c>
      <c r="B2736" t="s">
        <v>13190</v>
      </c>
      <c r="C2736" t="s">
        <v>13151</v>
      </c>
      <c r="E2736" t="s">
        <v>13191</v>
      </c>
      <c r="F2736" s="10" t="s">
        <v>21788</v>
      </c>
      <c r="G2736" t="s">
        <v>3714</v>
      </c>
      <c r="H2736" t="s">
        <v>20271</v>
      </c>
      <c r="I2736"/>
    </row>
    <row r="2737" spans="1:9" x14ac:dyDescent="0.3">
      <c r="A2737" t="s">
        <v>8267</v>
      </c>
      <c r="B2737" t="s">
        <v>13192</v>
      </c>
      <c r="C2737" t="s">
        <v>13151</v>
      </c>
      <c r="E2737" t="s">
        <v>13193</v>
      </c>
      <c r="G2737" t="s">
        <v>3715</v>
      </c>
      <c r="H2737" t="s">
        <v>21890</v>
      </c>
      <c r="I2737"/>
    </row>
    <row r="2738" spans="1:9" x14ac:dyDescent="0.3">
      <c r="A2738" t="s">
        <v>8580</v>
      </c>
      <c r="B2738" t="s">
        <v>13194</v>
      </c>
      <c r="C2738" t="s">
        <v>13151</v>
      </c>
      <c r="E2738" t="s">
        <v>13195</v>
      </c>
      <c r="F2738" s="10" t="s">
        <v>3716</v>
      </c>
      <c r="G2738" t="s">
        <v>3704</v>
      </c>
      <c r="H2738" t="s">
        <v>20272</v>
      </c>
      <c r="I2738"/>
    </row>
    <row r="2739" spans="1:9" x14ac:dyDescent="0.3">
      <c r="A2739" t="s">
        <v>8285</v>
      </c>
      <c r="B2739" t="s">
        <v>13196</v>
      </c>
      <c r="C2739" t="s">
        <v>13151</v>
      </c>
      <c r="D2739" t="s">
        <v>13197</v>
      </c>
      <c r="E2739" t="s">
        <v>13198</v>
      </c>
      <c r="F2739" s="10" t="s">
        <v>3717</v>
      </c>
      <c r="G2739" t="s">
        <v>3718</v>
      </c>
      <c r="H2739" t="s">
        <v>20273</v>
      </c>
      <c r="I2739"/>
    </row>
    <row r="2740" spans="1:9" x14ac:dyDescent="0.3">
      <c r="A2740" t="s">
        <v>8281</v>
      </c>
      <c r="B2740" t="s">
        <v>13199</v>
      </c>
      <c r="C2740" t="s">
        <v>13151</v>
      </c>
      <c r="D2740" t="s">
        <v>13200</v>
      </c>
      <c r="E2740" t="s">
        <v>13201</v>
      </c>
      <c r="F2740" s="10" t="s">
        <v>21789</v>
      </c>
      <c r="G2740" t="s">
        <v>3719</v>
      </c>
      <c r="H2740" t="s">
        <v>20274</v>
      </c>
      <c r="I2740"/>
    </row>
    <row r="2741" spans="1:9" x14ac:dyDescent="0.3">
      <c r="A2741" t="s">
        <v>8285</v>
      </c>
      <c r="B2741" t="s">
        <v>13202</v>
      </c>
      <c r="C2741" t="s">
        <v>13151</v>
      </c>
      <c r="D2741" t="s">
        <v>13151</v>
      </c>
      <c r="E2741" t="s">
        <v>13203</v>
      </c>
      <c r="G2741" t="s">
        <v>3720</v>
      </c>
      <c r="H2741" t="s">
        <v>21890</v>
      </c>
      <c r="I2741"/>
    </row>
    <row r="2742" spans="1:9" x14ac:dyDescent="0.3">
      <c r="A2742" t="s">
        <v>8310</v>
      </c>
      <c r="B2742" t="s">
        <v>13204</v>
      </c>
      <c r="C2742" t="s">
        <v>13151</v>
      </c>
      <c r="D2742" t="s">
        <v>13151</v>
      </c>
      <c r="E2742" t="s">
        <v>13205</v>
      </c>
      <c r="G2742" t="s">
        <v>21890</v>
      </c>
      <c r="H2742" t="s">
        <v>21890</v>
      </c>
      <c r="I2742"/>
    </row>
    <row r="2743" spans="1:9" x14ac:dyDescent="0.3">
      <c r="A2743" t="s">
        <v>8264</v>
      </c>
      <c r="B2743" t="s">
        <v>13206</v>
      </c>
      <c r="C2743" t="s">
        <v>13151</v>
      </c>
      <c r="D2743" t="s">
        <v>13207</v>
      </c>
      <c r="E2743" t="s">
        <v>13208</v>
      </c>
      <c r="G2743" t="s">
        <v>3721</v>
      </c>
      <c r="H2743" t="s">
        <v>21890</v>
      </c>
      <c r="I2743"/>
    </row>
    <row r="2744" spans="1:9" x14ac:dyDescent="0.3">
      <c r="A2744" t="s">
        <v>8267</v>
      </c>
      <c r="B2744" t="s">
        <v>12479</v>
      </c>
      <c r="C2744" t="s">
        <v>13151</v>
      </c>
      <c r="D2744" t="s">
        <v>13209</v>
      </c>
      <c r="E2744" t="s">
        <v>13210</v>
      </c>
      <c r="G2744" t="s">
        <v>3722</v>
      </c>
      <c r="H2744" t="s">
        <v>21890</v>
      </c>
      <c r="I2744"/>
    </row>
    <row r="2745" spans="1:9" x14ac:dyDescent="0.3">
      <c r="A2745" t="s">
        <v>8285</v>
      </c>
      <c r="B2745" t="s">
        <v>13211</v>
      </c>
      <c r="C2745" t="s">
        <v>13151</v>
      </c>
      <c r="E2745" t="s">
        <v>13212</v>
      </c>
      <c r="G2745" t="s">
        <v>3723</v>
      </c>
      <c r="H2745" t="s">
        <v>21890</v>
      </c>
      <c r="I2745"/>
    </row>
    <row r="2746" spans="1:9" x14ac:dyDescent="0.3">
      <c r="A2746" t="s">
        <v>8273</v>
      </c>
      <c r="B2746" t="s">
        <v>13213</v>
      </c>
      <c r="C2746" t="s">
        <v>13214</v>
      </c>
      <c r="D2746" t="s">
        <v>13214</v>
      </c>
      <c r="E2746" t="s">
        <v>13215</v>
      </c>
      <c r="G2746" t="s">
        <v>3724</v>
      </c>
      <c r="H2746" t="s">
        <v>21890</v>
      </c>
      <c r="I2746"/>
    </row>
    <row r="2747" spans="1:9" x14ac:dyDescent="0.3">
      <c r="A2747" t="s">
        <v>8285</v>
      </c>
      <c r="B2747" t="s">
        <v>13216</v>
      </c>
      <c r="C2747" t="s">
        <v>13214</v>
      </c>
      <c r="D2747" t="s">
        <v>13217</v>
      </c>
      <c r="E2747" t="s">
        <v>13218</v>
      </c>
      <c r="F2747" s="10" t="s">
        <v>3725</v>
      </c>
      <c r="G2747" t="s">
        <v>3726</v>
      </c>
      <c r="H2747" t="s">
        <v>20275</v>
      </c>
      <c r="I2747"/>
    </row>
    <row r="2748" spans="1:9" x14ac:dyDescent="0.3">
      <c r="A2748" t="s">
        <v>8264</v>
      </c>
      <c r="B2748" t="s">
        <v>13219</v>
      </c>
      <c r="C2748" t="s">
        <v>13214</v>
      </c>
      <c r="D2748" t="s">
        <v>13220</v>
      </c>
      <c r="E2748" t="s">
        <v>13221</v>
      </c>
      <c r="G2748" t="s">
        <v>3727</v>
      </c>
      <c r="H2748" t="s">
        <v>21890</v>
      </c>
      <c r="I2748"/>
    </row>
    <row r="2749" spans="1:9" x14ac:dyDescent="0.3">
      <c r="A2749" t="s">
        <v>8273</v>
      </c>
      <c r="B2749" t="s">
        <v>13222</v>
      </c>
      <c r="C2749" t="s">
        <v>13214</v>
      </c>
      <c r="D2749" t="s">
        <v>13214</v>
      </c>
      <c r="E2749" t="s">
        <v>3728</v>
      </c>
      <c r="G2749" t="s">
        <v>3729</v>
      </c>
      <c r="H2749" t="s">
        <v>21890</v>
      </c>
      <c r="I2749"/>
    </row>
    <row r="2750" spans="1:9" x14ac:dyDescent="0.3">
      <c r="A2750" t="s">
        <v>8281</v>
      </c>
      <c r="B2750" t="s">
        <v>13223</v>
      </c>
      <c r="C2750" t="s">
        <v>13214</v>
      </c>
      <c r="E2750" t="s">
        <v>13224</v>
      </c>
      <c r="G2750" t="s">
        <v>3730</v>
      </c>
      <c r="H2750" t="s">
        <v>21890</v>
      </c>
      <c r="I2750"/>
    </row>
    <row r="2751" spans="1:9" x14ac:dyDescent="0.3">
      <c r="A2751" t="s">
        <v>8273</v>
      </c>
      <c r="B2751" t="s">
        <v>13225</v>
      </c>
      <c r="C2751" t="s">
        <v>13214</v>
      </c>
      <c r="E2751" t="s">
        <v>13226</v>
      </c>
      <c r="F2751" s="10" t="s">
        <v>21790</v>
      </c>
      <c r="G2751" t="s">
        <v>3731</v>
      </c>
      <c r="H2751" t="s">
        <v>20276</v>
      </c>
      <c r="I2751"/>
    </row>
    <row r="2752" spans="1:9" x14ac:dyDescent="0.3">
      <c r="A2752" t="s">
        <v>8281</v>
      </c>
      <c r="B2752" t="s">
        <v>13227</v>
      </c>
      <c r="C2752" t="s">
        <v>13214</v>
      </c>
      <c r="E2752" t="s">
        <v>13228</v>
      </c>
      <c r="G2752" t="s">
        <v>3732</v>
      </c>
      <c r="H2752" t="s">
        <v>21890</v>
      </c>
      <c r="I2752"/>
    </row>
    <row r="2753" spans="1:9" x14ac:dyDescent="0.3">
      <c r="A2753" t="s">
        <v>8273</v>
      </c>
      <c r="B2753" t="s">
        <v>13229</v>
      </c>
      <c r="C2753" t="s">
        <v>13214</v>
      </c>
      <c r="D2753" t="s">
        <v>13214</v>
      </c>
      <c r="E2753" t="s">
        <v>3733</v>
      </c>
      <c r="F2753" s="10" t="s">
        <v>3734</v>
      </c>
      <c r="G2753" t="s">
        <v>3735</v>
      </c>
      <c r="H2753" t="s">
        <v>20277</v>
      </c>
      <c r="I2753"/>
    </row>
    <row r="2754" spans="1:9" x14ac:dyDescent="0.3">
      <c r="A2754" t="s">
        <v>8310</v>
      </c>
      <c r="B2754" t="s">
        <v>13230</v>
      </c>
      <c r="C2754" t="s">
        <v>13214</v>
      </c>
      <c r="D2754" t="s">
        <v>13214</v>
      </c>
      <c r="E2754" t="s">
        <v>13231</v>
      </c>
      <c r="G2754" t="s">
        <v>3736</v>
      </c>
      <c r="H2754" t="s">
        <v>21890</v>
      </c>
      <c r="I2754"/>
    </row>
    <row r="2755" spans="1:9" x14ac:dyDescent="0.3">
      <c r="A2755" t="s">
        <v>8496</v>
      </c>
      <c r="B2755" t="s">
        <v>13232</v>
      </c>
      <c r="C2755" t="s">
        <v>13214</v>
      </c>
      <c r="E2755" t="s">
        <v>13233</v>
      </c>
      <c r="F2755" s="10" t="s">
        <v>3737</v>
      </c>
      <c r="G2755" t="s">
        <v>3738</v>
      </c>
      <c r="H2755" t="s">
        <v>20278</v>
      </c>
      <c r="I2755"/>
    </row>
    <row r="2756" spans="1:9" x14ac:dyDescent="0.3">
      <c r="A2756" t="s">
        <v>8496</v>
      </c>
      <c r="B2756" t="s">
        <v>13234</v>
      </c>
      <c r="C2756" t="s">
        <v>13214</v>
      </c>
      <c r="E2756" t="s">
        <v>13235</v>
      </c>
      <c r="F2756" s="10" t="s">
        <v>3737</v>
      </c>
      <c r="G2756" t="s">
        <v>3738</v>
      </c>
      <c r="H2756" t="s">
        <v>20278</v>
      </c>
      <c r="I2756"/>
    </row>
    <row r="2757" spans="1:9" x14ac:dyDescent="0.3">
      <c r="A2757" t="s">
        <v>8281</v>
      </c>
      <c r="B2757" t="s">
        <v>13236</v>
      </c>
      <c r="C2757" t="s">
        <v>13214</v>
      </c>
      <c r="D2757" t="s">
        <v>13217</v>
      </c>
      <c r="E2757" t="s">
        <v>13237</v>
      </c>
      <c r="G2757" t="s">
        <v>3739</v>
      </c>
      <c r="H2757" t="s">
        <v>21890</v>
      </c>
      <c r="I2757"/>
    </row>
    <row r="2758" spans="1:9" x14ac:dyDescent="0.3">
      <c r="A2758" t="s">
        <v>8281</v>
      </c>
      <c r="B2758" t="s">
        <v>13238</v>
      </c>
      <c r="C2758" t="s">
        <v>13214</v>
      </c>
      <c r="E2758" t="s">
        <v>13239</v>
      </c>
      <c r="G2758" t="s">
        <v>3740</v>
      </c>
      <c r="H2758" t="s">
        <v>21890</v>
      </c>
      <c r="I2758"/>
    </row>
    <row r="2759" spans="1:9" x14ac:dyDescent="0.3">
      <c r="A2759" t="s">
        <v>8310</v>
      </c>
      <c r="B2759" t="s">
        <v>13240</v>
      </c>
      <c r="C2759" t="s">
        <v>13214</v>
      </c>
      <c r="E2759" t="s">
        <v>13241</v>
      </c>
      <c r="F2759" s="10" t="s">
        <v>3741</v>
      </c>
      <c r="G2759" t="s">
        <v>3742</v>
      </c>
      <c r="H2759" t="s">
        <v>20279</v>
      </c>
      <c r="I2759"/>
    </row>
    <row r="2760" spans="1:9" x14ac:dyDescent="0.3">
      <c r="A2760" t="s">
        <v>8281</v>
      </c>
      <c r="B2760" t="s">
        <v>13242</v>
      </c>
      <c r="C2760" t="s">
        <v>13214</v>
      </c>
      <c r="E2760" t="s">
        <v>13243</v>
      </c>
      <c r="G2760" t="s">
        <v>3743</v>
      </c>
      <c r="H2760" t="s">
        <v>21890</v>
      </c>
      <c r="I2760"/>
    </row>
    <row r="2761" spans="1:9" x14ac:dyDescent="0.3">
      <c r="A2761" t="s">
        <v>8285</v>
      </c>
      <c r="B2761" t="s">
        <v>13244</v>
      </c>
      <c r="C2761" t="s">
        <v>13214</v>
      </c>
      <c r="E2761" t="s">
        <v>13245</v>
      </c>
      <c r="F2761" s="10" t="s">
        <v>3744</v>
      </c>
      <c r="G2761" t="s">
        <v>3745</v>
      </c>
      <c r="H2761" t="s">
        <v>20280</v>
      </c>
      <c r="I2761"/>
    </row>
    <row r="2762" spans="1:9" x14ac:dyDescent="0.3">
      <c r="A2762" t="s">
        <v>8264</v>
      </c>
      <c r="B2762" t="s">
        <v>13246</v>
      </c>
      <c r="C2762" t="s">
        <v>13214</v>
      </c>
      <c r="E2762" t="s">
        <v>13247</v>
      </c>
      <c r="G2762" t="s">
        <v>3746</v>
      </c>
      <c r="H2762" t="s">
        <v>21890</v>
      </c>
      <c r="I2762"/>
    </row>
    <row r="2763" spans="1:9" x14ac:dyDescent="0.3">
      <c r="A2763" t="s">
        <v>8281</v>
      </c>
      <c r="B2763" t="s">
        <v>13248</v>
      </c>
      <c r="C2763" t="s">
        <v>13214</v>
      </c>
      <c r="E2763" t="s">
        <v>13249</v>
      </c>
      <c r="F2763" s="10" t="s">
        <v>3747</v>
      </c>
      <c r="G2763" t="s">
        <v>3748</v>
      </c>
      <c r="H2763" t="s">
        <v>20281</v>
      </c>
      <c r="I2763"/>
    </row>
    <row r="2764" spans="1:9" x14ac:dyDescent="0.3">
      <c r="A2764" t="s">
        <v>8310</v>
      </c>
      <c r="B2764" t="s">
        <v>13250</v>
      </c>
      <c r="C2764" t="s">
        <v>13214</v>
      </c>
      <c r="E2764" t="s">
        <v>13251</v>
      </c>
      <c r="G2764" t="s">
        <v>3749</v>
      </c>
      <c r="H2764" t="s">
        <v>21890</v>
      </c>
      <c r="I2764"/>
    </row>
    <row r="2765" spans="1:9" x14ac:dyDescent="0.3">
      <c r="A2765" t="s">
        <v>8267</v>
      </c>
      <c r="B2765" t="s">
        <v>13252</v>
      </c>
      <c r="C2765" t="s">
        <v>13214</v>
      </c>
      <c r="D2765" t="s">
        <v>13214</v>
      </c>
      <c r="E2765" t="s">
        <v>13253</v>
      </c>
      <c r="G2765" t="s">
        <v>3750</v>
      </c>
      <c r="H2765" t="s">
        <v>21890</v>
      </c>
      <c r="I2765"/>
    </row>
    <row r="2766" spans="1:9" x14ac:dyDescent="0.3">
      <c r="A2766" t="s">
        <v>8267</v>
      </c>
      <c r="B2766" t="s">
        <v>13254</v>
      </c>
      <c r="C2766" t="s">
        <v>13214</v>
      </c>
      <c r="D2766" t="s">
        <v>13214</v>
      </c>
      <c r="E2766" t="s">
        <v>13255</v>
      </c>
      <c r="G2766" t="s">
        <v>3750</v>
      </c>
      <c r="H2766" t="s">
        <v>21890</v>
      </c>
      <c r="I2766"/>
    </row>
    <row r="2767" spans="1:9" x14ac:dyDescent="0.3">
      <c r="A2767" t="s">
        <v>8267</v>
      </c>
      <c r="B2767" t="s">
        <v>13256</v>
      </c>
      <c r="C2767" t="s">
        <v>13214</v>
      </c>
      <c r="D2767" t="s">
        <v>13214</v>
      </c>
      <c r="E2767" t="s">
        <v>13257</v>
      </c>
      <c r="G2767" t="s">
        <v>3751</v>
      </c>
      <c r="H2767" t="s">
        <v>21890</v>
      </c>
      <c r="I2767"/>
    </row>
    <row r="2768" spans="1:9" x14ac:dyDescent="0.3">
      <c r="A2768" t="s">
        <v>8267</v>
      </c>
      <c r="B2768" t="s">
        <v>13258</v>
      </c>
      <c r="C2768" t="s">
        <v>13214</v>
      </c>
      <c r="D2768" t="s">
        <v>13214</v>
      </c>
      <c r="E2768" t="s">
        <v>13259</v>
      </c>
      <c r="G2768" t="s">
        <v>3752</v>
      </c>
      <c r="H2768" t="s">
        <v>21890</v>
      </c>
      <c r="I2768"/>
    </row>
    <row r="2769" spans="1:9" x14ac:dyDescent="0.3">
      <c r="A2769" t="s">
        <v>8281</v>
      </c>
      <c r="B2769" t="s">
        <v>13260</v>
      </c>
      <c r="C2769" t="s">
        <v>13214</v>
      </c>
      <c r="D2769" t="s">
        <v>13261</v>
      </c>
      <c r="E2769" t="s">
        <v>13262</v>
      </c>
      <c r="G2769" t="s">
        <v>3753</v>
      </c>
      <c r="H2769" t="s">
        <v>21890</v>
      </c>
      <c r="I2769"/>
    </row>
    <row r="2770" spans="1:9" x14ac:dyDescent="0.3">
      <c r="A2770" t="s">
        <v>8267</v>
      </c>
      <c r="B2770" t="s">
        <v>13263</v>
      </c>
      <c r="C2770" t="s">
        <v>13214</v>
      </c>
      <c r="D2770" t="s">
        <v>13214</v>
      </c>
      <c r="E2770" t="s">
        <v>13264</v>
      </c>
      <c r="G2770" t="s">
        <v>3754</v>
      </c>
      <c r="H2770" t="s">
        <v>21890</v>
      </c>
      <c r="I2770"/>
    </row>
    <row r="2771" spans="1:9" x14ac:dyDescent="0.3">
      <c r="A2771" t="s">
        <v>8267</v>
      </c>
      <c r="B2771" t="s">
        <v>13265</v>
      </c>
      <c r="C2771" t="s">
        <v>13214</v>
      </c>
      <c r="D2771" t="s">
        <v>13214</v>
      </c>
      <c r="E2771" t="s">
        <v>13266</v>
      </c>
      <c r="G2771" t="s">
        <v>3754</v>
      </c>
      <c r="H2771" t="s">
        <v>21890</v>
      </c>
      <c r="I2771"/>
    </row>
    <row r="2772" spans="1:9" x14ac:dyDescent="0.3">
      <c r="A2772" t="s">
        <v>8267</v>
      </c>
      <c r="B2772" t="s">
        <v>13267</v>
      </c>
      <c r="C2772" t="s">
        <v>13214</v>
      </c>
      <c r="D2772" t="s">
        <v>13214</v>
      </c>
      <c r="E2772" t="s">
        <v>13266</v>
      </c>
      <c r="G2772" t="s">
        <v>3754</v>
      </c>
      <c r="H2772" t="s">
        <v>21890</v>
      </c>
      <c r="I2772"/>
    </row>
    <row r="2773" spans="1:9" x14ac:dyDescent="0.3">
      <c r="A2773" t="s">
        <v>8267</v>
      </c>
      <c r="B2773" t="s">
        <v>13268</v>
      </c>
      <c r="C2773" t="s">
        <v>13214</v>
      </c>
      <c r="D2773" t="s">
        <v>13214</v>
      </c>
      <c r="E2773" t="s">
        <v>13269</v>
      </c>
      <c r="G2773" t="s">
        <v>3755</v>
      </c>
      <c r="H2773" t="s">
        <v>21890</v>
      </c>
      <c r="I2773"/>
    </row>
    <row r="2774" spans="1:9" x14ac:dyDescent="0.3">
      <c r="A2774" t="s">
        <v>8267</v>
      </c>
      <c r="B2774" t="s">
        <v>13270</v>
      </c>
      <c r="C2774" t="s">
        <v>13214</v>
      </c>
      <c r="D2774" t="s">
        <v>13214</v>
      </c>
      <c r="E2774" t="s">
        <v>13271</v>
      </c>
      <c r="G2774" t="s">
        <v>3756</v>
      </c>
      <c r="H2774" t="s">
        <v>21890</v>
      </c>
      <c r="I2774"/>
    </row>
    <row r="2775" spans="1:9" x14ac:dyDescent="0.3">
      <c r="A2775" t="s">
        <v>8267</v>
      </c>
      <c r="B2775" t="s">
        <v>13272</v>
      </c>
      <c r="C2775" t="s">
        <v>13214</v>
      </c>
      <c r="D2775" t="s">
        <v>13214</v>
      </c>
      <c r="E2775" t="s">
        <v>13273</v>
      </c>
      <c r="G2775" t="s">
        <v>3757</v>
      </c>
      <c r="H2775" t="s">
        <v>21890</v>
      </c>
      <c r="I2775"/>
    </row>
    <row r="2776" spans="1:9" x14ac:dyDescent="0.3">
      <c r="A2776" t="s">
        <v>8267</v>
      </c>
      <c r="B2776" t="s">
        <v>13274</v>
      </c>
      <c r="C2776" t="s">
        <v>13214</v>
      </c>
      <c r="D2776" t="s">
        <v>13214</v>
      </c>
      <c r="E2776" t="s">
        <v>13275</v>
      </c>
      <c r="G2776" t="s">
        <v>3758</v>
      </c>
      <c r="H2776" t="s">
        <v>21890</v>
      </c>
      <c r="I2776"/>
    </row>
    <row r="2777" spans="1:9" x14ac:dyDescent="0.3">
      <c r="A2777" t="s">
        <v>8267</v>
      </c>
      <c r="B2777" t="s">
        <v>13276</v>
      </c>
      <c r="C2777" t="s">
        <v>13214</v>
      </c>
      <c r="D2777" t="s">
        <v>13214</v>
      </c>
      <c r="E2777" t="s">
        <v>13277</v>
      </c>
      <c r="G2777" t="s">
        <v>3759</v>
      </c>
      <c r="H2777" t="s">
        <v>21890</v>
      </c>
      <c r="I2777"/>
    </row>
    <row r="2778" spans="1:9" x14ac:dyDescent="0.3">
      <c r="A2778" t="s">
        <v>8267</v>
      </c>
      <c r="B2778" t="s">
        <v>13278</v>
      </c>
      <c r="C2778" t="s">
        <v>13214</v>
      </c>
      <c r="D2778" t="s">
        <v>13214</v>
      </c>
      <c r="E2778" t="s">
        <v>13279</v>
      </c>
      <c r="G2778" t="s">
        <v>3760</v>
      </c>
      <c r="H2778" t="s">
        <v>21890</v>
      </c>
      <c r="I2778"/>
    </row>
    <row r="2779" spans="1:9" x14ac:dyDescent="0.3">
      <c r="A2779" t="s">
        <v>8267</v>
      </c>
      <c r="B2779" t="s">
        <v>13280</v>
      </c>
      <c r="C2779" t="s">
        <v>13214</v>
      </c>
      <c r="D2779" t="s">
        <v>13214</v>
      </c>
      <c r="E2779" t="s">
        <v>13281</v>
      </c>
      <c r="G2779" t="s">
        <v>3760</v>
      </c>
      <c r="H2779" t="s">
        <v>21890</v>
      </c>
      <c r="I2779"/>
    </row>
    <row r="2780" spans="1:9" x14ac:dyDescent="0.3">
      <c r="A2780" t="s">
        <v>8267</v>
      </c>
      <c r="B2780" t="s">
        <v>13282</v>
      </c>
      <c r="C2780" t="s">
        <v>13214</v>
      </c>
      <c r="D2780" t="s">
        <v>13214</v>
      </c>
      <c r="E2780" t="s">
        <v>13283</v>
      </c>
      <c r="G2780" t="s">
        <v>3761</v>
      </c>
      <c r="H2780" t="s">
        <v>21890</v>
      </c>
      <c r="I2780"/>
    </row>
    <row r="2781" spans="1:9" x14ac:dyDescent="0.3">
      <c r="A2781" t="s">
        <v>8267</v>
      </c>
      <c r="B2781" t="s">
        <v>13284</v>
      </c>
      <c r="C2781" t="s">
        <v>13214</v>
      </c>
      <c r="D2781" t="s">
        <v>13214</v>
      </c>
      <c r="E2781" t="s">
        <v>13285</v>
      </c>
      <c r="G2781" t="s">
        <v>3762</v>
      </c>
      <c r="H2781" t="s">
        <v>21890</v>
      </c>
      <c r="I2781"/>
    </row>
    <row r="2782" spans="1:9" x14ac:dyDescent="0.3">
      <c r="A2782" t="s">
        <v>8267</v>
      </c>
      <c r="B2782" t="s">
        <v>13286</v>
      </c>
      <c r="C2782" t="s">
        <v>13214</v>
      </c>
      <c r="D2782" t="s">
        <v>13214</v>
      </c>
      <c r="E2782" t="s">
        <v>13287</v>
      </c>
      <c r="G2782" t="s">
        <v>3763</v>
      </c>
      <c r="H2782" t="s">
        <v>21890</v>
      </c>
      <c r="I2782"/>
    </row>
    <row r="2783" spans="1:9" x14ac:dyDescent="0.3">
      <c r="A2783" t="s">
        <v>8267</v>
      </c>
      <c r="B2783" t="s">
        <v>13288</v>
      </c>
      <c r="C2783" t="s">
        <v>13214</v>
      </c>
      <c r="D2783" t="s">
        <v>13214</v>
      </c>
      <c r="E2783" t="s">
        <v>13289</v>
      </c>
      <c r="G2783" t="s">
        <v>3764</v>
      </c>
      <c r="H2783" t="s">
        <v>21890</v>
      </c>
      <c r="I2783"/>
    </row>
    <row r="2784" spans="1:9" x14ac:dyDescent="0.3">
      <c r="A2784" t="s">
        <v>8267</v>
      </c>
      <c r="B2784" t="s">
        <v>13290</v>
      </c>
      <c r="C2784" t="s">
        <v>13214</v>
      </c>
      <c r="D2784" t="s">
        <v>13214</v>
      </c>
      <c r="E2784" t="s">
        <v>13291</v>
      </c>
      <c r="G2784" t="s">
        <v>3755</v>
      </c>
      <c r="H2784" t="s">
        <v>21890</v>
      </c>
      <c r="I2784"/>
    </row>
    <row r="2785" spans="1:9" x14ac:dyDescent="0.3">
      <c r="A2785" t="s">
        <v>8267</v>
      </c>
      <c r="B2785" t="s">
        <v>13292</v>
      </c>
      <c r="C2785" t="s">
        <v>13214</v>
      </c>
      <c r="D2785" t="s">
        <v>13214</v>
      </c>
      <c r="E2785" t="s">
        <v>13293</v>
      </c>
      <c r="G2785" t="s">
        <v>3765</v>
      </c>
      <c r="H2785" t="s">
        <v>21890</v>
      </c>
      <c r="I2785"/>
    </row>
    <row r="2786" spans="1:9" x14ac:dyDescent="0.3">
      <c r="A2786" t="s">
        <v>8267</v>
      </c>
      <c r="B2786" t="s">
        <v>13294</v>
      </c>
      <c r="C2786" t="s">
        <v>13214</v>
      </c>
      <c r="D2786" t="s">
        <v>13295</v>
      </c>
      <c r="E2786" t="s">
        <v>13296</v>
      </c>
      <c r="G2786" t="s">
        <v>3755</v>
      </c>
      <c r="H2786" t="s">
        <v>21890</v>
      </c>
      <c r="I2786"/>
    </row>
    <row r="2787" spans="1:9" x14ac:dyDescent="0.3">
      <c r="A2787" t="s">
        <v>8267</v>
      </c>
      <c r="B2787" t="s">
        <v>13297</v>
      </c>
      <c r="C2787" t="s">
        <v>13214</v>
      </c>
      <c r="D2787" t="s">
        <v>13214</v>
      </c>
      <c r="E2787" t="s">
        <v>13298</v>
      </c>
      <c r="G2787" t="s">
        <v>3766</v>
      </c>
      <c r="H2787" t="s">
        <v>21890</v>
      </c>
      <c r="I2787"/>
    </row>
    <row r="2788" spans="1:9" x14ac:dyDescent="0.3">
      <c r="A2788" t="s">
        <v>8267</v>
      </c>
      <c r="B2788" t="s">
        <v>13299</v>
      </c>
      <c r="C2788" t="s">
        <v>13214</v>
      </c>
      <c r="D2788" t="s">
        <v>13214</v>
      </c>
      <c r="E2788" t="s">
        <v>13300</v>
      </c>
      <c r="G2788" t="s">
        <v>3755</v>
      </c>
      <c r="H2788" t="s">
        <v>21890</v>
      </c>
      <c r="I2788"/>
    </row>
    <row r="2789" spans="1:9" x14ac:dyDescent="0.3">
      <c r="A2789" t="s">
        <v>8267</v>
      </c>
      <c r="B2789" t="s">
        <v>13301</v>
      </c>
      <c r="C2789" t="s">
        <v>13214</v>
      </c>
      <c r="D2789" t="s">
        <v>13214</v>
      </c>
      <c r="E2789" t="s">
        <v>13302</v>
      </c>
      <c r="G2789" t="s">
        <v>3755</v>
      </c>
      <c r="H2789" t="s">
        <v>21890</v>
      </c>
      <c r="I2789"/>
    </row>
    <row r="2790" spans="1:9" x14ac:dyDescent="0.3">
      <c r="A2790" t="s">
        <v>8267</v>
      </c>
      <c r="B2790" t="s">
        <v>13303</v>
      </c>
      <c r="C2790" t="s">
        <v>13214</v>
      </c>
      <c r="D2790" t="s">
        <v>13214</v>
      </c>
      <c r="E2790" t="s">
        <v>13304</v>
      </c>
      <c r="G2790" t="s">
        <v>3755</v>
      </c>
      <c r="H2790" t="s">
        <v>21890</v>
      </c>
      <c r="I2790"/>
    </row>
    <row r="2791" spans="1:9" x14ac:dyDescent="0.3">
      <c r="A2791" t="s">
        <v>8267</v>
      </c>
      <c r="B2791" t="s">
        <v>13305</v>
      </c>
      <c r="C2791" t="s">
        <v>13214</v>
      </c>
      <c r="D2791" t="s">
        <v>13214</v>
      </c>
      <c r="E2791" t="s">
        <v>13306</v>
      </c>
      <c r="G2791" t="s">
        <v>3755</v>
      </c>
      <c r="H2791" t="s">
        <v>21890</v>
      </c>
      <c r="I2791"/>
    </row>
    <row r="2792" spans="1:9" x14ac:dyDescent="0.3">
      <c r="A2792" t="s">
        <v>8267</v>
      </c>
      <c r="B2792" t="s">
        <v>13307</v>
      </c>
      <c r="C2792" t="s">
        <v>13214</v>
      </c>
      <c r="D2792" t="s">
        <v>13214</v>
      </c>
      <c r="E2792" t="s">
        <v>13308</v>
      </c>
      <c r="G2792" t="s">
        <v>3755</v>
      </c>
      <c r="H2792" t="s">
        <v>21890</v>
      </c>
      <c r="I2792"/>
    </row>
    <row r="2793" spans="1:9" x14ac:dyDescent="0.3">
      <c r="A2793" t="s">
        <v>8267</v>
      </c>
      <c r="B2793" t="s">
        <v>13309</v>
      </c>
      <c r="C2793" t="s">
        <v>13214</v>
      </c>
      <c r="D2793" t="s">
        <v>13214</v>
      </c>
      <c r="E2793" t="s">
        <v>13310</v>
      </c>
      <c r="G2793" t="s">
        <v>3755</v>
      </c>
      <c r="H2793" t="s">
        <v>21890</v>
      </c>
      <c r="I2793"/>
    </row>
    <row r="2794" spans="1:9" x14ac:dyDescent="0.3">
      <c r="A2794" t="s">
        <v>8281</v>
      </c>
      <c r="B2794" t="s">
        <v>13311</v>
      </c>
      <c r="C2794" t="s">
        <v>13214</v>
      </c>
      <c r="D2794" t="s">
        <v>13214</v>
      </c>
      <c r="E2794" t="s">
        <v>13312</v>
      </c>
      <c r="G2794" t="s">
        <v>3767</v>
      </c>
      <c r="H2794" t="s">
        <v>21890</v>
      </c>
      <c r="I2794"/>
    </row>
    <row r="2795" spans="1:9" x14ac:dyDescent="0.3">
      <c r="A2795" t="s">
        <v>8267</v>
      </c>
      <c r="B2795" t="s">
        <v>13313</v>
      </c>
      <c r="C2795" t="s">
        <v>13214</v>
      </c>
      <c r="D2795" t="s">
        <v>13214</v>
      </c>
      <c r="E2795" t="s">
        <v>13314</v>
      </c>
      <c r="G2795" t="s">
        <v>3755</v>
      </c>
      <c r="H2795" t="s">
        <v>21890</v>
      </c>
      <c r="I2795"/>
    </row>
    <row r="2796" spans="1:9" x14ac:dyDescent="0.3">
      <c r="A2796" t="s">
        <v>8267</v>
      </c>
      <c r="B2796" t="s">
        <v>13315</v>
      </c>
      <c r="C2796" t="s">
        <v>13214</v>
      </c>
      <c r="D2796" t="s">
        <v>13214</v>
      </c>
      <c r="E2796" t="s">
        <v>13316</v>
      </c>
      <c r="G2796" t="s">
        <v>3768</v>
      </c>
      <c r="H2796" t="s">
        <v>21890</v>
      </c>
      <c r="I2796"/>
    </row>
    <row r="2797" spans="1:9" x14ac:dyDescent="0.3">
      <c r="A2797" t="s">
        <v>8267</v>
      </c>
      <c r="B2797" t="s">
        <v>13317</v>
      </c>
      <c r="C2797" t="s">
        <v>13214</v>
      </c>
      <c r="D2797" t="s">
        <v>13214</v>
      </c>
      <c r="E2797" t="s">
        <v>13318</v>
      </c>
      <c r="G2797" t="s">
        <v>3755</v>
      </c>
      <c r="H2797" t="s">
        <v>21890</v>
      </c>
      <c r="I2797"/>
    </row>
    <row r="2798" spans="1:9" x14ac:dyDescent="0.3">
      <c r="A2798" t="s">
        <v>8267</v>
      </c>
      <c r="B2798" t="s">
        <v>13319</v>
      </c>
      <c r="C2798" t="s">
        <v>13214</v>
      </c>
      <c r="D2798" t="s">
        <v>13214</v>
      </c>
      <c r="E2798" t="s">
        <v>13320</v>
      </c>
      <c r="G2798" t="s">
        <v>3755</v>
      </c>
      <c r="H2798" t="s">
        <v>21890</v>
      </c>
      <c r="I2798"/>
    </row>
    <row r="2799" spans="1:9" x14ac:dyDescent="0.3">
      <c r="A2799" t="s">
        <v>8267</v>
      </c>
      <c r="B2799" t="s">
        <v>13321</v>
      </c>
      <c r="C2799" t="s">
        <v>13214</v>
      </c>
      <c r="D2799" t="s">
        <v>13214</v>
      </c>
      <c r="E2799" t="s">
        <v>13322</v>
      </c>
      <c r="G2799" t="s">
        <v>3756</v>
      </c>
      <c r="H2799" t="s">
        <v>21890</v>
      </c>
      <c r="I2799"/>
    </row>
    <row r="2800" spans="1:9" x14ac:dyDescent="0.3">
      <c r="A2800" t="s">
        <v>8267</v>
      </c>
      <c r="B2800" t="s">
        <v>13323</v>
      </c>
      <c r="C2800" t="s">
        <v>13214</v>
      </c>
      <c r="D2800" t="s">
        <v>13324</v>
      </c>
      <c r="E2800" t="s">
        <v>13325</v>
      </c>
      <c r="G2800" t="s">
        <v>3769</v>
      </c>
      <c r="H2800" t="s">
        <v>21890</v>
      </c>
      <c r="I2800"/>
    </row>
    <row r="2801" spans="1:9" x14ac:dyDescent="0.3">
      <c r="A2801" t="s">
        <v>8267</v>
      </c>
      <c r="B2801" t="s">
        <v>13326</v>
      </c>
      <c r="C2801" t="s">
        <v>13214</v>
      </c>
      <c r="D2801" t="s">
        <v>13214</v>
      </c>
      <c r="E2801" t="s">
        <v>13327</v>
      </c>
      <c r="G2801" t="s">
        <v>21890</v>
      </c>
      <c r="H2801" t="s">
        <v>21890</v>
      </c>
      <c r="I2801"/>
    </row>
    <row r="2802" spans="1:9" x14ac:dyDescent="0.3">
      <c r="A2802" t="s">
        <v>8267</v>
      </c>
      <c r="B2802" t="s">
        <v>13328</v>
      </c>
      <c r="C2802" t="s">
        <v>13214</v>
      </c>
      <c r="D2802" t="s">
        <v>13324</v>
      </c>
      <c r="E2802" t="s">
        <v>13325</v>
      </c>
      <c r="G2802" t="s">
        <v>3770</v>
      </c>
      <c r="H2802" t="s">
        <v>21890</v>
      </c>
      <c r="I2802"/>
    </row>
    <row r="2803" spans="1:9" x14ac:dyDescent="0.3">
      <c r="A2803" t="s">
        <v>8267</v>
      </c>
      <c r="B2803" t="s">
        <v>13329</v>
      </c>
      <c r="C2803" t="s">
        <v>13214</v>
      </c>
      <c r="D2803" t="s">
        <v>13214</v>
      </c>
      <c r="E2803" t="s">
        <v>13330</v>
      </c>
      <c r="G2803" t="s">
        <v>3755</v>
      </c>
      <c r="H2803" t="s">
        <v>21890</v>
      </c>
      <c r="I2803"/>
    </row>
    <row r="2804" spans="1:9" x14ac:dyDescent="0.3">
      <c r="A2804" t="s">
        <v>8267</v>
      </c>
      <c r="B2804" t="s">
        <v>13331</v>
      </c>
      <c r="C2804" t="s">
        <v>13214</v>
      </c>
      <c r="D2804" t="s">
        <v>13214</v>
      </c>
      <c r="E2804" t="s">
        <v>13332</v>
      </c>
      <c r="G2804" t="s">
        <v>3756</v>
      </c>
      <c r="H2804" t="s">
        <v>21890</v>
      </c>
      <c r="I2804"/>
    </row>
    <row r="2805" spans="1:9" x14ac:dyDescent="0.3">
      <c r="A2805" t="s">
        <v>8281</v>
      </c>
      <c r="B2805" t="s">
        <v>13333</v>
      </c>
      <c r="C2805" t="s">
        <v>13214</v>
      </c>
      <c r="D2805" t="s">
        <v>13214</v>
      </c>
      <c r="E2805" t="s">
        <v>13334</v>
      </c>
      <c r="G2805" t="s">
        <v>3771</v>
      </c>
      <c r="H2805" t="s">
        <v>21890</v>
      </c>
      <c r="I2805"/>
    </row>
    <row r="2806" spans="1:9" x14ac:dyDescent="0.3">
      <c r="A2806" t="s">
        <v>8267</v>
      </c>
      <c r="B2806" t="s">
        <v>13335</v>
      </c>
      <c r="C2806" t="s">
        <v>13214</v>
      </c>
      <c r="D2806" t="s">
        <v>13214</v>
      </c>
      <c r="E2806" t="s">
        <v>13336</v>
      </c>
      <c r="G2806" t="s">
        <v>3772</v>
      </c>
      <c r="H2806" t="s">
        <v>21890</v>
      </c>
      <c r="I2806"/>
    </row>
    <row r="2807" spans="1:9" x14ac:dyDescent="0.3">
      <c r="A2807" t="s">
        <v>8267</v>
      </c>
      <c r="B2807" t="s">
        <v>13337</v>
      </c>
      <c r="C2807" t="s">
        <v>13214</v>
      </c>
      <c r="D2807" t="s">
        <v>13214</v>
      </c>
      <c r="E2807" t="s">
        <v>13338</v>
      </c>
      <c r="G2807" t="s">
        <v>3773</v>
      </c>
      <c r="H2807" t="s">
        <v>21890</v>
      </c>
      <c r="I2807"/>
    </row>
    <row r="2808" spans="1:9" x14ac:dyDescent="0.3">
      <c r="A2808" t="s">
        <v>8267</v>
      </c>
      <c r="B2808" t="s">
        <v>13339</v>
      </c>
      <c r="C2808" t="s">
        <v>13214</v>
      </c>
      <c r="D2808" t="s">
        <v>13214</v>
      </c>
      <c r="E2808" t="s">
        <v>13340</v>
      </c>
      <c r="G2808" t="s">
        <v>3755</v>
      </c>
      <c r="H2808" t="s">
        <v>21890</v>
      </c>
      <c r="I2808"/>
    </row>
    <row r="2809" spans="1:9" x14ac:dyDescent="0.3">
      <c r="A2809" t="s">
        <v>8267</v>
      </c>
      <c r="B2809" t="s">
        <v>13341</v>
      </c>
      <c r="C2809" t="s">
        <v>13214</v>
      </c>
      <c r="D2809" t="s">
        <v>13214</v>
      </c>
      <c r="E2809" t="s">
        <v>13342</v>
      </c>
      <c r="G2809" t="s">
        <v>3755</v>
      </c>
      <c r="H2809" t="s">
        <v>21890</v>
      </c>
      <c r="I2809"/>
    </row>
    <row r="2810" spans="1:9" x14ac:dyDescent="0.3">
      <c r="A2810" t="s">
        <v>8267</v>
      </c>
      <c r="B2810" t="s">
        <v>13343</v>
      </c>
      <c r="C2810" t="s">
        <v>13214</v>
      </c>
      <c r="D2810" t="s">
        <v>13214</v>
      </c>
      <c r="E2810" t="s">
        <v>13344</v>
      </c>
      <c r="G2810" t="s">
        <v>3755</v>
      </c>
      <c r="H2810" t="s">
        <v>21890</v>
      </c>
      <c r="I2810"/>
    </row>
    <row r="2811" spans="1:9" x14ac:dyDescent="0.3">
      <c r="A2811" t="s">
        <v>8267</v>
      </c>
      <c r="B2811" t="s">
        <v>13345</v>
      </c>
      <c r="C2811" t="s">
        <v>13214</v>
      </c>
      <c r="D2811" t="s">
        <v>13214</v>
      </c>
      <c r="E2811" t="s">
        <v>13346</v>
      </c>
      <c r="G2811" t="s">
        <v>3755</v>
      </c>
      <c r="H2811" t="s">
        <v>21890</v>
      </c>
      <c r="I2811"/>
    </row>
    <row r="2812" spans="1:9" x14ac:dyDescent="0.3">
      <c r="A2812" t="s">
        <v>8267</v>
      </c>
      <c r="B2812" t="s">
        <v>13347</v>
      </c>
      <c r="C2812" t="s">
        <v>13214</v>
      </c>
      <c r="D2812" t="s">
        <v>13214</v>
      </c>
      <c r="E2812" t="s">
        <v>13348</v>
      </c>
      <c r="G2812" t="s">
        <v>3774</v>
      </c>
      <c r="H2812" t="s">
        <v>21890</v>
      </c>
      <c r="I2812"/>
    </row>
    <row r="2813" spans="1:9" x14ac:dyDescent="0.3">
      <c r="A2813" t="s">
        <v>8267</v>
      </c>
      <c r="B2813" t="s">
        <v>13349</v>
      </c>
      <c r="C2813" t="s">
        <v>13214</v>
      </c>
      <c r="D2813" t="s">
        <v>13214</v>
      </c>
      <c r="E2813" t="s">
        <v>13350</v>
      </c>
      <c r="G2813" t="s">
        <v>3755</v>
      </c>
      <c r="H2813" t="s">
        <v>21890</v>
      </c>
      <c r="I2813"/>
    </row>
    <row r="2814" spans="1:9" x14ac:dyDescent="0.3">
      <c r="A2814" t="s">
        <v>8267</v>
      </c>
      <c r="B2814" t="s">
        <v>13351</v>
      </c>
      <c r="C2814" t="s">
        <v>13214</v>
      </c>
      <c r="D2814" t="s">
        <v>13324</v>
      </c>
      <c r="E2814" t="s">
        <v>13352</v>
      </c>
      <c r="G2814" t="s">
        <v>3215</v>
      </c>
      <c r="H2814" t="s">
        <v>21890</v>
      </c>
      <c r="I2814"/>
    </row>
    <row r="2815" spans="1:9" x14ac:dyDescent="0.3">
      <c r="A2815" t="s">
        <v>8267</v>
      </c>
      <c r="B2815" t="s">
        <v>13353</v>
      </c>
      <c r="C2815" t="s">
        <v>13214</v>
      </c>
      <c r="D2815" t="s">
        <v>13214</v>
      </c>
      <c r="E2815" t="s">
        <v>13354</v>
      </c>
      <c r="G2815" t="s">
        <v>3215</v>
      </c>
      <c r="H2815" t="s">
        <v>21890</v>
      </c>
      <c r="I2815"/>
    </row>
    <row r="2816" spans="1:9" x14ac:dyDescent="0.3">
      <c r="A2816" t="s">
        <v>8267</v>
      </c>
      <c r="B2816" t="s">
        <v>13355</v>
      </c>
      <c r="C2816" t="s">
        <v>13214</v>
      </c>
      <c r="D2816" t="s">
        <v>13214</v>
      </c>
      <c r="E2816" t="s">
        <v>13306</v>
      </c>
      <c r="G2816" t="s">
        <v>3755</v>
      </c>
      <c r="H2816" t="s">
        <v>21890</v>
      </c>
      <c r="I2816"/>
    </row>
    <row r="2817" spans="1:9" x14ac:dyDescent="0.3">
      <c r="A2817" t="s">
        <v>8267</v>
      </c>
      <c r="B2817" t="s">
        <v>13356</v>
      </c>
      <c r="C2817" t="s">
        <v>13214</v>
      </c>
      <c r="D2817" t="s">
        <v>13214</v>
      </c>
      <c r="E2817" t="s">
        <v>13357</v>
      </c>
      <c r="G2817" t="s">
        <v>3775</v>
      </c>
      <c r="H2817" t="s">
        <v>21890</v>
      </c>
      <c r="I2817"/>
    </row>
    <row r="2818" spans="1:9" x14ac:dyDescent="0.3">
      <c r="A2818" t="s">
        <v>8267</v>
      </c>
      <c r="B2818" t="s">
        <v>13358</v>
      </c>
      <c r="C2818" t="s">
        <v>13214</v>
      </c>
      <c r="D2818" t="s">
        <v>13214</v>
      </c>
      <c r="E2818" t="s">
        <v>13359</v>
      </c>
      <c r="G2818" t="s">
        <v>3776</v>
      </c>
      <c r="H2818" t="s">
        <v>21890</v>
      </c>
      <c r="I2818"/>
    </row>
    <row r="2819" spans="1:9" x14ac:dyDescent="0.3">
      <c r="A2819" t="s">
        <v>8267</v>
      </c>
      <c r="B2819" t="s">
        <v>13360</v>
      </c>
      <c r="C2819" t="s">
        <v>13214</v>
      </c>
      <c r="D2819" t="s">
        <v>13214</v>
      </c>
      <c r="E2819" t="s">
        <v>13361</v>
      </c>
      <c r="G2819" t="s">
        <v>3777</v>
      </c>
      <c r="H2819" t="s">
        <v>21890</v>
      </c>
      <c r="I2819"/>
    </row>
    <row r="2820" spans="1:9" x14ac:dyDescent="0.3">
      <c r="A2820" t="s">
        <v>8267</v>
      </c>
      <c r="B2820" t="s">
        <v>13362</v>
      </c>
      <c r="C2820" t="s">
        <v>13214</v>
      </c>
      <c r="D2820" t="s">
        <v>13214</v>
      </c>
      <c r="E2820" t="s">
        <v>13363</v>
      </c>
      <c r="G2820" t="s">
        <v>3778</v>
      </c>
      <c r="H2820" t="s">
        <v>21890</v>
      </c>
      <c r="I2820"/>
    </row>
    <row r="2821" spans="1:9" x14ac:dyDescent="0.3">
      <c r="A2821" t="s">
        <v>8267</v>
      </c>
      <c r="B2821" t="s">
        <v>13364</v>
      </c>
      <c r="C2821" t="s">
        <v>13214</v>
      </c>
      <c r="D2821" t="s">
        <v>13214</v>
      </c>
      <c r="E2821" t="s">
        <v>13365</v>
      </c>
      <c r="G2821" t="s">
        <v>3778</v>
      </c>
      <c r="H2821" t="s">
        <v>21890</v>
      </c>
      <c r="I2821"/>
    </row>
    <row r="2822" spans="1:9" x14ac:dyDescent="0.3">
      <c r="A2822" t="s">
        <v>8267</v>
      </c>
      <c r="B2822" t="s">
        <v>13366</v>
      </c>
      <c r="C2822" t="s">
        <v>13214</v>
      </c>
      <c r="D2822" t="s">
        <v>13214</v>
      </c>
      <c r="E2822" t="s">
        <v>13367</v>
      </c>
      <c r="G2822" t="s">
        <v>3778</v>
      </c>
      <c r="H2822" t="s">
        <v>21890</v>
      </c>
      <c r="I2822"/>
    </row>
    <row r="2823" spans="1:9" x14ac:dyDescent="0.3">
      <c r="A2823" t="s">
        <v>8281</v>
      </c>
      <c r="B2823" t="s">
        <v>13368</v>
      </c>
      <c r="C2823" t="s">
        <v>13214</v>
      </c>
      <c r="D2823" t="s">
        <v>13214</v>
      </c>
      <c r="E2823" t="s">
        <v>13369</v>
      </c>
      <c r="G2823" t="s">
        <v>21890</v>
      </c>
      <c r="H2823" t="s">
        <v>21890</v>
      </c>
      <c r="I2823"/>
    </row>
    <row r="2824" spans="1:9" x14ac:dyDescent="0.3">
      <c r="A2824" t="s">
        <v>8267</v>
      </c>
      <c r="B2824" t="s">
        <v>13370</v>
      </c>
      <c r="C2824" t="s">
        <v>13214</v>
      </c>
      <c r="D2824" t="s">
        <v>13214</v>
      </c>
      <c r="E2824" t="s">
        <v>13371</v>
      </c>
      <c r="G2824" t="s">
        <v>3779</v>
      </c>
      <c r="H2824" t="s">
        <v>21890</v>
      </c>
      <c r="I2824"/>
    </row>
    <row r="2825" spans="1:9" x14ac:dyDescent="0.3">
      <c r="A2825" t="s">
        <v>8267</v>
      </c>
      <c r="B2825" t="s">
        <v>13372</v>
      </c>
      <c r="C2825" t="s">
        <v>13214</v>
      </c>
      <c r="D2825" t="s">
        <v>13214</v>
      </c>
      <c r="E2825" t="s">
        <v>3908</v>
      </c>
      <c r="G2825" t="s">
        <v>3755</v>
      </c>
      <c r="H2825" t="s">
        <v>21890</v>
      </c>
      <c r="I2825"/>
    </row>
    <row r="2826" spans="1:9" x14ac:dyDescent="0.3">
      <c r="A2826" t="s">
        <v>8267</v>
      </c>
      <c r="B2826" t="s">
        <v>13373</v>
      </c>
      <c r="C2826" t="s">
        <v>13214</v>
      </c>
      <c r="D2826" t="s">
        <v>13214</v>
      </c>
      <c r="E2826" t="s">
        <v>13374</v>
      </c>
      <c r="G2826" t="s">
        <v>3755</v>
      </c>
      <c r="H2826" t="s">
        <v>21890</v>
      </c>
      <c r="I2826"/>
    </row>
    <row r="2827" spans="1:9" x14ac:dyDescent="0.3">
      <c r="A2827" t="s">
        <v>8267</v>
      </c>
      <c r="B2827" t="s">
        <v>13375</v>
      </c>
      <c r="C2827" t="s">
        <v>13214</v>
      </c>
      <c r="D2827" t="s">
        <v>13376</v>
      </c>
      <c r="E2827" t="s">
        <v>13377</v>
      </c>
      <c r="G2827" t="s">
        <v>3780</v>
      </c>
      <c r="H2827" t="s">
        <v>21890</v>
      </c>
      <c r="I2827"/>
    </row>
    <row r="2828" spans="1:9" x14ac:dyDescent="0.3">
      <c r="A2828" t="s">
        <v>8267</v>
      </c>
      <c r="B2828" t="s">
        <v>13378</v>
      </c>
      <c r="C2828" t="s">
        <v>13214</v>
      </c>
      <c r="D2828" t="s">
        <v>13214</v>
      </c>
      <c r="E2828" t="s">
        <v>13379</v>
      </c>
      <c r="G2828" t="s">
        <v>3755</v>
      </c>
      <c r="H2828" t="s">
        <v>21890</v>
      </c>
      <c r="I2828"/>
    </row>
    <row r="2829" spans="1:9" x14ac:dyDescent="0.3">
      <c r="A2829" t="s">
        <v>8267</v>
      </c>
      <c r="B2829" t="s">
        <v>13380</v>
      </c>
      <c r="C2829" t="s">
        <v>13214</v>
      </c>
      <c r="D2829" t="s">
        <v>13214</v>
      </c>
      <c r="E2829" t="s">
        <v>13306</v>
      </c>
      <c r="G2829" t="s">
        <v>3781</v>
      </c>
      <c r="H2829" t="s">
        <v>21890</v>
      </c>
      <c r="I2829"/>
    </row>
    <row r="2830" spans="1:9" x14ac:dyDescent="0.3">
      <c r="A2830" t="s">
        <v>8267</v>
      </c>
      <c r="B2830" t="s">
        <v>13381</v>
      </c>
      <c r="C2830" t="s">
        <v>13214</v>
      </c>
      <c r="D2830" t="s">
        <v>13214</v>
      </c>
      <c r="E2830" t="s">
        <v>13382</v>
      </c>
      <c r="G2830" t="s">
        <v>3782</v>
      </c>
      <c r="H2830" t="s">
        <v>21890</v>
      </c>
      <c r="I2830"/>
    </row>
    <row r="2831" spans="1:9" x14ac:dyDescent="0.3">
      <c r="A2831" t="s">
        <v>8267</v>
      </c>
      <c r="B2831" t="s">
        <v>13383</v>
      </c>
      <c r="C2831" t="s">
        <v>13214</v>
      </c>
      <c r="D2831" t="s">
        <v>13214</v>
      </c>
      <c r="E2831" t="s">
        <v>13384</v>
      </c>
      <c r="G2831" t="s">
        <v>3755</v>
      </c>
      <c r="H2831" t="s">
        <v>21890</v>
      </c>
      <c r="I2831"/>
    </row>
    <row r="2832" spans="1:9" x14ac:dyDescent="0.3">
      <c r="A2832" t="s">
        <v>8267</v>
      </c>
      <c r="B2832" t="s">
        <v>13385</v>
      </c>
      <c r="C2832" t="s">
        <v>13214</v>
      </c>
      <c r="D2832" t="s">
        <v>13214</v>
      </c>
      <c r="E2832" t="s">
        <v>13386</v>
      </c>
      <c r="G2832" t="s">
        <v>3783</v>
      </c>
      <c r="H2832" t="s">
        <v>21890</v>
      </c>
      <c r="I2832"/>
    </row>
    <row r="2833" spans="1:9" x14ac:dyDescent="0.3">
      <c r="A2833" t="s">
        <v>8267</v>
      </c>
      <c r="B2833" t="s">
        <v>13387</v>
      </c>
      <c r="C2833" t="s">
        <v>13214</v>
      </c>
      <c r="D2833" t="s">
        <v>13214</v>
      </c>
      <c r="E2833" t="s">
        <v>13388</v>
      </c>
      <c r="G2833" t="s">
        <v>3755</v>
      </c>
      <c r="H2833" t="s">
        <v>21890</v>
      </c>
      <c r="I2833"/>
    </row>
    <row r="2834" spans="1:9" x14ac:dyDescent="0.3">
      <c r="A2834" t="s">
        <v>8267</v>
      </c>
      <c r="B2834" t="s">
        <v>13389</v>
      </c>
      <c r="C2834" t="s">
        <v>13214</v>
      </c>
      <c r="D2834" t="s">
        <v>13214</v>
      </c>
      <c r="E2834" t="s">
        <v>13390</v>
      </c>
      <c r="G2834" t="s">
        <v>3784</v>
      </c>
      <c r="H2834" t="s">
        <v>21890</v>
      </c>
      <c r="I2834"/>
    </row>
    <row r="2835" spans="1:9" x14ac:dyDescent="0.3">
      <c r="A2835" t="s">
        <v>8267</v>
      </c>
      <c r="B2835" t="s">
        <v>13391</v>
      </c>
      <c r="C2835" t="s">
        <v>13214</v>
      </c>
      <c r="D2835" t="s">
        <v>13214</v>
      </c>
      <c r="E2835" t="s">
        <v>13392</v>
      </c>
      <c r="G2835" t="s">
        <v>3785</v>
      </c>
      <c r="H2835" t="s">
        <v>21890</v>
      </c>
      <c r="I2835"/>
    </row>
    <row r="2836" spans="1:9" x14ac:dyDescent="0.3">
      <c r="A2836" t="s">
        <v>8267</v>
      </c>
      <c r="B2836" t="s">
        <v>13393</v>
      </c>
      <c r="C2836" t="s">
        <v>13214</v>
      </c>
      <c r="D2836" t="s">
        <v>13214</v>
      </c>
      <c r="E2836" t="s">
        <v>13394</v>
      </c>
      <c r="G2836" t="s">
        <v>3786</v>
      </c>
      <c r="H2836" t="s">
        <v>21890</v>
      </c>
      <c r="I2836"/>
    </row>
    <row r="2837" spans="1:9" x14ac:dyDescent="0.3">
      <c r="A2837" t="s">
        <v>8267</v>
      </c>
      <c r="B2837" t="s">
        <v>13395</v>
      </c>
      <c r="C2837" t="s">
        <v>13214</v>
      </c>
      <c r="D2837" t="s">
        <v>13214</v>
      </c>
      <c r="E2837" t="s">
        <v>13396</v>
      </c>
      <c r="G2837" t="s">
        <v>3786</v>
      </c>
      <c r="H2837" t="s">
        <v>21890</v>
      </c>
      <c r="I2837"/>
    </row>
    <row r="2838" spans="1:9" x14ac:dyDescent="0.3">
      <c r="A2838" t="s">
        <v>8267</v>
      </c>
      <c r="B2838" t="s">
        <v>13397</v>
      </c>
      <c r="C2838" t="s">
        <v>13214</v>
      </c>
      <c r="D2838" t="s">
        <v>13214</v>
      </c>
      <c r="E2838" t="s">
        <v>13398</v>
      </c>
      <c r="G2838" t="s">
        <v>3755</v>
      </c>
      <c r="H2838" t="s">
        <v>21890</v>
      </c>
      <c r="I2838"/>
    </row>
    <row r="2839" spans="1:9" x14ac:dyDescent="0.3">
      <c r="A2839" t="s">
        <v>8267</v>
      </c>
      <c r="B2839" t="s">
        <v>13399</v>
      </c>
      <c r="C2839" t="s">
        <v>13214</v>
      </c>
      <c r="D2839" t="s">
        <v>13214</v>
      </c>
      <c r="E2839" t="s">
        <v>13400</v>
      </c>
      <c r="G2839" t="s">
        <v>3755</v>
      </c>
      <c r="H2839" t="s">
        <v>21890</v>
      </c>
      <c r="I2839"/>
    </row>
    <row r="2840" spans="1:9" x14ac:dyDescent="0.3">
      <c r="A2840" t="s">
        <v>8267</v>
      </c>
      <c r="B2840" t="s">
        <v>13401</v>
      </c>
      <c r="C2840" t="s">
        <v>13214</v>
      </c>
      <c r="D2840" t="s">
        <v>13214</v>
      </c>
      <c r="E2840" t="s">
        <v>13402</v>
      </c>
      <c r="G2840" t="s">
        <v>3787</v>
      </c>
      <c r="H2840" t="s">
        <v>21890</v>
      </c>
      <c r="I2840"/>
    </row>
    <row r="2841" spans="1:9" x14ac:dyDescent="0.3">
      <c r="A2841" t="s">
        <v>8267</v>
      </c>
      <c r="B2841" t="s">
        <v>13403</v>
      </c>
      <c r="C2841" t="s">
        <v>13214</v>
      </c>
      <c r="D2841" t="s">
        <v>13214</v>
      </c>
      <c r="E2841" t="s">
        <v>13404</v>
      </c>
      <c r="G2841" t="s">
        <v>3788</v>
      </c>
      <c r="H2841" t="s">
        <v>21890</v>
      </c>
      <c r="I2841"/>
    </row>
    <row r="2842" spans="1:9" x14ac:dyDescent="0.3">
      <c r="A2842" t="s">
        <v>8267</v>
      </c>
      <c r="B2842" t="s">
        <v>13405</v>
      </c>
      <c r="C2842" t="s">
        <v>13214</v>
      </c>
      <c r="D2842" t="s">
        <v>13214</v>
      </c>
      <c r="E2842" t="s">
        <v>13406</v>
      </c>
      <c r="G2842" t="s">
        <v>3755</v>
      </c>
      <c r="H2842" t="s">
        <v>21890</v>
      </c>
      <c r="I2842"/>
    </row>
    <row r="2843" spans="1:9" x14ac:dyDescent="0.3">
      <c r="A2843" t="s">
        <v>8267</v>
      </c>
      <c r="B2843" t="s">
        <v>13407</v>
      </c>
      <c r="C2843" t="s">
        <v>13214</v>
      </c>
      <c r="D2843" t="s">
        <v>13214</v>
      </c>
      <c r="E2843" t="s">
        <v>13408</v>
      </c>
      <c r="G2843" t="s">
        <v>3789</v>
      </c>
      <c r="H2843" t="s">
        <v>21890</v>
      </c>
      <c r="I2843"/>
    </row>
    <row r="2844" spans="1:9" x14ac:dyDescent="0.3">
      <c r="A2844" t="s">
        <v>8267</v>
      </c>
      <c r="B2844" t="s">
        <v>13409</v>
      </c>
      <c r="C2844" t="s">
        <v>13214</v>
      </c>
      <c r="D2844" t="s">
        <v>13214</v>
      </c>
      <c r="E2844" t="s">
        <v>13410</v>
      </c>
      <c r="G2844" t="s">
        <v>3789</v>
      </c>
      <c r="H2844" t="s">
        <v>21890</v>
      </c>
      <c r="I2844"/>
    </row>
    <row r="2845" spans="1:9" x14ac:dyDescent="0.3">
      <c r="A2845" t="s">
        <v>8267</v>
      </c>
      <c r="B2845" t="s">
        <v>13411</v>
      </c>
      <c r="C2845" t="s">
        <v>13214</v>
      </c>
      <c r="D2845" t="s">
        <v>13214</v>
      </c>
      <c r="E2845" t="s">
        <v>13412</v>
      </c>
      <c r="G2845" t="s">
        <v>3755</v>
      </c>
      <c r="H2845" t="s">
        <v>21890</v>
      </c>
      <c r="I2845"/>
    </row>
    <row r="2846" spans="1:9" x14ac:dyDescent="0.3">
      <c r="A2846" t="s">
        <v>8267</v>
      </c>
      <c r="B2846" t="s">
        <v>13413</v>
      </c>
      <c r="C2846" t="s">
        <v>13214</v>
      </c>
      <c r="D2846" t="s">
        <v>13214</v>
      </c>
      <c r="E2846" t="s">
        <v>13414</v>
      </c>
      <c r="G2846" t="s">
        <v>3790</v>
      </c>
      <c r="H2846" t="s">
        <v>21890</v>
      </c>
      <c r="I2846"/>
    </row>
    <row r="2847" spans="1:9" x14ac:dyDescent="0.3">
      <c r="A2847" t="s">
        <v>8267</v>
      </c>
      <c r="B2847" t="s">
        <v>13415</v>
      </c>
      <c r="C2847" t="s">
        <v>13214</v>
      </c>
      <c r="D2847" t="s">
        <v>13214</v>
      </c>
      <c r="E2847" t="s">
        <v>13416</v>
      </c>
      <c r="G2847" t="s">
        <v>3791</v>
      </c>
      <c r="H2847" t="s">
        <v>21890</v>
      </c>
      <c r="I2847"/>
    </row>
    <row r="2848" spans="1:9" x14ac:dyDescent="0.3">
      <c r="A2848" t="s">
        <v>8267</v>
      </c>
      <c r="B2848" t="s">
        <v>13417</v>
      </c>
      <c r="C2848" t="s">
        <v>13214</v>
      </c>
      <c r="D2848" t="s">
        <v>13214</v>
      </c>
      <c r="E2848" t="s">
        <v>13418</v>
      </c>
      <c r="G2848" t="s">
        <v>3792</v>
      </c>
      <c r="H2848" t="s">
        <v>21890</v>
      </c>
      <c r="I2848"/>
    </row>
    <row r="2849" spans="1:9" x14ac:dyDescent="0.3">
      <c r="A2849" t="s">
        <v>8267</v>
      </c>
      <c r="B2849" t="s">
        <v>13419</v>
      </c>
      <c r="C2849" t="s">
        <v>13214</v>
      </c>
      <c r="D2849" t="s">
        <v>13214</v>
      </c>
      <c r="E2849" t="s">
        <v>13420</v>
      </c>
      <c r="G2849" t="s">
        <v>3793</v>
      </c>
      <c r="H2849" t="s">
        <v>21890</v>
      </c>
      <c r="I2849"/>
    </row>
    <row r="2850" spans="1:9" x14ac:dyDescent="0.3">
      <c r="A2850" t="s">
        <v>8267</v>
      </c>
      <c r="B2850" t="s">
        <v>13421</v>
      </c>
      <c r="C2850" t="s">
        <v>13214</v>
      </c>
      <c r="D2850" t="s">
        <v>13214</v>
      </c>
      <c r="E2850" t="s">
        <v>13422</v>
      </c>
      <c r="G2850" t="s">
        <v>3794</v>
      </c>
      <c r="H2850" t="s">
        <v>21890</v>
      </c>
      <c r="I2850"/>
    </row>
    <row r="2851" spans="1:9" x14ac:dyDescent="0.3">
      <c r="A2851" t="s">
        <v>8267</v>
      </c>
      <c r="B2851" t="s">
        <v>13423</v>
      </c>
      <c r="C2851" t="s">
        <v>13214</v>
      </c>
      <c r="D2851" t="s">
        <v>13214</v>
      </c>
      <c r="E2851" t="s">
        <v>13424</v>
      </c>
      <c r="G2851" t="s">
        <v>3755</v>
      </c>
      <c r="H2851" t="s">
        <v>21890</v>
      </c>
      <c r="I2851"/>
    </row>
    <row r="2852" spans="1:9" x14ac:dyDescent="0.3">
      <c r="A2852" t="s">
        <v>8267</v>
      </c>
      <c r="B2852" t="s">
        <v>13425</v>
      </c>
      <c r="C2852" t="s">
        <v>13214</v>
      </c>
      <c r="D2852" t="s">
        <v>13214</v>
      </c>
      <c r="E2852" t="s">
        <v>13426</v>
      </c>
      <c r="G2852" t="s">
        <v>3795</v>
      </c>
      <c r="H2852" t="s">
        <v>21890</v>
      </c>
      <c r="I2852"/>
    </row>
    <row r="2853" spans="1:9" x14ac:dyDescent="0.3">
      <c r="A2853" t="s">
        <v>8267</v>
      </c>
      <c r="B2853" t="s">
        <v>13427</v>
      </c>
      <c r="C2853" t="s">
        <v>13214</v>
      </c>
      <c r="D2853" t="s">
        <v>13214</v>
      </c>
      <c r="E2853" t="s">
        <v>13406</v>
      </c>
      <c r="G2853" t="s">
        <v>3768</v>
      </c>
      <c r="H2853" t="s">
        <v>21890</v>
      </c>
      <c r="I2853"/>
    </row>
    <row r="2854" spans="1:9" x14ac:dyDescent="0.3">
      <c r="A2854" t="s">
        <v>8267</v>
      </c>
      <c r="B2854" t="s">
        <v>13428</v>
      </c>
      <c r="C2854" t="s">
        <v>13214</v>
      </c>
      <c r="D2854" t="s">
        <v>13214</v>
      </c>
      <c r="E2854" t="s">
        <v>13429</v>
      </c>
      <c r="G2854" t="s">
        <v>3755</v>
      </c>
      <c r="H2854" t="s">
        <v>21890</v>
      </c>
      <c r="I2854"/>
    </row>
    <row r="2855" spans="1:9" x14ac:dyDescent="0.3">
      <c r="A2855" t="s">
        <v>8267</v>
      </c>
      <c r="B2855" t="s">
        <v>13430</v>
      </c>
      <c r="C2855" t="s">
        <v>13214</v>
      </c>
      <c r="D2855" t="s">
        <v>13214</v>
      </c>
      <c r="E2855" t="s">
        <v>13431</v>
      </c>
      <c r="G2855" t="s">
        <v>3796</v>
      </c>
      <c r="H2855" t="s">
        <v>21890</v>
      </c>
      <c r="I2855"/>
    </row>
    <row r="2856" spans="1:9" x14ac:dyDescent="0.3">
      <c r="A2856" t="s">
        <v>8267</v>
      </c>
      <c r="B2856" t="s">
        <v>13432</v>
      </c>
      <c r="C2856" t="s">
        <v>13214</v>
      </c>
      <c r="D2856" t="s">
        <v>13214</v>
      </c>
      <c r="E2856" t="s">
        <v>13433</v>
      </c>
      <c r="G2856" t="s">
        <v>3755</v>
      </c>
      <c r="H2856" t="s">
        <v>21890</v>
      </c>
      <c r="I2856"/>
    </row>
    <row r="2857" spans="1:9" x14ac:dyDescent="0.3">
      <c r="A2857" t="s">
        <v>8267</v>
      </c>
      <c r="B2857" t="s">
        <v>13434</v>
      </c>
      <c r="C2857" t="s">
        <v>13214</v>
      </c>
      <c r="D2857" t="s">
        <v>13214</v>
      </c>
      <c r="E2857" t="s">
        <v>13406</v>
      </c>
      <c r="G2857" t="s">
        <v>3755</v>
      </c>
      <c r="H2857" t="s">
        <v>21890</v>
      </c>
      <c r="I2857"/>
    </row>
    <row r="2858" spans="1:9" x14ac:dyDescent="0.3">
      <c r="A2858" t="s">
        <v>8267</v>
      </c>
      <c r="B2858" t="s">
        <v>13435</v>
      </c>
      <c r="C2858" t="s">
        <v>13214</v>
      </c>
      <c r="D2858" t="s">
        <v>13214</v>
      </c>
      <c r="E2858" t="s">
        <v>13406</v>
      </c>
      <c r="G2858" t="s">
        <v>3768</v>
      </c>
      <c r="H2858" t="s">
        <v>21890</v>
      </c>
      <c r="I2858"/>
    </row>
    <row r="2859" spans="1:9" x14ac:dyDescent="0.3">
      <c r="A2859" t="s">
        <v>8267</v>
      </c>
      <c r="B2859" t="s">
        <v>13436</v>
      </c>
      <c r="C2859" t="s">
        <v>13214</v>
      </c>
      <c r="D2859" t="s">
        <v>13214</v>
      </c>
      <c r="E2859" t="s">
        <v>13437</v>
      </c>
      <c r="G2859" t="s">
        <v>3755</v>
      </c>
      <c r="H2859" t="s">
        <v>21890</v>
      </c>
      <c r="I2859"/>
    </row>
    <row r="2860" spans="1:9" x14ac:dyDescent="0.3">
      <c r="A2860" t="s">
        <v>8267</v>
      </c>
      <c r="B2860" t="s">
        <v>13438</v>
      </c>
      <c r="C2860" t="s">
        <v>13214</v>
      </c>
      <c r="D2860" t="s">
        <v>13214</v>
      </c>
      <c r="E2860" t="s">
        <v>13439</v>
      </c>
      <c r="G2860" t="s">
        <v>3755</v>
      </c>
      <c r="H2860" t="s">
        <v>21890</v>
      </c>
      <c r="I2860"/>
    </row>
    <row r="2861" spans="1:9" x14ac:dyDescent="0.3">
      <c r="A2861" t="s">
        <v>8267</v>
      </c>
      <c r="B2861" t="s">
        <v>13440</v>
      </c>
      <c r="C2861" t="s">
        <v>13214</v>
      </c>
      <c r="D2861" t="s">
        <v>13214</v>
      </c>
      <c r="E2861" t="s">
        <v>13441</v>
      </c>
      <c r="G2861" t="s">
        <v>3755</v>
      </c>
      <c r="H2861" t="s">
        <v>21890</v>
      </c>
      <c r="I2861"/>
    </row>
    <row r="2862" spans="1:9" x14ac:dyDescent="0.3">
      <c r="A2862" t="s">
        <v>8267</v>
      </c>
      <c r="B2862" t="s">
        <v>13442</v>
      </c>
      <c r="C2862" t="s">
        <v>13214</v>
      </c>
      <c r="D2862" t="s">
        <v>13214</v>
      </c>
      <c r="E2862" t="s">
        <v>13443</v>
      </c>
      <c r="G2862" t="s">
        <v>3755</v>
      </c>
      <c r="H2862" t="s">
        <v>21890</v>
      </c>
      <c r="I2862"/>
    </row>
    <row r="2863" spans="1:9" x14ac:dyDescent="0.3">
      <c r="A2863" t="s">
        <v>8281</v>
      </c>
      <c r="B2863" t="s">
        <v>13444</v>
      </c>
      <c r="C2863" t="s">
        <v>13214</v>
      </c>
      <c r="D2863" t="s">
        <v>13214</v>
      </c>
      <c r="E2863" t="s">
        <v>13445</v>
      </c>
      <c r="G2863" t="s">
        <v>3797</v>
      </c>
      <c r="H2863" t="s">
        <v>21890</v>
      </c>
      <c r="I2863"/>
    </row>
    <row r="2864" spans="1:9" x14ac:dyDescent="0.3">
      <c r="A2864" t="s">
        <v>8267</v>
      </c>
      <c r="B2864" t="s">
        <v>13446</v>
      </c>
      <c r="C2864" t="s">
        <v>13214</v>
      </c>
      <c r="D2864" t="s">
        <v>13214</v>
      </c>
      <c r="E2864" t="s">
        <v>13447</v>
      </c>
      <c r="G2864" t="s">
        <v>3798</v>
      </c>
      <c r="H2864" t="s">
        <v>21890</v>
      </c>
      <c r="I2864"/>
    </row>
    <row r="2865" spans="1:9" x14ac:dyDescent="0.3">
      <c r="A2865" t="s">
        <v>8281</v>
      </c>
      <c r="B2865" t="s">
        <v>13448</v>
      </c>
      <c r="C2865" t="s">
        <v>13214</v>
      </c>
      <c r="D2865" t="s">
        <v>13214</v>
      </c>
      <c r="E2865" t="s">
        <v>13449</v>
      </c>
      <c r="G2865" t="s">
        <v>3799</v>
      </c>
      <c r="H2865" t="s">
        <v>21890</v>
      </c>
      <c r="I2865"/>
    </row>
    <row r="2866" spans="1:9" x14ac:dyDescent="0.3">
      <c r="A2866" t="s">
        <v>8273</v>
      </c>
      <c r="B2866" t="s">
        <v>13450</v>
      </c>
      <c r="C2866" t="s">
        <v>13214</v>
      </c>
      <c r="D2866" t="s">
        <v>13214</v>
      </c>
      <c r="E2866" t="s">
        <v>13451</v>
      </c>
      <c r="F2866" s="10" t="s">
        <v>3800</v>
      </c>
      <c r="G2866" t="s">
        <v>3729</v>
      </c>
      <c r="H2866" t="s">
        <v>20282</v>
      </c>
      <c r="I2866"/>
    </row>
    <row r="2867" spans="1:9" x14ac:dyDescent="0.3">
      <c r="A2867" t="s">
        <v>8281</v>
      </c>
      <c r="B2867" t="s">
        <v>13452</v>
      </c>
      <c r="C2867" t="s">
        <v>13214</v>
      </c>
      <c r="D2867" t="s">
        <v>13214</v>
      </c>
      <c r="E2867" t="s">
        <v>13453</v>
      </c>
      <c r="G2867" t="s">
        <v>3801</v>
      </c>
      <c r="H2867" t="s">
        <v>21890</v>
      </c>
      <c r="I2867"/>
    </row>
    <row r="2868" spans="1:9" x14ac:dyDescent="0.3">
      <c r="A2868" t="s">
        <v>8273</v>
      </c>
      <c r="B2868" t="s">
        <v>13454</v>
      </c>
      <c r="C2868" t="s">
        <v>13214</v>
      </c>
      <c r="D2868" t="s">
        <v>13214</v>
      </c>
      <c r="E2868" t="s">
        <v>3802</v>
      </c>
      <c r="F2868" s="10" t="s">
        <v>3803</v>
      </c>
      <c r="G2868" t="s">
        <v>3804</v>
      </c>
      <c r="H2868" t="s">
        <v>20283</v>
      </c>
      <c r="I2868"/>
    </row>
    <row r="2869" spans="1:9" x14ac:dyDescent="0.3">
      <c r="A2869" t="s">
        <v>8267</v>
      </c>
      <c r="B2869" t="s">
        <v>13455</v>
      </c>
      <c r="C2869" t="s">
        <v>13214</v>
      </c>
      <c r="D2869" t="s">
        <v>13214</v>
      </c>
      <c r="E2869" t="s">
        <v>13456</v>
      </c>
      <c r="G2869" t="s">
        <v>3805</v>
      </c>
      <c r="H2869" t="s">
        <v>21890</v>
      </c>
      <c r="I2869"/>
    </row>
    <row r="2870" spans="1:9" x14ac:dyDescent="0.3">
      <c r="A2870" t="s">
        <v>8267</v>
      </c>
      <c r="B2870" t="s">
        <v>13457</v>
      </c>
      <c r="C2870" t="s">
        <v>13214</v>
      </c>
      <c r="D2870" t="s">
        <v>13214</v>
      </c>
      <c r="E2870" t="s">
        <v>13458</v>
      </c>
      <c r="G2870" t="s">
        <v>3755</v>
      </c>
      <c r="H2870" t="s">
        <v>21890</v>
      </c>
      <c r="I2870"/>
    </row>
    <row r="2871" spans="1:9" x14ac:dyDescent="0.3">
      <c r="A2871" t="s">
        <v>8267</v>
      </c>
      <c r="B2871" t="s">
        <v>13459</v>
      </c>
      <c r="C2871" t="s">
        <v>13214</v>
      </c>
      <c r="D2871" t="s">
        <v>13214</v>
      </c>
      <c r="E2871" t="s">
        <v>13460</v>
      </c>
      <c r="G2871" t="s">
        <v>21890</v>
      </c>
      <c r="H2871" t="s">
        <v>21890</v>
      </c>
      <c r="I2871"/>
    </row>
    <row r="2872" spans="1:9" x14ac:dyDescent="0.3">
      <c r="A2872" t="s">
        <v>8267</v>
      </c>
      <c r="B2872" t="s">
        <v>13461</v>
      </c>
      <c r="C2872" t="s">
        <v>13214</v>
      </c>
      <c r="D2872" t="s">
        <v>13214</v>
      </c>
      <c r="E2872" t="s">
        <v>13462</v>
      </c>
      <c r="G2872" t="s">
        <v>3806</v>
      </c>
      <c r="H2872" t="s">
        <v>21890</v>
      </c>
      <c r="I2872"/>
    </row>
    <row r="2873" spans="1:9" x14ac:dyDescent="0.3">
      <c r="A2873" t="s">
        <v>8267</v>
      </c>
      <c r="B2873" t="s">
        <v>13463</v>
      </c>
      <c r="C2873" t="s">
        <v>13214</v>
      </c>
      <c r="D2873" t="s">
        <v>13214</v>
      </c>
      <c r="E2873" t="s">
        <v>13464</v>
      </c>
      <c r="G2873" t="s">
        <v>3755</v>
      </c>
      <c r="H2873" t="s">
        <v>21890</v>
      </c>
      <c r="I2873"/>
    </row>
    <row r="2874" spans="1:9" x14ac:dyDescent="0.3">
      <c r="A2874" t="s">
        <v>8267</v>
      </c>
      <c r="B2874" t="s">
        <v>13465</v>
      </c>
      <c r="C2874" t="s">
        <v>13214</v>
      </c>
      <c r="D2874" t="s">
        <v>13214</v>
      </c>
      <c r="E2874" t="s">
        <v>13466</v>
      </c>
      <c r="G2874" t="s">
        <v>3755</v>
      </c>
      <c r="H2874" t="s">
        <v>21890</v>
      </c>
      <c r="I2874"/>
    </row>
    <row r="2875" spans="1:9" x14ac:dyDescent="0.3">
      <c r="A2875" t="s">
        <v>8267</v>
      </c>
      <c r="B2875" t="s">
        <v>13467</v>
      </c>
      <c r="C2875" t="s">
        <v>13214</v>
      </c>
      <c r="D2875" t="s">
        <v>13214</v>
      </c>
      <c r="E2875" t="s">
        <v>13468</v>
      </c>
      <c r="G2875" t="s">
        <v>3807</v>
      </c>
      <c r="H2875" t="s">
        <v>21890</v>
      </c>
      <c r="I2875"/>
    </row>
    <row r="2876" spans="1:9" x14ac:dyDescent="0.3">
      <c r="A2876" t="s">
        <v>8267</v>
      </c>
      <c r="B2876" t="s">
        <v>13469</v>
      </c>
      <c r="C2876" t="s">
        <v>13214</v>
      </c>
      <c r="D2876" t="s">
        <v>13214</v>
      </c>
      <c r="E2876" t="s">
        <v>13470</v>
      </c>
      <c r="G2876" t="s">
        <v>3755</v>
      </c>
      <c r="H2876" t="s">
        <v>21890</v>
      </c>
      <c r="I2876"/>
    </row>
    <row r="2877" spans="1:9" x14ac:dyDescent="0.3">
      <c r="A2877" t="s">
        <v>8267</v>
      </c>
      <c r="B2877" t="s">
        <v>13471</v>
      </c>
      <c r="C2877" t="s">
        <v>13214</v>
      </c>
      <c r="D2877" t="s">
        <v>13214</v>
      </c>
      <c r="E2877" t="s">
        <v>13472</v>
      </c>
      <c r="G2877" t="s">
        <v>21890</v>
      </c>
      <c r="H2877" t="s">
        <v>21890</v>
      </c>
      <c r="I2877"/>
    </row>
    <row r="2878" spans="1:9" x14ac:dyDescent="0.3">
      <c r="A2878" t="s">
        <v>8267</v>
      </c>
      <c r="B2878" t="s">
        <v>13473</v>
      </c>
      <c r="C2878" t="s">
        <v>13214</v>
      </c>
      <c r="D2878" t="s">
        <v>13214</v>
      </c>
      <c r="E2878" t="s">
        <v>13474</v>
      </c>
      <c r="G2878" t="s">
        <v>3755</v>
      </c>
      <c r="H2878" t="s">
        <v>21890</v>
      </c>
      <c r="I2878"/>
    </row>
    <row r="2879" spans="1:9" x14ac:dyDescent="0.3">
      <c r="A2879" t="s">
        <v>8267</v>
      </c>
      <c r="B2879" t="s">
        <v>13475</v>
      </c>
      <c r="C2879" t="s">
        <v>13214</v>
      </c>
      <c r="D2879" t="s">
        <v>13214</v>
      </c>
      <c r="E2879" t="s">
        <v>13470</v>
      </c>
      <c r="G2879" t="s">
        <v>3755</v>
      </c>
      <c r="H2879" t="s">
        <v>21890</v>
      </c>
      <c r="I2879"/>
    </row>
    <row r="2880" spans="1:9" x14ac:dyDescent="0.3">
      <c r="A2880" t="s">
        <v>8267</v>
      </c>
      <c r="B2880" t="s">
        <v>13476</v>
      </c>
      <c r="C2880" t="s">
        <v>13214</v>
      </c>
      <c r="D2880" t="s">
        <v>13214</v>
      </c>
      <c r="E2880" t="s">
        <v>13477</v>
      </c>
      <c r="G2880" t="s">
        <v>3808</v>
      </c>
      <c r="H2880" t="s">
        <v>21890</v>
      </c>
      <c r="I2880"/>
    </row>
    <row r="2881" spans="1:9" x14ac:dyDescent="0.3">
      <c r="A2881" t="s">
        <v>8267</v>
      </c>
      <c r="B2881" t="s">
        <v>13478</v>
      </c>
      <c r="C2881" t="s">
        <v>13214</v>
      </c>
      <c r="D2881" t="s">
        <v>13214</v>
      </c>
      <c r="E2881" t="s">
        <v>13479</v>
      </c>
      <c r="G2881" t="s">
        <v>3809</v>
      </c>
      <c r="H2881" t="s">
        <v>21890</v>
      </c>
      <c r="I2881"/>
    </row>
    <row r="2882" spans="1:9" x14ac:dyDescent="0.3">
      <c r="A2882" t="s">
        <v>8267</v>
      </c>
      <c r="B2882" t="s">
        <v>13480</v>
      </c>
      <c r="C2882" t="s">
        <v>13214</v>
      </c>
      <c r="D2882" t="s">
        <v>13214</v>
      </c>
      <c r="E2882" t="s">
        <v>13481</v>
      </c>
      <c r="G2882" t="s">
        <v>3755</v>
      </c>
      <c r="H2882" t="s">
        <v>21890</v>
      </c>
      <c r="I2882"/>
    </row>
    <row r="2883" spans="1:9" x14ac:dyDescent="0.3">
      <c r="A2883" t="s">
        <v>8267</v>
      </c>
      <c r="B2883" t="s">
        <v>13482</v>
      </c>
      <c r="C2883" t="s">
        <v>13214</v>
      </c>
      <c r="D2883" t="s">
        <v>13214</v>
      </c>
      <c r="E2883" t="s">
        <v>3908</v>
      </c>
      <c r="G2883" t="s">
        <v>3755</v>
      </c>
      <c r="H2883" t="s">
        <v>21890</v>
      </c>
      <c r="I2883"/>
    </row>
    <row r="2884" spans="1:9" x14ac:dyDescent="0.3">
      <c r="A2884" t="s">
        <v>8281</v>
      </c>
      <c r="B2884" t="s">
        <v>13483</v>
      </c>
      <c r="C2884" t="s">
        <v>13214</v>
      </c>
      <c r="D2884" t="s">
        <v>13214</v>
      </c>
      <c r="E2884" t="s">
        <v>13484</v>
      </c>
      <c r="G2884" t="s">
        <v>3810</v>
      </c>
      <c r="H2884" t="s">
        <v>21890</v>
      </c>
      <c r="I2884"/>
    </row>
    <row r="2885" spans="1:9" x14ac:dyDescent="0.3">
      <c r="A2885" t="s">
        <v>8281</v>
      </c>
      <c r="B2885" t="s">
        <v>13485</v>
      </c>
      <c r="C2885" t="s">
        <v>13214</v>
      </c>
      <c r="D2885" t="s">
        <v>13214</v>
      </c>
      <c r="E2885" t="s">
        <v>13486</v>
      </c>
      <c r="G2885" t="s">
        <v>3811</v>
      </c>
      <c r="H2885" t="s">
        <v>21890</v>
      </c>
      <c r="I2885"/>
    </row>
    <row r="2886" spans="1:9" x14ac:dyDescent="0.3">
      <c r="A2886" t="s">
        <v>8273</v>
      </c>
      <c r="B2886" t="s">
        <v>13487</v>
      </c>
      <c r="C2886" t="s">
        <v>13214</v>
      </c>
      <c r="E2886" t="s">
        <v>13488</v>
      </c>
      <c r="F2886" s="10" t="s">
        <v>3812</v>
      </c>
      <c r="G2886" t="s">
        <v>3813</v>
      </c>
      <c r="H2886" t="s">
        <v>20284</v>
      </c>
      <c r="I2886"/>
    </row>
    <row r="2887" spans="1:9" x14ac:dyDescent="0.3">
      <c r="A2887" t="s">
        <v>8310</v>
      </c>
      <c r="B2887" t="s">
        <v>13489</v>
      </c>
      <c r="C2887" t="s">
        <v>13214</v>
      </c>
      <c r="E2887" t="s">
        <v>13490</v>
      </c>
      <c r="G2887" t="s">
        <v>3814</v>
      </c>
      <c r="H2887" t="s">
        <v>21890</v>
      </c>
      <c r="I2887"/>
    </row>
    <row r="2888" spans="1:9" x14ac:dyDescent="0.3">
      <c r="A2888" t="s">
        <v>8310</v>
      </c>
      <c r="B2888" t="s">
        <v>13491</v>
      </c>
      <c r="C2888" t="s">
        <v>13214</v>
      </c>
      <c r="E2888" t="s">
        <v>13492</v>
      </c>
      <c r="G2888" t="s">
        <v>3814</v>
      </c>
      <c r="H2888" t="s">
        <v>21890</v>
      </c>
      <c r="I2888"/>
    </row>
    <row r="2889" spans="1:9" x14ac:dyDescent="0.3">
      <c r="A2889" t="s">
        <v>8368</v>
      </c>
      <c r="B2889" t="s">
        <v>13493</v>
      </c>
      <c r="C2889" t="s">
        <v>13214</v>
      </c>
      <c r="D2889" t="s">
        <v>13214</v>
      </c>
      <c r="E2889" t="s">
        <v>3884</v>
      </c>
      <c r="F2889" s="10" t="s">
        <v>3815</v>
      </c>
      <c r="G2889" t="s">
        <v>3816</v>
      </c>
      <c r="H2889" t="s">
        <v>20285</v>
      </c>
      <c r="I2889"/>
    </row>
    <row r="2890" spans="1:9" x14ac:dyDescent="0.3">
      <c r="A2890" t="s">
        <v>8281</v>
      </c>
      <c r="B2890" t="s">
        <v>13494</v>
      </c>
      <c r="C2890" t="s">
        <v>13214</v>
      </c>
      <c r="E2890" t="s">
        <v>13495</v>
      </c>
      <c r="G2890" t="s">
        <v>3817</v>
      </c>
      <c r="H2890" t="s">
        <v>21890</v>
      </c>
      <c r="I2890"/>
    </row>
    <row r="2891" spans="1:9" x14ac:dyDescent="0.3">
      <c r="A2891" t="s">
        <v>8580</v>
      </c>
      <c r="B2891" t="s">
        <v>11902</v>
      </c>
      <c r="C2891" t="s">
        <v>13214</v>
      </c>
      <c r="D2891" t="s">
        <v>13214</v>
      </c>
      <c r="E2891" t="s">
        <v>3818</v>
      </c>
      <c r="F2891" s="10" t="s">
        <v>3819</v>
      </c>
      <c r="G2891" t="s">
        <v>3820</v>
      </c>
      <c r="H2891" t="s">
        <v>20286</v>
      </c>
      <c r="I2891"/>
    </row>
    <row r="2892" spans="1:9" x14ac:dyDescent="0.3">
      <c r="A2892" t="s">
        <v>8310</v>
      </c>
      <c r="B2892" t="s">
        <v>13496</v>
      </c>
      <c r="C2892" t="s">
        <v>13214</v>
      </c>
      <c r="D2892" t="s">
        <v>13214</v>
      </c>
      <c r="E2892" t="s">
        <v>13497</v>
      </c>
      <c r="G2892" t="s">
        <v>3821</v>
      </c>
      <c r="H2892" t="s">
        <v>21890</v>
      </c>
      <c r="I2892"/>
    </row>
    <row r="2893" spans="1:9" x14ac:dyDescent="0.3">
      <c r="A2893" t="s">
        <v>8285</v>
      </c>
      <c r="B2893" t="s">
        <v>13498</v>
      </c>
      <c r="C2893" t="s">
        <v>13214</v>
      </c>
      <c r="D2893" t="s">
        <v>3822</v>
      </c>
      <c r="E2893" t="s">
        <v>13499</v>
      </c>
      <c r="F2893" s="10" t="s">
        <v>3823</v>
      </c>
      <c r="G2893" t="s">
        <v>3824</v>
      </c>
      <c r="H2893" t="s">
        <v>20287</v>
      </c>
      <c r="I2893"/>
    </row>
    <row r="2894" spans="1:9" x14ac:dyDescent="0.3">
      <c r="A2894" t="s">
        <v>8281</v>
      </c>
      <c r="B2894" t="s">
        <v>13500</v>
      </c>
      <c r="C2894" t="s">
        <v>13214</v>
      </c>
      <c r="E2894" t="s">
        <v>13501</v>
      </c>
      <c r="G2894" t="s">
        <v>3825</v>
      </c>
      <c r="H2894" t="s">
        <v>21890</v>
      </c>
      <c r="I2894"/>
    </row>
    <row r="2895" spans="1:9" x14ac:dyDescent="0.3">
      <c r="A2895" t="s">
        <v>8281</v>
      </c>
      <c r="B2895" t="s">
        <v>13502</v>
      </c>
      <c r="C2895" t="s">
        <v>13214</v>
      </c>
      <c r="E2895" t="s">
        <v>13503</v>
      </c>
      <c r="G2895" t="s">
        <v>3826</v>
      </c>
      <c r="H2895" t="s">
        <v>21890</v>
      </c>
      <c r="I2895"/>
    </row>
    <row r="2896" spans="1:9" x14ac:dyDescent="0.3">
      <c r="A2896" t="s">
        <v>8281</v>
      </c>
      <c r="B2896" t="s">
        <v>13504</v>
      </c>
      <c r="C2896" t="s">
        <v>13214</v>
      </c>
      <c r="D2896" t="s">
        <v>13261</v>
      </c>
      <c r="E2896" t="s">
        <v>13505</v>
      </c>
      <c r="G2896" t="s">
        <v>3827</v>
      </c>
      <c r="H2896" t="s">
        <v>21890</v>
      </c>
      <c r="I2896"/>
    </row>
    <row r="2897" spans="1:9" x14ac:dyDescent="0.3">
      <c r="A2897" t="s">
        <v>8281</v>
      </c>
      <c r="B2897" t="s">
        <v>13506</v>
      </c>
      <c r="C2897" t="s">
        <v>13214</v>
      </c>
      <c r="E2897" t="s">
        <v>13507</v>
      </c>
      <c r="G2897" t="s">
        <v>3828</v>
      </c>
      <c r="H2897" t="s">
        <v>21890</v>
      </c>
      <c r="I2897"/>
    </row>
    <row r="2898" spans="1:9" x14ac:dyDescent="0.3">
      <c r="A2898" t="s">
        <v>8264</v>
      </c>
      <c r="B2898" t="s">
        <v>13508</v>
      </c>
      <c r="C2898" t="s">
        <v>13214</v>
      </c>
      <c r="E2898" t="s">
        <v>13509</v>
      </c>
      <c r="G2898" t="s">
        <v>3829</v>
      </c>
      <c r="H2898" t="s">
        <v>21890</v>
      </c>
      <c r="I2898"/>
    </row>
    <row r="2899" spans="1:9" x14ac:dyDescent="0.3">
      <c r="A2899" t="s">
        <v>8310</v>
      </c>
      <c r="B2899" t="s">
        <v>13510</v>
      </c>
      <c r="C2899" t="s">
        <v>13214</v>
      </c>
      <c r="E2899" t="s">
        <v>13511</v>
      </c>
      <c r="G2899" t="s">
        <v>3830</v>
      </c>
      <c r="H2899" t="s">
        <v>21890</v>
      </c>
      <c r="I2899"/>
    </row>
    <row r="2900" spans="1:9" x14ac:dyDescent="0.3">
      <c r="A2900" t="s">
        <v>8310</v>
      </c>
      <c r="B2900" t="s">
        <v>13512</v>
      </c>
      <c r="C2900" t="s">
        <v>13214</v>
      </c>
      <c r="E2900" t="s">
        <v>13513</v>
      </c>
      <c r="G2900" t="s">
        <v>3830</v>
      </c>
      <c r="H2900" t="s">
        <v>21890</v>
      </c>
      <c r="I2900"/>
    </row>
    <row r="2901" spans="1:9" x14ac:dyDescent="0.3">
      <c r="A2901" t="s">
        <v>8281</v>
      </c>
      <c r="B2901" t="s">
        <v>13514</v>
      </c>
      <c r="C2901" t="s">
        <v>13214</v>
      </c>
      <c r="E2901" t="s">
        <v>13515</v>
      </c>
      <c r="F2901" s="10" t="s">
        <v>3831</v>
      </c>
      <c r="G2901" t="s">
        <v>3832</v>
      </c>
      <c r="H2901" t="s">
        <v>20288</v>
      </c>
      <c r="I2901"/>
    </row>
    <row r="2902" spans="1:9" x14ac:dyDescent="0.3">
      <c r="A2902" t="s">
        <v>8281</v>
      </c>
      <c r="B2902" t="s">
        <v>13516</v>
      </c>
      <c r="C2902" t="s">
        <v>13214</v>
      </c>
      <c r="E2902" t="s">
        <v>13517</v>
      </c>
      <c r="G2902" t="s">
        <v>3833</v>
      </c>
      <c r="H2902" t="s">
        <v>21890</v>
      </c>
      <c r="I2902"/>
    </row>
    <row r="2903" spans="1:9" x14ac:dyDescent="0.3">
      <c r="A2903" t="s">
        <v>8281</v>
      </c>
      <c r="B2903" t="s">
        <v>13518</v>
      </c>
      <c r="C2903" t="s">
        <v>13214</v>
      </c>
      <c r="E2903" t="s">
        <v>13519</v>
      </c>
      <c r="G2903" t="s">
        <v>21890</v>
      </c>
      <c r="H2903" t="s">
        <v>21890</v>
      </c>
      <c r="I2903"/>
    </row>
    <row r="2904" spans="1:9" x14ac:dyDescent="0.3">
      <c r="A2904" t="s">
        <v>8496</v>
      </c>
      <c r="B2904" t="s">
        <v>13520</v>
      </c>
      <c r="C2904" t="s">
        <v>13214</v>
      </c>
      <c r="E2904" t="s">
        <v>13521</v>
      </c>
      <c r="G2904" t="s">
        <v>3834</v>
      </c>
      <c r="H2904" t="s">
        <v>21890</v>
      </c>
      <c r="I2904"/>
    </row>
    <row r="2905" spans="1:9" x14ac:dyDescent="0.3">
      <c r="A2905" t="s">
        <v>8281</v>
      </c>
      <c r="B2905" t="s">
        <v>13522</v>
      </c>
      <c r="C2905" t="s">
        <v>13214</v>
      </c>
      <c r="E2905" t="s">
        <v>13523</v>
      </c>
      <c r="G2905" t="s">
        <v>3835</v>
      </c>
      <c r="H2905" t="s">
        <v>21890</v>
      </c>
      <c r="I2905"/>
    </row>
    <row r="2906" spans="1:9" x14ac:dyDescent="0.3">
      <c r="A2906" t="s">
        <v>8273</v>
      </c>
      <c r="B2906" t="s">
        <v>13524</v>
      </c>
      <c r="C2906" t="s">
        <v>13214</v>
      </c>
      <c r="E2906" t="s">
        <v>13525</v>
      </c>
      <c r="F2906" s="10" t="s">
        <v>3836</v>
      </c>
      <c r="G2906" t="s">
        <v>3837</v>
      </c>
      <c r="H2906" t="s">
        <v>20289</v>
      </c>
      <c r="I2906"/>
    </row>
    <row r="2907" spans="1:9" x14ac:dyDescent="0.3">
      <c r="A2907" t="s">
        <v>8273</v>
      </c>
      <c r="B2907" t="s">
        <v>13526</v>
      </c>
      <c r="C2907" t="s">
        <v>13214</v>
      </c>
      <c r="E2907" t="s">
        <v>13527</v>
      </c>
      <c r="F2907" s="10" t="s">
        <v>3836</v>
      </c>
      <c r="G2907" t="s">
        <v>3837</v>
      </c>
      <c r="H2907" t="s">
        <v>20289</v>
      </c>
      <c r="I2907"/>
    </row>
    <row r="2908" spans="1:9" x14ac:dyDescent="0.3">
      <c r="A2908" t="s">
        <v>8273</v>
      </c>
      <c r="B2908" t="s">
        <v>13528</v>
      </c>
      <c r="C2908" t="s">
        <v>13214</v>
      </c>
      <c r="E2908" t="s">
        <v>13529</v>
      </c>
      <c r="F2908" s="10" t="s">
        <v>3836</v>
      </c>
      <c r="G2908" t="s">
        <v>3837</v>
      </c>
      <c r="H2908" t="s">
        <v>20289</v>
      </c>
      <c r="I2908"/>
    </row>
    <row r="2909" spans="1:9" x14ac:dyDescent="0.3">
      <c r="A2909" t="s">
        <v>8281</v>
      </c>
      <c r="B2909" t="s">
        <v>11021</v>
      </c>
      <c r="C2909" t="s">
        <v>13214</v>
      </c>
      <c r="D2909" t="s">
        <v>21998</v>
      </c>
      <c r="E2909" t="s">
        <v>13530</v>
      </c>
      <c r="F2909" s="10" t="s">
        <v>3838</v>
      </c>
      <c r="G2909" t="s">
        <v>3839</v>
      </c>
      <c r="H2909" t="s">
        <v>20290</v>
      </c>
      <c r="I2909"/>
    </row>
    <row r="2910" spans="1:9" x14ac:dyDescent="0.3">
      <c r="A2910" t="s">
        <v>8496</v>
      </c>
      <c r="B2910" t="s">
        <v>13531</v>
      </c>
      <c r="C2910" t="s">
        <v>13214</v>
      </c>
      <c r="E2910" t="s">
        <v>13532</v>
      </c>
      <c r="G2910" t="s">
        <v>3840</v>
      </c>
      <c r="H2910" t="s">
        <v>21890</v>
      </c>
      <c r="I2910"/>
    </row>
    <row r="2911" spans="1:9" x14ac:dyDescent="0.3">
      <c r="A2911" t="s">
        <v>8281</v>
      </c>
      <c r="B2911" t="s">
        <v>12712</v>
      </c>
      <c r="C2911" t="s">
        <v>13214</v>
      </c>
      <c r="E2911" t="s">
        <v>13533</v>
      </c>
      <c r="G2911" t="s">
        <v>3841</v>
      </c>
      <c r="H2911" t="s">
        <v>21890</v>
      </c>
      <c r="I2911"/>
    </row>
    <row r="2912" spans="1:9" x14ac:dyDescent="0.3">
      <c r="A2912" t="s">
        <v>8273</v>
      </c>
      <c r="B2912" t="s">
        <v>13534</v>
      </c>
      <c r="C2912" t="s">
        <v>13214</v>
      </c>
      <c r="D2912" t="s">
        <v>13214</v>
      </c>
      <c r="E2912" t="s">
        <v>13535</v>
      </c>
      <c r="F2912" s="10" t="s">
        <v>21791</v>
      </c>
      <c r="G2912" t="s">
        <v>3843</v>
      </c>
      <c r="H2912" t="s">
        <v>3842</v>
      </c>
      <c r="I2912"/>
    </row>
    <row r="2913" spans="1:9" x14ac:dyDescent="0.3">
      <c r="A2913" t="s">
        <v>8281</v>
      </c>
      <c r="B2913" t="s">
        <v>13536</v>
      </c>
      <c r="C2913" t="s">
        <v>13214</v>
      </c>
      <c r="E2913" t="s">
        <v>13537</v>
      </c>
      <c r="G2913" t="s">
        <v>3844</v>
      </c>
      <c r="H2913" t="s">
        <v>21890</v>
      </c>
      <c r="I2913"/>
    </row>
    <row r="2914" spans="1:9" x14ac:dyDescent="0.3">
      <c r="A2914" t="s">
        <v>8281</v>
      </c>
      <c r="B2914" t="s">
        <v>13538</v>
      </c>
      <c r="C2914" t="s">
        <v>13214</v>
      </c>
      <c r="D2914" t="s">
        <v>13214</v>
      </c>
      <c r="E2914" t="s">
        <v>3845</v>
      </c>
      <c r="F2914" s="10" t="s">
        <v>21792</v>
      </c>
      <c r="G2914" t="s">
        <v>3847</v>
      </c>
      <c r="H2914" t="s">
        <v>3846</v>
      </c>
      <c r="I2914"/>
    </row>
    <row r="2915" spans="1:9" x14ac:dyDescent="0.3">
      <c r="A2915" t="s">
        <v>8281</v>
      </c>
      <c r="B2915" t="s">
        <v>13539</v>
      </c>
      <c r="C2915" t="s">
        <v>13214</v>
      </c>
      <c r="E2915" t="s">
        <v>13540</v>
      </c>
      <c r="G2915" t="s">
        <v>3848</v>
      </c>
      <c r="H2915" t="s">
        <v>21890</v>
      </c>
      <c r="I2915"/>
    </row>
    <row r="2916" spans="1:9" x14ac:dyDescent="0.3">
      <c r="A2916" t="s">
        <v>8281</v>
      </c>
      <c r="B2916" t="s">
        <v>13541</v>
      </c>
      <c r="C2916" t="s">
        <v>13214</v>
      </c>
      <c r="D2916" t="s">
        <v>13214</v>
      </c>
      <c r="E2916" t="s">
        <v>3849</v>
      </c>
      <c r="G2916" t="s">
        <v>21890</v>
      </c>
      <c r="H2916" t="s">
        <v>21890</v>
      </c>
      <c r="I2916"/>
    </row>
    <row r="2917" spans="1:9" x14ac:dyDescent="0.3">
      <c r="A2917" t="s">
        <v>8264</v>
      </c>
      <c r="B2917" t="s">
        <v>13542</v>
      </c>
      <c r="C2917" t="s">
        <v>13214</v>
      </c>
      <c r="D2917" t="s">
        <v>21999</v>
      </c>
      <c r="E2917" t="s">
        <v>13543</v>
      </c>
      <c r="F2917" s="10" t="s">
        <v>21793</v>
      </c>
      <c r="G2917" t="s">
        <v>3850</v>
      </c>
      <c r="H2917" t="s">
        <v>20291</v>
      </c>
      <c r="I2917"/>
    </row>
    <row r="2918" spans="1:9" x14ac:dyDescent="0.3">
      <c r="A2918" t="s">
        <v>8281</v>
      </c>
      <c r="B2918" t="s">
        <v>13544</v>
      </c>
      <c r="C2918" t="s">
        <v>13214</v>
      </c>
      <c r="D2918" t="s">
        <v>13214</v>
      </c>
      <c r="E2918" t="s">
        <v>3851</v>
      </c>
      <c r="F2918" s="10" t="s">
        <v>3852</v>
      </c>
      <c r="G2918" t="s">
        <v>3853</v>
      </c>
      <c r="H2918" t="s">
        <v>20292</v>
      </c>
      <c r="I2918"/>
    </row>
    <row r="2919" spans="1:9" x14ac:dyDescent="0.3">
      <c r="A2919" t="s">
        <v>8264</v>
      </c>
      <c r="B2919" t="s">
        <v>13545</v>
      </c>
      <c r="C2919" t="s">
        <v>13214</v>
      </c>
      <c r="D2919" t="s">
        <v>13214</v>
      </c>
      <c r="E2919" t="s">
        <v>3854</v>
      </c>
      <c r="G2919" t="s">
        <v>3855</v>
      </c>
      <c r="H2919" t="s">
        <v>21890</v>
      </c>
      <c r="I2919"/>
    </row>
    <row r="2920" spans="1:9" x14ac:dyDescent="0.3">
      <c r="A2920" t="s">
        <v>8281</v>
      </c>
      <c r="B2920" t="s">
        <v>13546</v>
      </c>
      <c r="C2920" t="s">
        <v>13214</v>
      </c>
      <c r="D2920" t="s">
        <v>13214</v>
      </c>
      <c r="E2920" t="s">
        <v>13547</v>
      </c>
      <c r="G2920" t="s">
        <v>3856</v>
      </c>
      <c r="H2920" t="s">
        <v>21890</v>
      </c>
      <c r="I2920"/>
    </row>
    <row r="2921" spans="1:9" x14ac:dyDescent="0.3">
      <c r="A2921" t="s">
        <v>8313</v>
      </c>
      <c r="B2921" t="s">
        <v>8341</v>
      </c>
      <c r="C2921" t="s">
        <v>13214</v>
      </c>
      <c r="D2921" t="s">
        <v>13214</v>
      </c>
      <c r="E2921" t="s">
        <v>13548</v>
      </c>
      <c r="G2921" t="s">
        <v>21890</v>
      </c>
      <c r="H2921" t="s">
        <v>21890</v>
      </c>
      <c r="I2921"/>
    </row>
    <row r="2922" spans="1:9" x14ac:dyDescent="0.3">
      <c r="A2922" t="s">
        <v>8281</v>
      </c>
      <c r="B2922" t="s">
        <v>13549</v>
      </c>
      <c r="C2922" t="s">
        <v>13214</v>
      </c>
      <c r="D2922" t="s">
        <v>13550</v>
      </c>
      <c r="E2922" t="s">
        <v>13551</v>
      </c>
      <c r="G2922" t="s">
        <v>3857</v>
      </c>
      <c r="H2922" t="s">
        <v>21890</v>
      </c>
      <c r="I2922"/>
    </row>
    <row r="2923" spans="1:9" x14ac:dyDescent="0.3">
      <c r="A2923" t="s">
        <v>8281</v>
      </c>
      <c r="B2923" t="s">
        <v>13552</v>
      </c>
      <c r="C2923" t="s">
        <v>13214</v>
      </c>
      <c r="D2923" t="s">
        <v>13214</v>
      </c>
      <c r="E2923" t="s">
        <v>13553</v>
      </c>
      <c r="G2923" t="s">
        <v>3858</v>
      </c>
      <c r="H2923" t="s">
        <v>21890</v>
      </c>
      <c r="I2923"/>
    </row>
    <row r="2924" spans="1:9" x14ac:dyDescent="0.3">
      <c r="A2924" t="s">
        <v>8285</v>
      </c>
      <c r="B2924" t="s">
        <v>13554</v>
      </c>
      <c r="C2924" t="s">
        <v>13214</v>
      </c>
      <c r="D2924" t="s">
        <v>13261</v>
      </c>
      <c r="E2924" t="s">
        <v>13555</v>
      </c>
      <c r="F2924" s="10" t="s">
        <v>3859</v>
      </c>
      <c r="G2924" t="s">
        <v>3860</v>
      </c>
      <c r="H2924" t="s">
        <v>20293</v>
      </c>
      <c r="I2924"/>
    </row>
    <row r="2925" spans="1:9" x14ac:dyDescent="0.3">
      <c r="A2925" t="s">
        <v>8267</v>
      </c>
      <c r="B2925" t="s">
        <v>13556</v>
      </c>
      <c r="C2925" t="s">
        <v>13214</v>
      </c>
      <c r="D2925" t="s">
        <v>13324</v>
      </c>
      <c r="E2925" t="s">
        <v>13557</v>
      </c>
      <c r="F2925" s="10" t="s">
        <v>3861</v>
      </c>
      <c r="G2925" t="s">
        <v>3862</v>
      </c>
      <c r="H2925" t="s">
        <v>20294</v>
      </c>
      <c r="I2925"/>
    </row>
    <row r="2926" spans="1:9" x14ac:dyDescent="0.3">
      <c r="A2926" t="s">
        <v>8264</v>
      </c>
      <c r="B2926" t="s">
        <v>13558</v>
      </c>
      <c r="C2926" t="s">
        <v>13214</v>
      </c>
      <c r="D2926" t="s">
        <v>13559</v>
      </c>
      <c r="E2926" t="s">
        <v>13560</v>
      </c>
      <c r="F2926" s="10" t="s">
        <v>3863</v>
      </c>
      <c r="G2926" t="s">
        <v>3864</v>
      </c>
      <c r="H2926" t="s">
        <v>20295</v>
      </c>
      <c r="I2926"/>
    </row>
    <row r="2927" spans="1:9" x14ac:dyDescent="0.3">
      <c r="A2927" t="s">
        <v>8281</v>
      </c>
      <c r="B2927" t="s">
        <v>13561</v>
      </c>
      <c r="C2927" t="s">
        <v>13214</v>
      </c>
      <c r="D2927" t="s">
        <v>13562</v>
      </c>
      <c r="F2927" s="10" t="s">
        <v>3865</v>
      </c>
      <c r="G2927" t="s">
        <v>3866</v>
      </c>
      <c r="H2927" t="s">
        <v>20296</v>
      </c>
      <c r="I2927"/>
    </row>
    <row r="2928" spans="1:9" x14ac:dyDescent="0.3">
      <c r="A2928" t="s">
        <v>8285</v>
      </c>
      <c r="B2928" t="s">
        <v>13563</v>
      </c>
      <c r="C2928" t="s">
        <v>13214</v>
      </c>
      <c r="D2928" t="s">
        <v>13564</v>
      </c>
      <c r="E2928" t="s">
        <v>13565</v>
      </c>
      <c r="F2928" s="10" t="s">
        <v>3867</v>
      </c>
      <c r="G2928" t="s">
        <v>3868</v>
      </c>
      <c r="H2928" t="s">
        <v>20297</v>
      </c>
      <c r="I2928"/>
    </row>
    <row r="2929" spans="1:9" x14ac:dyDescent="0.3">
      <c r="A2929" t="s">
        <v>8281</v>
      </c>
      <c r="B2929" t="s">
        <v>13566</v>
      </c>
      <c r="C2929" t="s">
        <v>13214</v>
      </c>
      <c r="D2929" t="s">
        <v>13261</v>
      </c>
      <c r="E2929" t="s">
        <v>13567</v>
      </c>
      <c r="F2929" s="10" t="s">
        <v>3869</v>
      </c>
      <c r="G2929" t="s">
        <v>3870</v>
      </c>
      <c r="H2929" t="s">
        <v>20298</v>
      </c>
      <c r="I2929"/>
    </row>
    <row r="2930" spans="1:9" x14ac:dyDescent="0.3">
      <c r="A2930" t="s">
        <v>8580</v>
      </c>
      <c r="B2930" t="s">
        <v>13568</v>
      </c>
      <c r="C2930" t="s">
        <v>13214</v>
      </c>
      <c r="D2930" t="s">
        <v>13214</v>
      </c>
      <c r="E2930" t="s">
        <v>13490</v>
      </c>
      <c r="F2930" s="10" t="s">
        <v>3871</v>
      </c>
      <c r="G2930" t="s">
        <v>3814</v>
      </c>
      <c r="H2930" t="s">
        <v>20299</v>
      </c>
      <c r="I2930"/>
    </row>
    <row r="2931" spans="1:9" x14ac:dyDescent="0.3">
      <c r="A2931" t="s">
        <v>8496</v>
      </c>
      <c r="B2931" t="s">
        <v>13569</v>
      </c>
      <c r="C2931" t="s">
        <v>13214</v>
      </c>
      <c r="D2931" t="s">
        <v>13214</v>
      </c>
      <c r="E2931" t="s">
        <v>13570</v>
      </c>
      <c r="F2931" s="10" t="s">
        <v>3872</v>
      </c>
      <c r="G2931" t="s">
        <v>3873</v>
      </c>
      <c r="H2931" t="s">
        <v>20300</v>
      </c>
      <c r="I2931"/>
    </row>
    <row r="2932" spans="1:9" x14ac:dyDescent="0.3">
      <c r="A2932" t="s">
        <v>8281</v>
      </c>
      <c r="B2932" t="s">
        <v>13571</v>
      </c>
      <c r="C2932" t="s">
        <v>13214</v>
      </c>
      <c r="D2932" t="s">
        <v>13214</v>
      </c>
      <c r="E2932" t="s">
        <v>13572</v>
      </c>
      <c r="F2932" s="10" t="s">
        <v>21794</v>
      </c>
      <c r="G2932" t="s">
        <v>3874</v>
      </c>
      <c r="H2932" t="s">
        <v>20301</v>
      </c>
      <c r="I2932"/>
    </row>
    <row r="2933" spans="1:9" x14ac:dyDescent="0.3">
      <c r="A2933" t="s">
        <v>8285</v>
      </c>
      <c r="B2933" t="s">
        <v>13573</v>
      </c>
      <c r="C2933" t="s">
        <v>13214</v>
      </c>
      <c r="D2933" t="s">
        <v>13214</v>
      </c>
      <c r="E2933" t="s">
        <v>3875</v>
      </c>
      <c r="F2933" s="10" t="s">
        <v>3876</v>
      </c>
      <c r="G2933" t="s">
        <v>3877</v>
      </c>
      <c r="H2933" t="s">
        <v>20302</v>
      </c>
      <c r="I2933"/>
    </row>
    <row r="2934" spans="1:9" x14ac:dyDescent="0.3">
      <c r="A2934" t="s">
        <v>8281</v>
      </c>
      <c r="B2934" t="s">
        <v>13574</v>
      </c>
      <c r="C2934" t="s">
        <v>13214</v>
      </c>
      <c r="D2934" t="s">
        <v>13214</v>
      </c>
      <c r="E2934" t="s">
        <v>13575</v>
      </c>
      <c r="F2934" s="10" t="s">
        <v>3878</v>
      </c>
      <c r="G2934" t="s">
        <v>3879</v>
      </c>
      <c r="H2934" t="s">
        <v>20303</v>
      </c>
      <c r="I2934"/>
    </row>
    <row r="2935" spans="1:9" x14ac:dyDescent="0.3">
      <c r="A2935" t="s">
        <v>8281</v>
      </c>
      <c r="B2935" t="s">
        <v>13576</v>
      </c>
      <c r="C2935" t="s">
        <v>13214</v>
      </c>
      <c r="D2935" t="s">
        <v>13214</v>
      </c>
      <c r="E2935" t="s">
        <v>3880</v>
      </c>
      <c r="G2935" t="s">
        <v>3881</v>
      </c>
      <c r="H2935" t="s">
        <v>21890</v>
      </c>
      <c r="I2935"/>
    </row>
    <row r="2936" spans="1:9" x14ac:dyDescent="0.3">
      <c r="A2936" t="s">
        <v>8273</v>
      </c>
      <c r="B2936" t="s">
        <v>13577</v>
      </c>
      <c r="C2936" t="s">
        <v>13214</v>
      </c>
      <c r="D2936" t="s">
        <v>13214</v>
      </c>
      <c r="E2936" t="s">
        <v>13578</v>
      </c>
      <c r="F2936" s="10" t="s">
        <v>3882</v>
      </c>
      <c r="G2936" t="s">
        <v>3883</v>
      </c>
      <c r="H2936" t="s">
        <v>20304</v>
      </c>
      <c r="I2936"/>
    </row>
    <row r="2937" spans="1:9" x14ac:dyDescent="0.3">
      <c r="A2937" t="s">
        <v>8370</v>
      </c>
      <c r="B2937" t="s">
        <v>13579</v>
      </c>
      <c r="C2937" t="s">
        <v>13214</v>
      </c>
      <c r="D2937" t="s">
        <v>13214</v>
      </c>
      <c r="E2937" t="s">
        <v>3884</v>
      </c>
      <c r="G2937" t="s">
        <v>3816</v>
      </c>
      <c r="H2937" t="s">
        <v>21890</v>
      </c>
      <c r="I2937"/>
    </row>
    <row r="2938" spans="1:9" x14ac:dyDescent="0.3">
      <c r="A2938" t="s">
        <v>8273</v>
      </c>
      <c r="B2938" t="s">
        <v>13580</v>
      </c>
      <c r="C2938" t="s">
        <v>13214</v>
      </c>
      <c r="D2938" t="s">
        <v>13214</v>
      </c>
      <c r="E2938" t="s">
        <v>3885</v>
      </c>
      <c r="F2938" s="10" t="s">
        <v>3886</v>
      </c>
      <c r="G2938" t="s">
        <v>3887</v>
      </c>
      <c r="H2938" t="s">
        <v>20305</v>
      </c>
      <c r="I2938"/>
    </row>
    <row r="2939" spans="1:9" x14ac:dyDescent="0.3">
      <c r="A2939" t="s">
        <v>8273</v>
      </c>
      <c r="B2939" t="s">
        <v>13581</v>
      </c>
      <c r="C2939" t="s">
        <v>13214</v>
      </c>
      <c r="D2939" t="s">
        <v>13214</v>
      </c>
      <c r="E2939" t="s">
        <v>13582</v>
      </c>
      <c r="F2939" s="10" t="s">
        <v>3888</v>
      </c>
      <c r="G2939" t="s">
        <v>3889</v>
      </c>
      <c r="H2939" t="s">
        <v>20306</v>
      </c>
      <c r="I2939"/>
    </row>
    <row r="2940" spans="1:9" x14ac:dyDescent="0.3">
      <c r="A2940" t="s">
        <v>8273</v>
      </c>
      <c r="B2940" t="s">
        <v>13583</v>
      </c>
      <c r="C2940" t="s">
        <v>13214</v>
      </c>
      <c r="D2940" t="s">
        <v>13214</v>
      </c>
      <c r="E2940" t="s">
        <v>4081</v>
      </c>
      <c r="F2940" s="10" t="s">
        <v>3890</v>
      </c>
      <c r="G2940" t="s">
        <v>3891</v>
      </c>
      <c r="H2940" t="s">
        <v>20307</v>
      </c>
      <c r="I2940"/>
    </row>
    <row r="2941" spans="1:9" x14ac:dyDescent="0.3">
      <c r="A2941" t="s">
        <v>8273</v>
      </c>
      <c r="B2941" t="s">
        <v>13584</v>
      </c>
      <c r="C2941" t="s">
        <v>13214</v>
      </c>
      <c r="D2941" t="s">
        <v>13214</v>
      </c>
      <c r="E2941" t="s">
        <v>3892</v>
      </c>
      <c r="F2941" s="10" t="s">
        <v>3893</v>
      </c>
      <c r="G2941" t="s">
        <v>3894</v>
      </c>
      <c r="H2941" t="s">
        <v>20308</v>
      </c>
      <c r="I2941"/>
    </row>
    <row r="2942" spans="1:9" x14ac:dyDescent="0.3">
      <c r="A2942" t="s">
        <v>8273</v>
      </c>
      <c r="B2942" t="s">
        <v>13585</v>
      </c>
      <c r="C2942" t="s">
        <v>13214</v>
      </c>
      <c r="D2942" t="s">
        <v>13214</v>
      </c>
      <c r="E2942" t="s">
        <v>4042</v>
      </c>
      <c r="F2942" s="10" t="s">
        <v>3895</v>
      </c>
      <c r="G2942" t="s">
        <v>3896</v>
      </c>
      <c r="H2942" t="s">
        <v>20309</v>
      </c>
      <c r="I2942"/>
    </row>
    <row r="2943" spans="1:9" x14ac:dyDescent="0.3">
      <c r="A2943" t="s">
        <v>8273</v>
      </c>
      <c r="B2943" t="s">
        <v>13586</v>
      </c>
      <c r="C2943" t="s">
        <v>13214</v>
      </c>
      <c r="D2943" t="s">
        <v>13214</v>
      </c>
      <c r="E2943" t="s">
        <v>13251</v>
      </c>
      <c r="F2943" s="10" t="s">
        <v>3897</v>
      </c>
      <c r="G2943" t="s">
        <v>3898</v>
      </c>
      <c r="H2943" t="s">
        <v>20310</v>
      </c>
      <c r="I2943"/>
    </row>
    <row r="2944" spans="1:9" x14ac:dyDescent="0.3">
      <c r="A2944" t="s">
        <v>8273</v>
      </c>
      <c r="B2944" t="s">
        <v>12209</v>
      </c>
      <c r="C2944" t="s">
        <v>13214</v>
      </c>
      <c r="D2944" t="s">
        <v>13214</v>
      </c>
      <c r="E2944" t="s">
        <v>13587</v>
      </c>
      <c r="F2944" s="10" t="s">
        <v>3899</v>
      </c>
      <c r="G2944" t="s">
        <v>3900</v>
      </c>
      <c r="H2944" t="s">
        <v>20311</v>
      </c>
      <c r="I2944"/>
    </row>
    <row r="2945" spans="1:9" x14ac:dyDescent="0.3">
      <c r="A2945" t="s">
        <v>8273</v>
      </c>
      <c r="B2945" t="s">
        <v>13588</v>
      </c>
      <c r="C2945" t="s">
        <v>13214</v>
      </c>
      <c r="D2945" t="s">
        <v>13214</v>
      </c>
      <c r="E2945" t="s">
        <v>13589</v>
      </c>
      <c r="F2945" s="10" t="s">
        <v>3737</v>
      </c>
      <c r="G2945" t="s">
        <v>3738</v>
      </c>
      <c r="H2945" t="s">
        <v>20278</v>
      </c>
      <c r="I2945"/>
    </row>
    <row r="2946" spans="1:9" x14ac:dyDescent="0.3">
      <c r="A2946" t="s">
        <v>8273</v>
      </c>
      <c r="B2946" t="s">
        <v>13590</v>
      </c>
      <c r="C2946" t="s">
        <v>13214</v>
      </c>
      <c r="D2946" t="s">
        <v>13214</v>
      </c>
      <c r="E2946" t="s">
        <v>13591</v>
      </c>
      <c r="F2946" s="10" t="s">
        <v>3901</v>
      </c>
      <c r="G2946" t="s">
        <v>3902</v>
      </c>
      <c r="H2946" t="s">
        <v>20312</v>
      </c>
      <c r="I2946"/>
    </row>
    <row r="2947" spans="1:9" x14ac:dyDescent="0.3">
      <c r="A2947" t="s">
        <v>8273</v>
      </c>
      <c r="B2947" t="s">
        <v>13592</v>
      </c>
      <c r="C2947" t="s">
        <v>13214</v>
      </c>
      <c r="D2947" t="s">
        <v>13214</v>
      </c>
      <c r="E2947" t="s">
        <v>13593</v>
      </c>
      <c r="G2947" t="s">
        <v>3903</v>
      </c>
      <c r="H2947" t="s">
        <v>21890</v>
      </c>
      <c r="I2947"/>
    </row>
    <row r="2948" spans="1:9" x14ac:dyDescent="0.3">
      <c r="A2948" t="s">
        <v>8273</v>
      </c>
      <c r="B2948" t="s">
        <v>13594</v>
      </c>
      <c r="C2948" t="s">
        <v>13214</v>
      </c>
      <c r="D2948" t="s">
        <v>13214</v>
      </c>
      <c r="E2948" t="s">
        <v>13595</v>
      </c>
      <c r="F2948" s="10" t="s">
        <v>3904</v>
      </c>
      <c r="G2948" t="s">
        <v>3905</v>
      </c>
      <c r="H2948" t="s">
        <v>20313</v>
      </c>
      <c r="I2948"/>
    </row>
    <row r="2949" spans="1:9" x14ac:dyDescent="0.3">
      <c r="A2949" t="s">
        <v>8273</v>
      </c>
      <c r="B2949" t="s">
        <v>13596</v>
      </c>
      <c r="C2949" t="s">
        <v>13214</v>
      </c>
      <c r="D2949" t="s">
        <v>13214</v>
      </c>
      <c r="E2949" t="s">
        <v>13597</v>
      </c>
      <c r="F2949" s="10" t="s">
        <v>3906</v>
      </c>
      <c r="G2949" t="s">
        <v>3907</v>
      </c>
      <c r="H2949" t="s">
        <v>20314</v>
      </c>
      <c r="I2949"/>
    </row>
    <row r="2950" spans="1:9" x14ac:dyDescent="0.3">
      <c r="A2950" t="s">
        <v>8273</v>
      </c>
      <c r="B2950" t="s">
        <v>13598</v>
      </c>
      <c r="C2950" t="s">
        <v>13214</v>
      </c>
      <c r="D2950" t="s">
        <v>13214</v>
      </c>
      <c r="E2950" t="s">
        <v>3908</v>
      </c>
      <c r="F2950" s="10" t="s">
        <v>3909</v>
      </c>
      <c r="G2950" t="s">
        <v>3910</v>
      </c>
      <c r="H2950" t="s">
        <v>20315</v>
      </c>
      <c r="I2950"/>
    </row>
    <row r="2951" spans="1:9" x14ac:dyDescent="0.3">
      <c r="A2951" t="s">
        <v>8273</v>
      </c>
      <c r="B2951" t="s">
        <v>13599</v>
      </c>
      <c r="C2951" t="s">
        <v>13214</v>
      </c>
      <c r="D2951" t="s">
        <v>13214</v>
      </c>
      <c r="E2951" t="s">
        <v>3911</v>
      </c>
      <c r="F2951" s="10" t="s">
        <v>3912</v>
      </c>
      <c r="G2951" t="s">
        <v>3913</v>
      </c>
      <c r="H2951" t="s">
        <v>20316</v>
      </c>
      <c r="I2951"/>
    </row>
    <row r="2952" spans="1:9" x14ac:dyDescent="0.3">
      <c r="A2952" t="s">
        <v>8273</v>
      </c>
      <c r="B2952" t="s">
        <v>13600</v>
      </c>
      <c r="C2952" t="s">
        <v>13214</v>
      </c>
      <c r="D2952" t="s">
        <v>13214</v>
      </c>
      <c r="E2952" t="s">
        <v>13601</v>
      </c>
      <c r="F2952" s="10" t="s">
        <v>3914</v>
      </c>
      <c r="G2952" t="s">
        <v>3915</v>
      </c>
      <c r="H2952" t="s">
        <v>20317</v>
      </c>
      <c r="I2952"/>
    </row>
    <row r="2953" spans="1:9" x14ac:dyDescent="0.3">
      <c r="A2953" t="s">
        <v>8273</v>
      </c>
      <c r="B2953" t="s">
        <v>8984</v>
      </c>
      <c r="C2953" t="s">
        <v>13214</v>
      </c>
      <c r="D2953" t="s">
        <v>13214</v>
      </c>
      <c r="E2953" t="s">
        <v>13602</v>
      </c>
      <c r="F2953" s="10" t="s">
        <v>3916</v>
      </c>
      <c r="G2953" t="s">
        <v>3917</v>
      </c>
      <c r="H2953" t="s">
        <v>20318</v>
      </c>
      <c r="I2953"/>
    </row>
    <row r="2954" spans="1:9" x14ac:dyDescent="0.3">
      <c r="A2954" t="s">
        <v>8273</v>
      </c>
      <c r="B2954" t="s">
        <v>13603</v>
      </c>
      <c r="C2954" t="s">
        <v>13214</v>
      </c>
      <c r="D2954" t="s">
        <v>13214</v>
      </c>
      <c r="E2954" t="s">
        <v>13604</v>
      </c>
      <c r="F2954" s="10" t="s">
        <v>3918</v>
      </c>
      <c r="G2954" t="s">
        <v>3919</v>
      </c>
      <c r="H2954" t="s">
        <v>20319</v>
      </c>
      <c r="I2954"/>
    </row>
    <row r="2955" spans="1:9" x14ac:dyDescent="0.3">
      <c r="A2955" t="s">
        <v>8273</v>
      </c>
      <c r="B2955" t="s">
        <v>13605</v>
      </c>
      <c r="C2955" t="s">
        <v>13214</v>
      </c>
      <c r="D2955" t="s">
        <v>13214</v>
      </c>
      <c r="E2955" t="s">
        <v>13606</v>
      </c>
      <c r="G2955" t="s">
        <v>3920</v>
      </c>
      <c r="H2955" t="s">
        <v>21890</v>
      </c>
      <c r="I2955"/>
    </row>
    <row r="2956" spans="1:9" x14ac:dyDescent="0.3">
      <c r="A2956" t="s">
        <v>8273</v>
      </c>
      <c r="B2956" t="s">
        <v>13607</v>
      </c>
      <c r="C2956" t="s">
        <v>13214</v>
      </c>
      <c r="D2956" t="s">
        <v>13214</v>
      </c>
      <c r="E2956" t="s">
        <v>3921</v>
      </c>
      <c r="F2956" s="10" t="s">
        <v>3922</v>
      </c>
      <c r="G2956" t="s">
        <v>3923</v>
      </c>
      <c r="H2956" t="s">
        <v>20320</v>
      </c>
      <c r="I2956"/>
    </row>
    <row r="2957" spans="1:9" x14ac:dyDescent="0.3">
      <c r="A2957" t="s">
        <v>8273</v>
      </c>
      <c r="B2957" t="s">
        <v>13608</v>
      </c>
      <c r="C2957" t="s">
        <v>13214</v>
      </c>
      <c r="D2957" t="s">
        <v>13214</v>
      </c>
      <c r="E2957" t="s">
        <v>13609</v>
      </c>
      <c r="F2957" s="10" t="s">
        <v>3924</v>
      </c>
      <c r="G2957" t="s">
        <v>3925</v>
      </c>
      <c r="H2957" t="s">
        <v>20321</v>
      </c>
      <c r="I2957"/>
    </row>
    <row r="2958" spans="1:9" x14ac:dyDescent="0.3">
      <c r="A2958" t="s">
        <v>8273</v>
      </c>
      <c r="B2958" t="s">
        <v>13610</v>
      </c>
      <c r="C2958" t="s">
        <v>13214</v>
      </c>
      <c r="D2958" t="s">
        <v>13214</v>
      </c>
      <c r="E2958" t="s">
        <v>13611</v>
      </c>
      <c r="F2958" s="10" t="s">
        <v>3926</v>
      </c>
      <c r="G2958" t="s">
        <v>3927</v>
      </c>
      <c r="H2958" t="s">
        <v>20322</v>
      </c>
      <c r="I2958"/>
    </row>
    <row r="2959" spans="1:9" x14ac:dyDescent="0.3">
      <c r="A2959" t="s">
        <v>8273</v>
      </c>
      <c r="B2959" t="s">
        <v>13612</v>
      </c>
      <c r="C2959" t="s">
        <v>13214</v>
      </c>
      <c r="D2959" t="s">
        <v>13214</v>
      </c>
      <c r="E2959" t="s">
        <v>3928</v>
      </c>
      <c r="F2959" s="10" t="s">
        <v>3929</v>
      </c>
      <c r="G2959" t="s">
        <v>3930</v>
      </c>
      <c r="H2959" t="s">
        <v>20323</v>
      </c>
      <c r="I2959"/>
    </row>
    <row r="2960" spans="1:9" x14ac:dyDescent="0.3">
      <c r="A2960" t="s">
        <v>8273</v>
      </c>
      <c r="B2960" t="s">
        <v>13613</v>
      </c>
      <c r="C2960" t="s">
        <v>13214</v>
      </c>
      <c r="D2960" t="s">
        <v>13214</v>
      </c>
      <c r="E2960" t="s">
        <v>3931</v>
      </c>
      <c r="F2960" s="10" t="s">
        <v>3932</v>
      </c>
      <c r="G2960" t="s">
        <v>3933</v>
      </c>
      <c r="H2960" t="s">
        <v>20324</v>
      </c>
      <c r="I2960"/>
    </row>
    <row r="2961" spans="1:9" x14ac:dyDescent="0.3">
      <c r="A2961" t="s">
        <v>8273</v>
      </c>
      <c r="B2961" t="s">
        <v>13614</v>
      </c>
      <c r="C2961" t="s">
        <v>13214</v>
      </c>
      <c r="D2961" t="s">
        <v>13214</v>
      </c>
      <c r="E2961" t="s">
        <v>13615</v>
      </c>
      <c r="F2961" s="10" t="s">
        <v>3836</v>
      </c>
      <c r="G2961" t="s">
        <v>3837</v>
      </c>
      <c r="H2961" t="s">
        <v>20289</v>
      </c>
      <c r="I2961"/>
    </row>
    <row r="2962" spans="1:9" x14ac:dyDescent="0.3">
      <c r="A2962" t="s">
        <v>8273</v>
      </c>
      <c r="B2962" t="s">
        <v>13616</v>
      </c>
      <c r="C2962" t="s">
        <v>13214</v>
      </c>
      <c r="D2962" t="s">
        <v>13214</v>
      </c>
      <c r="E2962" t="s">
        <v>3934</v>
      </c>
      <c r="F2962" s="10" t="s">
        <v>3935</v>
      </c>
      <c r="G2962" t="s">
        <v>3936</v>
      </c>
      <c r="H2962" t="s">
        <v>20325</v>
      </c>
      <c r="I2962"/>
    </row>
    <row r="2963" spans="1:9" x14ac:dyDescent="0.3">
      <c r="A2963" t="s">
        <v>8273</v>
      </c>
      <c r="B2963" t="s">
        <v>13617</v>
      </c>
      <c r="C2963" t="s">
        <v>13214</v>
      </c>
      <c r="D2963" t="s">
        <v>13214</v>
      </c>
      <c r="E2963" t="s">
        <v>13618</v>
      </c>
      <c r="F2963" s="10" t="s">
        <v>3937</v>
      </c>
      <c r="G2963" t="s">
        <v>3938</v>
      </c>
      <c r="H2963" t="s">
        <v>20326</v>
      </c>
      <c r="I2963"/>
    </row>
    <row r="2964" spans="1:9" x14ac:dyDescent="0.3">
      <c r="A2964" t="s">
        <v>8273</v>
      </c>
      <c r="B2964" t="s">
        <v>13619</v>
      </c>
      <c r="C2964" t="s">
        <v>13214</v>
      </c>
      <c r="D2964" t="s">
        <v>13214</v>
      </c>
      <c r="E2964" t="s">
        <v>3939</v>
      </c>
      <c r="F2964" s="10" t="s">
        <v>3940</v>
      </c>
      <c r="G2964" t="s">
        <v>3941</v>
      </c>
      <c r="H2964" t="s">
        <v>20327</v>
      </c>
      <c r="I2964"/>
    </row>
    <row r="2965" spans="1:9" x14ac:dyDescent="0.3">
      <c r="A2965" t="s">
        <v>8273</v>
      </c>
      <c r="B2965" t="s">
        <v>8916</v>
      </c>
      <c r="C2965" t="s">
        <v>13214</v>
      </c>
      <c r="D2965" t="s">
        <v>13214</v>
      </c>
      <c r="E2965" t="s">
        <v>13620</v>
      </c>
      <c r="F2965" s="10" t="s">
        <v>3942</v>
      </c>
      <c r="G2965" t="s">
        <v>3943</v>
      </c>
      <c r="H2965" t="s">
        <v>20328</v>
      </c>
      <c r="I2965"/>
    </row>
    <row r="2966" spans="1:9" x14ac:dyDescent="0.3">
      <c r="A2966" t="s">
        <v>8273</v>
      </c>
      <c r="B2966" t="s">
        <v>13621</v>
      </c>
      <c r="C2966" t="s">
        <v>13214</v>
      </c>
      <c r="D2966" t="s">
        <v>13214</v>
      </c>
      <c r="E2966" t="s">
        <v>13622</v>
      </c>
      <c r="F2966" s="10" t="s">
        <v>3944</v>
      </c>
      <c r="G2966" t="s">
        <v>3945</v>
      </c>
      <c r="H2966" t="s">
        <v>20329</v>
      </c>
      <c r="I2966"/>
    </row>
    <row r="2967" spans="1:9" x14ac:dyDescent="0.3">
      <c r="A2967" t="s">
        <v>8273</v>
      </c>
      <c r="B2967" t="s">
        <v>8987</v>
      </c>
      <c r="C2967" t="s">
        <v>13214</v>
      </c>
      <c r="D2967" t="s">
        <v>13214</v>
      </c>
      <c r="E2967" t="s">
        <v>3946</v>
      </c>
      <c r="F2967" s="10" t="s">
        <v>3947</v>
      </c>
      <c r="G2967" t="s">
        <v>3948</v>
      </c>
      <c r="H2967" t="s">
        <v>20330</v>
      </c>
      <c r="I2967"/>
    </row>
    <row r="2968" spans="1:9" x14ac:dyDescent="0.3">
      <c r="A2968" t="s">
        <v>8273</v>
      </c>
      <c r="B2968" t="s">
        <v>13623</v>
      </c>
      <c r="C2968" t="s">
        <v>13214</v>
      </c>
      <c r="D2968" t="s">
        <v>13214</v>
      </c>
      <c r="E2968" t="s">
        <v>3949</v>
      </c>
      <c r="F2968" s="10" t="s">
        <v>3950</v>
      </c>
      <c r="G2968" t="s">
        <v>3951</v>
      </c>
      <c r="H2968" t="s">
        <v>20331</v>
      </c>
      <c r="I2968"/>
    </row>
    <row r="2969" spans="1:9" x14ac:dyDescent="0.3">
      <c r="A2969" t="s">
        <v>8273</v>
      </c>
      <c r="B2969" t="s">
        <v>13624</v>
      </c>
      <c r="C2969" t="s">
        <v>13214</v>
      </c>
      <c r="D2969" t="s">
        <v>13214</v>
      </c>
      <c r="E2969" t="s">
        <v>3952</v>
      </c>
      <c r="F2969" s="10" t="s">
        <v>3953</v>
      </c>
      <c r="G2969" t="s">
        <v>3954</v>
      </c>
      <c r="H2969" t="s">
        <v>20332</v>
      </c>
      <c r="I2969"/>
    </row>
    <row r="2970" spans="1:9" x14ac:dyDescent="0.3">
      <c r="A2970" t="s">
        <v>8273</v>
      </c>
      <c r="B2970" t="s">
        <v>9530</v>
      </c>
      <c r="C2970" t="s">
        <v>13214</v>
      </c>
      <c r="D2970" t="s">
        <v>13214</v>
      </c>
      <c r="E2970" t="s">
        <v>13625</v>
      </c>
      <c r="F2970" s="10" t="s">
        <v>3955</v>
      </c>
      <c r="G2970" t="s">
        <v>3956</v>
      </c>
      <c r="H2970" t="s">
        <v>20333</v>
      </c>
      <c r="I2970"/>
    </row>
    <row r="2971" spans="1:9" x14ac:dyDescent="0.3">
      <c r="A2971" t="s">
        <v>8580</v>
      </c>
      <c r="B2971" t="s">
        <v>13626</v>
      </c>
      <c r="C2971" t="s">
        <v>13214</v>
      </c>
      <c r="D2971" t="s">
        <v>13214</v>
      </c>
      <c r="E2971" t="s">
        <v>3957</v>
      </c>
      <c r="G2971" t="s">
        <v>21890</v>
      </c>
      <c r="H2971" t="s">
        <v>21890</v>
      </c>
      <c r="I2971"/>
    </row>
    <row r="2972" spans="1:9" x14ac:dyDescent="0.3">
      <c r="A2972" t="s">
        <v>8580</v>
      </c>
      <c r="B2972" t="s">
        <v>10569</v>
      </c>
      <c r="C2972" t="s">
        <v>13214</v>
      </c>
      <c r="D2972" t="s">
        <v>13214</v>
      </c>
      <c r="E2972" t="s">
        <v>13627</v>
      </c>
      <c r="F2972" s="10" t="s">
        <v>3958</v>
      </c>
      <c r="G2972" t="s">
        <v>3959</v>
      </c>
      <c r="H2972" t="s">
        <v>20334</v>
      </c>
      <c r="I2972"/>
    </row>
    <row r="2973" spans="1:9" x14ac:dyDescent="0.3">
      <c r="A2973" t="s">
        <v>8580</v>
      </c>
      <c r="B2973" t="s">
        <v>13628</v>
      </c>
      <c r="C2973" t="s">
        <v>13214</v>
      </c>
      <c r="D2973" t="s">
        <v>13214</v>
      </c>
      <c r="F2973" s="10" t="s">
        <v>3960</v>
      </c>
      <c r="G2973" t="s">
        <v>3961</v>
      </c>
      <c r="H2973" t="s">
        <v>20335</v>
      </c>
      <c r="I2973"/>
    </row>
    <row r="2974" spans="1:9" x14ac:dyDescent="0.3">
      <c r="A2974" t="s">
        <v>8580</v>
      </c>
      <c r="B2974" t="s">
        <v>13629</v>
      </c>
      <c r="C2974" t="s">
        <v>13214</v>
      </c>
      <c r="D2974" t="s">
        <v>13214</v>
      </c>
      <c r="E2974" t="s">
        <v>3962</v>
      </c>
      <c r="F2974" s="10" t="s">
        <v>3963</v>
      </c>
      <c r="G2974" t="s">
        <v>3964</v>
      </c>
      <c r="H2974" t="s">
        <v>20336</v>
      </c>
      <c r="I2974"/>
    </row>
    <row r="2975" spans="1:9" x14ac:dyDescent="0.3">
      <c r="A2975" t="s">
        <v>8580</v>
      </c>
      <c r="B2975" t="s">
        <v>13630</v>
      </c>
      <c r="C2975" t="s">
        <v>13214</v>
      </c>
      <c r="D2975" t="s">
        <v>13214</v>
      </c>
      <c r="E2975" t="s">
        <v>3965</v>
      </c>
      <c r="G2975" t="s">
        <v>3966</v>
      </c>
      <c r="H2975" t="s">
        <v>21890</v>
      </c>
      <c r="I2975"/>
    </row>
    <row r="2976" spans="1:9" x14ac:dyDescent="0.3">
      <c r="A2976" t="s">
        <v>8580</v>
      </c>
      <c r="B2976" t="s">
        <v>13631</v>
      </c>
      <c r="C2976" t="s">
        <v>13214</v>
      </c>
      <c r="D2976" t="s">
        <v>13214</v>
      </c>
      <c r="E2976" t="s">
        <v>3967</v>
      </c>
      <c r="G2976" t="s">
        <v>3966</v>
      </c>
      <c r="H2976" t="s">
        <v>21890</v>
      </c>
      <c r="I2976"/>
    </row>
    <row r="2977" spans="1:9" x14ac:dyDescent="0.3">
      <c r="A2977" t="s">
        <v>8580</v>
      </c>
      <c r="B2977" t="s">
        <v>13632</v>
      </c>
      <c r="C2977" t="s">
        <v>13214</v>
      </c>
      <c r="D2977" t="s">
        <v>13214</v>
      </c>
      <c r="E2977" t="s">
        <v>13633</v>
      </c>
      <c r="G2977" t="s">
        <v>3968</v>
      </c>
      <c r="H2977" t="s">
        <v>21890</v>
      </c>
      <c r="I2977"/>
    </row>
    <row r="2978" spans="1:9" x14ac:dyDescent="0.3">
      <c r="A2978" t="s">
        <v>8310</v>
      </c>
      <c r="B2978" t="s">
        <v>13634</v>
      </c>
      <c r="C2978" t="s">
        <v>13214</v>
      </c>
      <c r="D2978" t="s">
        <v>13214</v>
      </c>
      <c r="E2978" t="s">
        <v>3969</v>
      </c>
      <c r="F2978" s="10" t="s">
        <v>3970</v>
      </c>
      <c r="G2978" t="s">
        <v>3971</v>
      </c>
      <c r="H2978" t="s">
        <v>20337</v>
      </c>
      <c r="I2978"/>
    </row>
    <row r="2979" spans="1:9" x14ac:dyDescent="0.3">
      <c r="A2979" t="s">
        <v>8310</v>
      </c>
      <c r="B2979" t="s">
        <v>13635</v>
      </c>
      <c r="C2979" t="s">
        <v>13214</v>
      </c>
      <c r="D2979" t="s">
        <v>13214</v>
      </c>
      <c r="E2979" t="s">
        <v>13636</v>
      </c>
      <c r="F2979" s="10" t="s">
        <v>3972</v>
      </c>
      <c r="G2979" t="s">
        <v>3973</v>
      </c>
      <c r="H2979" t="s">
        <v>20338</v>
      </c>
      <c r="I2979"/>
    </row>
    <row r="2980" spans="1:9" x14ac:dyDescent="0.3">
      <c r="A2980" t="s">
        <v>8580</v>
      </c>
      <c r="B2980" t="s">
        <v>13637</v>
      </c>
      <c r="C2980" t="s">
        <v>13214</v>
      </c>
      <c r="D2980" t="s">
        <v>13214</v>
      </c>
      <c r="E2980" t="s">
        <v>13638</v>
      </c>
      <c r="F2980" s="10" t="s">
        <v>3974</v>
      </c>
      <c r="G2980" t="s">
        <v>3975</v>
      </c>
      <c r="H2980" t="s">
        <v>20339</v>
      </c>
      <c r="I2980"/>
    </row>
    <row r="2981" spans="1:9" x14ac:dyDescent="0.3">
      <c r="A2981" t="s">
        <v>8580</v>
      </c>
      <c r="B2981" t="s">
        <v>13639</v>
      </c>
      <c r="C2981" t="s">
        <v>13214</v>
      </c>
      <c r="D2981" t="s">
        <v>13214</v>
      </c>
      <c r="E2981" t="s">
        <v>13640</v>
      </c>
      <c r="F2981" s="10" t="s">
        <v>21795</v>
      </c>
      <c r="G2981" t="s">
        <v>3976</v>
      </c>
      <c r="H2981" t="s">
        <v>20340</v>
      </c>
      <c r="I2981"/>
    </row>
    <row r="2982" spans="1:9" x14ac:dyDescent="0.3">
      <c r="A2982" t="s">
        <v>8580</v>
      </c>
      <c r="B2982" t="s">
        <v>13641</v>
      </c>
      <c r="C2982" t="s">
        <v>13214</v>
      </c>
      <c r="D2982" t="s">
        <v>13324</v>
      </c>
      <c r="E2982" t="s">
        <v>13642</v>
      </c>
      <c r="F2982" s="10" t="s">
        <v>3977</v>
      </c>
      <c r="G2982" t="s">
        <v>3978</v>
      </c>
      <c r="H2982" t="s">
        <v>20341</v>
      </c>
      <c r="I2982"/>
    </row>
    <row r="2983" spans="1:9" x14ac:dyDescent="0.3">
      <c r="A2983" t="s">
        <v>11665</v>
      </c>
      <c r="B2983" t="s">
        <v>13643</v>
      </c>
      <c r="C2983" t="s">
        <v>13214</v>
      </c>
      <c r="D2983" t="s">
        <v>13214</v>
      </c>
      <c r="E2983" t="s">
        <v>13644</v>
      </c>
      <c r="F2983" s="10" t="s">
        <v>3979</v>
      </c>
      <c r="G2983" t="s">
        <v>3980</v>
      </c>
      <c r="H2983" t="s">
        <v>20342</v>
      </c>
      <c r="I2983"/>
    </row>
    <row r="2984" spans="1:9" x14ac:dyDescent="0.3">
      <c r="A2984" t="s">
        <v>8580</v>
      </c>
      <c r="B2984" t="s">
        <v>13645</v>
      </c>
      <c r="C2984" t="s">
        <v>13214</v>
      </c>
      <c r="D2984" t="s">
        <v>13214</v>
      </c>
      <c r="E2984" t="s">
        <v>13646</v>
      </c>
      <c r="G2984" t="s">
        <v>21890</v>
      </c>
      <c r="H2984" t="s">
        <v>21890</v>
      </c>
      <c r="I2984"/>
    </row>
    <row r="2985" spans="1:9" x14ac:dyDescent="0.3">
      <c r="A2985" t="s">
        <v>8580</v>
      </c>
      <c r="B2985" t="s">
        <v>10596</v>
      </c>
      <c r="C2985" t="s">
        <v>13214</v>
      </c>
      <c r="D2985" t="s">
        <v>13214</v>
      </c>
      <c r="E2985" t="s">
        <v>3981</v>
      </c>
      <c r="F2985" s="10" t="s">
        <v>3982</v>
      </c>
      <c r="G2985" t="s">
        <v>3983</v>
      </c>
      <c r="H2985" t="s">
        <v>20343</v>
      </c>
      <c r="I2985"/>
    </row>
    <row r="2986" spans="1:9" x14ac:dyDescent="0.3">
      <c r="A2986" t="s">
        <v>8285</v>
      </c>
      <c r="B2986" t="s">
        <v>13647</v>
      </c>
      <c r="C2986" t="s">
        <v>13214</v>
      </c>
      <c r="D2986" t="s">
        <v>13261</v>
      </c>
      <c r="E2986" t="s">
        <v>3984</v>
      </c>
      <c r="G2986" t="s">
        <v>3985</v>
      </c>
      <c r="H2986" t="s">
        <v>21890</v>
      </c>
      <c r="I2986"/>
    </row>
    <row r="2987" spans="1:9" x14ac:dyDescent="0.3">
      <c r="A2987" t="s">
        <v>8285</v>
      </c>
      <c r="B2987" t="s">
        <v>13648</v>
      </c>
      <c r="C2987" t="s">
        <v>13214</v>
      </c>
      <c r="D2987" t="s">
        <v>13214</v>
      </c>
      <c r="E2987" t="s">
        <v>13649</v>
      </c>
      <c r="F2987" s="10" t="s">
        <v>3986</v>
      </c>
      <c r="G2987" t="s">
        <v>3987</v>
      </c>
      <c r="H2987" t="s">
        <v>20344</v>
      </c>
      <c r="I2987"/>
    </row>
    <row r="2988" spans="1:9" x14ac:dyDescent="0.3">
      <c r="A2988" t="s">
        <v>8273</v>
      </c>
      <c r="B2988" t="s">
        <v>13650</v>
      </c>
      <c r="C2988" t="s">
        <v>13214</v>
      </c>
      <c r="D2988" t="s">
        <v>13214</v>
      </c>
      <c r="E2988" t="s">
        <v>3988</v>
      </c>
      <c r="F2988" s="10" t="s">
        <v>3989</v>
      </c>
      <c r="G2988" t="s">
        <v>3990</v>
      </c>
      <c r="H2988" t="s">
        <v>20345</v>
      </c>
      <c r="I2988"/>
    </row>
    <row r="2989" spans="1:9" x14ac:dyDescent="0.3">
      <c r="A2989" t="s">
        <v>8273</v>
      </c>
      <c r="B2989" t="s">
        <v>13214</v>
      </c>
      <c r="C2989" t="s">
        <v>13214</v>
      </c>
      <c r="D2989" t="s">
        <v>13214</v>
      </c>
      <c r="E2989" t="s">
        <v>3991</v>
      </c>
      <c r="F2989" s="10" t="s">
        <v>3992</v>
      </c>
      <c r="G2989" t="s">
        <v>3993</v>
      </c>
      <c r="H2989" t="s">
        <v>20346</v>
      </c>
      <c r="I2989"/>
    </row>
    <row r="2990" spans="1:9" x14ac:dyDescent="0.3">
      <c r="A2990" t="s">
        <v>8273</v>
      </c>
      <c r="B2990" t="s">
        <v>9561</v>
      </c>
      <c r="C2990" t="s">
        <v>13214</v>
      </c>
      <c r="D2990" t="s">
        <v>13214</v>
      </c>
      <c r="E2990" t="s">
        <v>3994</v>
      </c>
      <c r="F2990" s="10" t="s">
        <v>3995</v>
      </c>
      <c r="G2990" t="s">
        <v>3996</v>
      </c>
      <c r="H2990" t="s">
        <v>20347</v>
      </c>
      <c r="I2990"/>
    </row>
    <row r="2991" spans="1:9" x14ac:dyDescent="0.3">
      <c r="A2991" t="s">
        <v>8273</v>
      </c>
      <c r="B2991" t="s">
        <v>13651</v>
      </c>
      <c r="C2991" t="s">
        <v>13214</v>
      </c>
      <c r="D2991" t="s">
        <v>13214</v>
      </c>
      <c r="E2991" t="s">
        <v>13652</v>
      </c>
      <c r="F2991" s="10" t="s">
        <v>3997</v>
      </c>
      <c r="G2991" t="s">
        <v>3998</v>
      </c>
      <c r="H2991" t="s">
        <v>20348</v>
      </c>
      <c r="I2991"/>
    </row>
    <row r="2992" spans="1:9" x14ac:dyDescent="0.3">
      <c r="A2992" t="s">
        <v>8273</v>
      </c>
      <c r="B2992" t="s">
        <v>13653</v>
      </c>
      <c r="C2992" t="s">
        <v>13214</v>
      </c>
      <c r="D2992" t="s">
        <v>13214</v>
      </c>
      <c r="E2992" t="s">
        <v>3999</v>
      </c>
      <c r="F2992" s="10" t="s">
        <v>4000</v>
      </c>
      <c r="G2992" t="s">
        <v>4001</v>
      </c>
      <c r="H2992" t="s">
        <v>20349</v>
      </c>
      <c r="I2992"/>
    </row>
    <row r="2993" spans="1:9" x14ac:dyDescent="0.3">
      <c r="A2993" t="s">
        <v>8273</v>
      </c>
      <c r="B2993" t="s">
        <v>13654</v>
      </c>
      <c r="C2993" t="s">
        <v>13214</v>
      </c>
      <c r="D2993" t="s">
        <v>13324</v>
      </c>
      <c r="E2993" t="s">
        <v>13655</v>
      </c>
      <c r="F2993" s="10" t="s">
        <v>4002</v>
      </c>
      <c r="G2993" t="s">
        <v>4003</v>
      </c>
      <c r="H2993" t="s">
        <v>20350</v>
      </c>
      <c r="I2993"/>
    </row>
    <row r="2994" spans="1:9" x14ac:dyDescent="0.3">
      <c r="A2994" t="s">
        <v>8273</v>
      </c>
      <c r="B2994" t="s">
        <v>9333</v>
      </c>
      <c r="C2994" t="s">
        <v>13214</v>
      </c>
      <c r="D2994" t="s">
        <v>13214</v>
      </c>
      <c r="E2994" t="s">
        <v>13656</v>
      </c>
      <c r="F2994" s="10" t="s">
        <v>4004</v>
      </c>
      <c r="G2994" t="s">
        <v>4005</v>
      </c>
      <c r="H2994" t="s">
        <v>20351</v>
      </c>
      <c r="I2994"/>
    </row>
    <row r="2995" spans="1:9" x14ac:dyDescent="0.3">
      <c r="A2995" t="s">
        <v>8273</v>
      </c>
      <c r="B2995" t="s">
        <v>12190</v>
      </c>
      <c r="C2995" t="s">
        <v>13214</v>
      </c>
      <c r="D2995" t="s">
        <v>13214</v>
      </c>
      <c r="E2995" t="s">
        <v>13657</v>
      </c>
      <c r="F2995" s="10" t="s">
        <v>4006</v>
      </c>
      <c r="G2995" t="s">
        <v>4007</v>
      </c>
      <c r="H2995" t="s">
        <v>20352</v>
      </c>
      <c r="I2995"/>
    </row>
    <row r="2996" spans="1:9" x14ac:dyDescent="0.3">
      <c r="A2996" t="s">
        <v>8273</v>
      </c>
      <c r="B2996" t="s">
        <v>9498</v>
      </c>
      <c r="C2996" t="s">
        <v>13214</v>
      </c>
      <c r="D2996" t="s">
        <v>13214</v>
      </c>
      <c r="E2996" t="s">
        <v>13658</v>
      </c>
      <c r="F2996" s="10" t="s">
        <v>4008</v>
      </c>
      <c r="G2996" t="s">
        <v>4009</v>
      </c>
      <c r="H2996" t="s">
        <v>20353</v>
      </c>
      <c r="I2996"/>
    </row>
    <row r="2997" spans="1:9" x14ac:dyDescent="0.3">
      <c r="A2997" t="s">
        <v>8273</v>
      </c>
      <c r="B2997" t="s">
        <v>13659</v>
      </c>
      <c r="C2997" t="s">
        <v>13214</v>
      </c>
      <c r="D2997" t="s">
        <v>13214</v>
      </c>
      <c r="E2997" t="s">
        <v>4010</v>
      </c>
      <c r="F2997" s="10" t="s">
        <v>4011</v>
      </c>
      <c r="G2997" t="s">
        <v>4012</v>
      </c>
      <c r="H2997" t="s">
        <v>20354</v>
      </c>
      <c r="I2997"/>
    </row>
    <row r="2998" spans="1:9" x14ac:dyDescent="0.3">
      <c r="A2998" t="s">
        <v>8273</v>
      </c>
      <c r="B2998" t="s">
        <v>13660</v>
      </c>
      <c r="C2998" t="s">
        <v>13214</v>
      </c>
      <c r="D2998" t="s">
        <v>13214</v>
      </c>
      <c r="E2998" t="s">
        <v>4013</v>
      </c>
      <c r="F2998" s="10" t="s">
        <v>4014</v>
      </c>
      <c r="G2998" t="s">
        <v>4015</v>
      </c>
      <c r="H2998" t="s">
        <v>20355</v>
      </c>
      <c r="I2998"/>
    </row>
    <row r="2999" spans="1:9" x14ac:dyDescent="0.3">
      <c r="A2999" t="s">
        <v>8273</v>
      </c>
      <c r="B2999" t="s">
        <v>13661</v>
      </c>
      <c r="C2999" t="s">
        <v>13214</v>
      </c>
      <c r="D2999" t="s">
        <v>13214</v>
      </c>
      <c r="E2999" t="s">
        <v>13662</v>
      </c>
      <c r="F2999" s="10" t="s">
        <v>4016</v>
      </c>
      <c r="G2999" t="s">
        <v>4017</v>
      </c>
      <c r="H2999" t="s">
        <v>20356</v>
      </c>
      <c r="I2999"/>
    </row>
    <row r="3000" spans="1:9" x14ac:dyDescent="0.3">
      <c r="A3000" t="s">
        <v>8273</v>
      </c>
      <c r="B3000" t="s">
        <v>9579</v>
      </c>
      <c r="C3000" t="s">
        <v>13214</v>
      </c>
      <c r="D3000" t="s">
        <v>13214</v>
      </c>
      <c r="E3000" t="s">
        <v>3845</v>
      </c>
      <c r="F3000" s="10" t="s">
        <v>4018</v>
      </c>
      <c r="G3000" t="s">
        <v>4019</v>
      </c>
      <c r="H3000" t="s">
        <v>20357</v>
      </c>
      <c r="I3000"/>
    </row>
    <row r="3001" spans="1:9" x14ac:dyDescent="0.3">
      <c r="A3001" t="s">
        <v>8273</v>
      </c>
      <c r="B3001" t="s">
        <v>13663</v>
      </c>
      <c r="C3001" t="s">
        <v>13214</v>
      </c>
      <c r="D3001" t="s">
        <v>13214</v>
      </c>
      <c r="E3001" t="s">
        <v>13664</v>
      </c>
      <c r="F3001" s="10" t="s">
        <v>4020</v>
      </c>
      <c r="G3001" t="s">
        <v>4021</v>
      </c>
      <c r="H3001" t="s">
        <v>20358</v>
      </c>
      <c r="I3001"/>
    </row>
    <row r="3002" spans="1:9" x14ac:dyDescent="0.3">
      <c r="A3002" t="s">
        <v>8273</v>
      </c>
      <c r="B3002" t="s">
        <v>9547</v>
      </c>
      <c r="C3002" t="s">
        <v>13214</v>
      </c>
      <c r="D3002" t="s">
        <v>13214</v>
      </c>
      <c r="E3002" t="s">
        <v>13665</v>
      </c>
      <c r="F3002" s="10" t="s">
        <v>4022</v>
      </c>
      <c r="G3002" t="s">
        <v>4023</v>
      </c>
      <c r="H3002" t="s">
        <v>20359</v>
      </c>
      <c r="I3002"/>
    </row>
    <row r="3003" spans="1:9" x14ac:dyDescent="0.3">
      <c r="A3003" t="s">
        <v>8273</v>
      </c>
      <c r="B3003" t="s">
        <v>11141</v>
      </c>
      <c r="C3003" t="s">
        <v>13214</v>
      </c>
      <c r="D3003" t="s">
        <v>13214</v>
      </c>
      <c r="E3003" t="s">
        <v>13666</v>
      </c>
      <c r="F3003" s="10" t="s">
        <v>4024</v>
      </c>
      <c r="G3003" t="s">
        <v>4025</v>
      </c>
      <c r="H3003" t="s">
        <v>20360</v>
      </c>
      <c r="I3003"/>
    </row>
    <row r="3004" spans="1:9" x14ac:dyDescent="0.3">
      <c r="A3004" t="s">
        <v>8273</v>
      </c>
      <c r="B3004" t="s">
        <v>9582</v>
      </c>
      <c r="C3004" t="s">
        <v>13214</v>
      </c>
      <c r="D3004" t="s">
        <v>13214</v>
      </c>
      <c r="E3004" t="s">
        <v>4026</v>
      </c>
      <c r="F3004" s="10" t="s">
        <v>4027</v>
      </c>
      <c r="G3004" t="s">
        <v>4028</v>
      </c>
      <c r="H3004" t="s">
        <v>20361</v>
      </c>
      <c r="I3004"/>
    </row>
    <row r="3005" spans="1:9" x14ac:dyDescent="0.3">
      <c r="A3005" t="s">
        <v>8273</v>
      </c>
      <c r="B3005" t="s">
        <v>8950</v>
      </c>
      <c r="C3005" t="s">
        <v>13214</v>
      </c>
      <c r="D3005" t="s">
        <v>13214</v>
      </c>
      <c r="E3005" t="s">
        <v>4029</v>
      </c>
      <c r="F3005" s="10" t="s">
        <v>4030</v>
      </c>
      <c r="G3005" t="s">
        <v>4031</v>
      </c>
      <c r="H3005" t="s">
        <v>20362</v>
      </c>
      <c r="I3005"/>
    </row>
    <row r="3006" spans="1:9" x14ac:dyDescent="0.3">
      <c r="A3006" t="s">
        <v>8273</v>
      </c>
      <c r="B3006" t="s">
        <v>13667</v>
      </c>
      <c r="C3006" t="s">
        <v>13214</v>
      </c>
      <c r="D3006" t="s">
        <v>13214</v>
      </c>
      <c r="E3006" t="s">
        <v>13668</v>
      </c>
      <c r="F3006" s="10" t="s">
        <v>4032</v>
      </c>
      <c r="G3006" t="s">
        <v>4033</v>
      </c>
      <c r="H3006" t="s">
        <v>20363</v>
      </c>
      <c r="I3006"/>
    </row>
    <row r="3007" spans="1:9" x14ac:dyDescent="0.3">
      <c r="A3007" t="s">
        <v>8273</v>
      </c>
      <c r="B3007" t="s">
        <v>9544</v>
      </c>
      <c r="C3007" t="s">
        <v>13214</v>
      </c>
      <c r="D3007" t="s">
        <v>13214</v>
      </c>
      <c r="E3007" t="s">
        <v>4034</v>
      </c>
      <c r="F3007" s="10" t="s">
        <v>4035</v>
      </c>
      <c r="G3007" t="s">
        <v>4036</v>
      </c>
      <c r="H3007" t="s">
        <v>20364</v>
      </c>
      <c r="I3007"/>
    </row>
    <row r="3008" spans="1:9" x14ac:dyDescent="0.3">
      <c r="A3008" t="s">
        <v>8273</v>
      </c>
      <c r="B3008" t="s">
        <v>13669</v>
      </c>
      <c r="C3008" t="s">
        <v>13214</v>
      </c>
      <c r="D3008" t="s">
        <v>13214</v>
      </c>
      <c r="E3008" t="s">
        <v>13670</v>
      </c>
      <c r="F3008" s="10" t="s">
        <v>4037</v>
      </c>
      <c r="G3008" t="s">
        <v>4038</v>
      </c>
      <c r="H3008" t="s">
        <v>20365</v>
      </c>
      <c r="I3008"/>
    </row>
    <row r="3009" spans="1:9" x14ac:dyDescent="0.3">
      <c r="A3009" t="s">
        <v>8273</v>
      </c>
      <c r="B3009" t="s">
        <v>9887</v>
      </c>
      <c r="C3009" t="s">
        <v>13214</v>
      </c>
      <c r="D3009" t="s">
        <v>13214</v>
      </c>
      <c r="E3009" t="s">
        <v>4039</v>
      </c>
      <c r="F3009" s="10" t="s">
        <v>4040</v>
      </c>
      <c r="G3009" t="s">
        <v>4041</v>
      </c>
      <c r="H3009" t="s">
        <v>20366</v>
      </c>
      <c r="I3009"/>
    </row>
    <row r="3010" spans="1:9" x14ac:dyDescent="0.3">
      <c r="A3010" t="s">
        <v>8273</v>
      </c>
      <c r="B3010" t="s">
        <v>13671</v>
      </c>
      <c r="C3010" t="s">
        <v>13214</v>
      </c>
      <c r="D3010" t="s">
        <v>13214</v>
      </c>
      <c r="E3010" t="s">
        <v>4042</v>
      </c>
      <c r="F3010" s="10" t="s">
        <v>4043</v>
      </c>
      <c r="G3010" t="s">
        <v>4044</v>
      </c>
      <c r="H3010" t="s">
        <v>20367</v>
      </c>
      <c r="I3010"/>
    </row>
    <row r="3011" spans="1:9" x14ac:dyDescent="0.3">
      <c r="A3011" t="s">
        <v>8273</v>
      </c>
      <c r="B3011" t="s">
        <v>13672</v>
      </c>
      <c r="C3011" t="s">
        <v>13214</v>
      </c>
      <c r="D3011" t="s">
        <v>13214</v>
      </c>
      <c r="E3011" t="s">
        <v>13673</v>
      </c>
      <c r="F3011" s="10" t="s">
        <v>4045</v>
      </c>
      <c r="G3011" t="s">
        <v>4046</v>
      </c>
      <c r="H3011" t="s">
        <v>20368</v>
      </c>
      <c r="I3011"/>
    </row>
    <row r="3012" spans="1:9" x14ac:dyDescent="0.3">
      <c r="A3012" t="s">
        <v>8273</v>
      </c>
      <c r="B3012" t="s">
        <v>13674</v>
      </c>
      <c r="C3012" t="s">
        <v>13214</v>
      </c>
      <c r="D3012" t="s">
        <v>13376</v>
      </c>
      <c r="E3012" t="s">
        <v>13675</v>
      </c>
      <c r="F3012" s="10" t="s">
        <v>4047</v>
      </c>
      <c r="G3012" t="s">
        <v>4048</v>
      </c>
      <c r="H3012" t="s">
        <v>20369</v>
      </c>
      <c r="I3012"/>
    </row>
    <row r="3013" spans="1:9" x14ac:dyDescent="0.3">
      <c r="A3013" t="s">
        <v>8273</v>
      </c>
      <c r="B3013" t="s">
        <v>13676</v>
      </c>
      <c r="C3013" t="s">
        <v>13214</v>
      </c>
      <c r="D3013" t="s">
        <v>13214</v>
      </c>
      <c r="E3013" t="s">
        <v>13677</v>
      </c>
      <c r="F3013" s="10" t="s">
        <v>4049</v>
      </c>
      <c r="G3013" t="s">
        <v>4050</v>
      </c>
      <c r="H3013" t="s">
        <v>20370</v>
      </c>
      <c r="I3013"/>
    </row>
    <row r="3014" spans="1:9" x14ac:dyDescent="0.3">
      <c r="A3014" t="s">
        <v>8273</v>
      </c>
      <c r="B3014" t="s">
        <v>9553</v>
      </c>
      <c r="C3014" t="s">
        <v>13214</v>
      </c>
      <c r="D3014" t="s">
        <v>13214</v>
      </c>
      <c r="E3014" t="s">
        <v>4051</v>
      </c>
      <c r="F3014" s="10" t="s">
        <v>4052</v>
      </c>
      <c r="G3014" t="s">
        <v>4053</v>
      </c>
      <c r="H3014" t="s">
        <v>20371</v>
      </c>
      <c r="I3014"/>
    </row>
    <row r="3015" spans="1:9" x14ac:dyDescent="0.3">
      <c r="A3015" t="s">
        <v>8273</v>
      </c>
      <c r="B3015" t="s">
        <v>13678</v>
      </c>
      <c r="C3015" t="s">
        <v>13214</v>
      </c>
      <c r="D3015" t="s">
        <v>13214</v>
      </c>
      <c r="E3015" t="s">
        <v>4054</v>
      </c>
      <c r="F3015" s="10" t="s">
        <v>4055</v>
      </c>
      <c r="G3015" t="s">
        <v>4056</v>
      </c>
      <c r="H3015" t="s">
        <v>20372</v>
      </c>
      <c r="I3015"/>
    </row>
    <row r="3016" spans="1:9" x14ac:dyDescent="0.3">
      <c r="A3016" t="s">
        <v>8273</v>
      </c>
      <c r="B3016" t="s">
        <v>10380</v>
      </c>
      <c r="C3016" t="s">
        <v>13214</v>
      </c>
      <c r="D3016" t="s">
        <v>13214</v>
      </c>
      <c r="E3016" t="s">
        <v>4057</v>
      </c>
      <c r="F3016" s="10" t="s">
        <v>4058</v>
      </c>
      <c r="G3016" t="s">
        <v>4059</v>
      </c>
      <c r="H3016" t="s">
        <v>20373</v>
      </c>
      <c r="I3016"/>
    </row>
    <row r="3017" spans="1:9" x14ac:dyDescent="0.3">
      <c r="A3017" t="s">
        <v>8273</v>
      </c>
      <c r="B3017" t="s">
        <v>13679</v>
      </c>
      <c r="C3017" t="s">
        <v>13214</v>
      </c>
      <c r="D3017" t="s">
        <v>13214</v>
      </c>
      <c r="E3017" t="s">
        <v>13680</v>
      </c>
      <c r="F3017" s="10" t="s">
        <v>4060</v>
      </c>
      <c r="G3017" t="s">
        <v>4061</v>
      </c>
      <c r="H3017" t="s">
        <v>20374</v>
      </c>
      <c r="I3017"/>
    </row>
    <row r="3018" spans="1:9" x14ac:dyDescent="0.3">
      <c r="A3018" t="s">
        <v>8273</v>
      </c>
      <c r="B3018" t="s">
        <v>13681</v>
      </c>
      <c r="C3018" t="s">
        <v>13214</v>
      </c>
      <c r="D3018" t="s">
        <v>13214</v>
      </c>
      <c r="E3018" t="s">
        <v>4062</v>
      </c>
      <c r="F3018" s="10" t="s">
        <v>4063</v>
      </c>
      <c r="G3018" t="s">
        <v>4064</v>
      </c>
      <c r="H3018" t="s">
        <v>20375</v>
      </c>
      <c r="I3018"/>
    </row>
    <row r="3019" spans="1:9" x14ac:dyDescent="0.3">
      <c r="A3019" t="s">
        <v>8273</v>
      </c>
      <c r="B3019" t="s">
        <v>13682</v>
      </c>
      <c r="C3019" t="s">
        <v>13214</v>
      </c>
      <c r="D3019" t="s">
        <v>13214</v>
      </c>
      <c r="E3019" t="s">
        <v>4065</v>
      </c>
      <c r="F3019" s="10" t="s">
        <v>4066</v>
      </c>
      <c r="G3019" t="s">
        <v>4067</v>
      </c>
      <c r="H3019" t="s">
        <v>20376</v>
      </c>
      <c r="I3019"/>
    </row>
    <row r="3020" spans="1:9" x14ac:dyDescent="0.3">
      <c r="A3020" t="s">
        <v>8273</v>
      </c>
      <c r="B3020" t="s">
        <v>13683</v>
      </c>
      <c r="C3020" t="s">
        <v>13214</v>
      </c>
      <c r="D3020" t="s">
        <v>13214</v>
      </c>
      <c r="E3020" t="s">
        <v>13684</v>
      </c>
      <c r="F3020" s="10" t="s">
        <v>4068</v>
      </c>
      <c r="G3020" t="s">
        <v>4069</v>
      </c>
      <c r="H3020" t="s">
        <v>20377</v>
      </c>
      <c r="I3020"/>
    </row>
    <row r="3021" spans="1:9" x14ac:dyDescent="0.3">
      <c r="A3021" t="s">
        <v>8273</v>
      </c>
      <c r="B3021" t="s">
        <v>13685</v>
      </c>
      <c r="C3021" t="s">
        <v>13214</v>
      </c>
      <c r="D3021" t="s">
        <v>13214</v>
      </c>
      <c r="E3021" t="s">
        <v>4070</v>
      </c>
      <c r="F3021" s="10" t="s">
        <v>4071</v>
      </c>
      <c r="G3021" t="s">
        <v>4072</v>
      </c>
      <c r="H3021" t="s">
        <v>20378</v>
      </c>
      <c r="I3021"/>
    </row>
    <row r="3022" spans="1:9" x14ac:dyDescent="0.3">
      <c r="A3022" t="s">
        <v>8264</v>
      </c>
      <c r="B3022" t="s">
        <v>13686</v>
      </c>
      <c r="C3022" t="s">
        <v>13214</v>
      </c>
      <c r="D3022" t="s">
        <v>13214</v>
      </c>
      <c r="E3022" t="s">
        <v>4073</v>
      </c>
      <c r="G3022" t="s">
        <v>4074</v>
      </c>
      <c r="H3022" t="s">
        <v>21890</v>
      </c>
      <c r="I3022"/>
    </row>
    <row r="3023" spans="1:9" x14ac:dyDescent="0.3">
      <c r="A3023" t="s">
        <v>8264</v>
      </c>
      <c r="B3023" t="s">
        <v>13687</v>
      </c>
      <c r="C3023" t="s">
        <v>13214</v>
      </c>
      <c r="D3023" t="s">
        <v>13214</v>
      </c>
      <c r="E3023" t="s">
        <v>4075</v>
      </c>
      <c r="F3023" s="10" t="s">
        <v>4076</v>
      </c>
      <c r="G3023" t="s">
        <v>4077</v>
      </c>
      <c r="H3023" t="s">
        <v>20379</v>
      </c>
      <c r="I3023"/>
    </row>
    <row r="3024" spans="1:9" x14ac:dyDescent="0.3">
      <c r="A3024" t="s">
        <v>8264</v>
      </c>
      <c r="B3024" t="s">
        <v>13688</v>
      </c>
      <c r="C3024" t="s">
        <v>13214</v>
      </c>
      <c r="D3024" t="s">
        <v>13214</v>
      </c>
      <c r="E3024" t="s">
        <v>4078</v>
      </c>
      <c r="F3024" s="10" t="s">
        <v>4079</v>
      </c>
      <c r="G3024" t="s">
        <v>4080</v>
      </c>
      <c r="H3024" t="s">
        <v>20380</v>
      </c>
      <c r="I3024"/>
    </row>
    <row r="3025" spans="1:9" x14ac:dyDescent="0.3">
      <c r="A3025" t="s">
        <v>8273</v>
      </c>
      <c r="B3025" t="s">
        <v>13689</v>
      </c>
      <c r="C3025" t="s">
        <v>13214</v>
      </c>
      <c r="D3025" t="s">
        <v>13214</v>
      </c>
      <c r="E3025" t="s">
        <v>4081</v>
      </c>
      <c r="F3025" s="10" t="s">
        <v>3890</v>
      </c>
      <c r="G3025" t="s">
        <v>3891</v>
      </c>
      <c r="H3025" t="s">
        <v>20307</v>
      </c>
      <c r="I3025"/>
    </row>
    <row r="3026" spans="1:9" x14ac:dyDescent="0.3">
      <c r="A3026" t="s">
        <v>8285</v>
      </c>
      <c r="B3026" t="s">
        <v>13690</v>
      </c>
      <c r="C3026" t="s">
        <v>13214</v>
      </c>
      <c r="D3026" t="s">
        <v>13214</v>
      </c>
      <c r="E3026" t="s">
        <v>4082</v>
      </c>
      <c r="F3026" s="10" t="s">
        <v>4083</v>
      </c>
      <c r="G3026" t="s">
        <v>4084</v>
      </c>
      <c r="H3026" t="s">
        <v>20381</v>
      </c>
      <c r="I3026"/>
    </row>
    <row r="3027" spans="1:9" x14ac:dyDescent="0.3">
      <c r="A3027" t="s">
        <v>8636</v>
      </c>
      <c r="B3027" t="s">
        <v>13691</v>
      </c>
      <c r="C3027" t="s">
        <v>13214</v>
      </c>
      <c r="D3027" t="s">
        <v>13214</v>
      </c>
      <c r="E3027" t="s">
        <v>13692</v>
      </c>
      <c r="G3027" t="s">
        <v>13693</v>
      </c>
      <c r="H3027" t="s">
        <v>21890</v>
      </c>
      <c r="I3027"/>
    </row>
    <row r="3028" spans="1:9" x14ac:dyDescent="0.3">
      <c r="A3028" t="s">
        <v>8636</v>
      </c>
      <c r="B3028" t="s">
        <v>13694</v>
      </c>
      <c r="C3028" t="s">
        <v>13214</v>
      </c>
      <c r="D3028" t="s">
        <v>13214</v>
      </c>
      <c r="E3028" t="s">
        <v>4042</v>
      </c>
      <c r="G3028" t="s">
        <v>21890</v>
      </c>
      <c r="H3028" t="s">
        <v>21890</v>
      </c>
      <c r="I3028"/>
    </row>
    <row r="3029" spans="1:9" x14ac:dyDescent="0.3">
      <c r="A3029" t="s">
        <v>8636</v>
      </c>
      <c r="B3029" t="s">
        <v>13695</v>
      </c>
      <c r="C3029" t="s">
        <v>13214</v>
      </c>
      <c r="D3029" t="s">
        <v>13214</v>
      </c>
      <c r="E3029" t="s">
        <v>13640</v>
      </c>
      <c r="G3029" t="s">
        <v>21890</v>
      </c>
      <c r="H3029" t="s">
        <v>21890</v>
      </c>
      <c r="I3029"/>
    </row>
    <row r="3030" spans="1:9" x14ac:dyDescent="0.3">
      <c r="A3030" t="s">
        <v>8636</v>
      </c>
      <c r="B3030" t="s">
        <v>13696</v>
      </c>
      <c r="C3030" t="s">
        <v>13214</v>
      </c>
      <c r="D3030" t="s">
        <v>13214</v>
      </c>
      <c r="E3030" t="s">
        <v>13697</v>
      </c>
      <c r="G3030" t="s">
        <v>21890</v>
      </c>
      <c r="H3030" t="s">
        <v>21890</v>
      </c>
      <c r="I3030"/>
    </row>
    <row r="3031" spans="1:9" x14ac:dyDescent="0.3">
      <c r="A3031" t="s">
        <v>8636</v>
      </c>
      <c r="B3031" t="s">
        <v>13698</v>
      </c>
      <c r="C3031" t="s">
        <v>13214</v>
      </c>
      <c r="D3031" t="s">
        <v>13214</v>
      </c>
      <c r="E3031" t="s">
        <v>4042</v>
      </c>
      <c r="F3031" s="10" t="s">
        <v>4043</v>
      </c>
      <c r="G3031" t="s">
        <v>4044</v>
      </c>
      <c r="H3031" t="s">
        <v>20367</v>
      </c>
      <c r="I3031"/>
    </row>
    <row r="3032" spans="1:9" x14ac:dyDescent="0.3">
      <c r="A3032" t="s">
        <v>8636</v>
      </c>
      <c r="B3032" t="s">
        <v>13699</v>
      </c>
      <c r="C3032" t="s">
        <v>13214</v>
      </c>
      <c r="D3032" t="s">
        <v>13214</v>
      </c>
      <c r="E3032" t="s">
        <v>13700</v>
      </c>
      <c r="G3032" t="s">
        <v>21890</v>
      </c>
      <c r="H3032" t="s">
        <v>21890</v>
      </c>
      <c r="I3032"/>
    </row>
    <row r="3033" spans="1:9" x14ac:dyDescent="0.3">
      <c r="A3033" t="s">
        <v>8636</v>
      </c>
      <c r="B3033" t="s">
        <v>13701</v>
      </c>
      <c r="C3033" t="s">
        <v>13214</v>
      </c>
      <c r="D3033" t="s">
        <v>13214</v>
      </c>
      <c r="E3033" t="s">
        <v>13702</v>
      </c>
      <c r="G3033" t="s">
        <v>4085</v>
      </c>
      <c r="H3033" t="s">
        <v>21890</v>
      </c>
      <c r="I3033"/>
    </row>
    <row r="3034" spans="1:9" x14ac:dyDescent="0.3">
      <c r="A3034" t="s">
        <v>8273</v>
      </c>
      <c r="B3034" t="s">
        <v>13703</v>
      </c>
      <c r="C3034" t="s">
        <v>13214</v>
      </c>
      <c r="D3034" t="s">
        <v>13214</v>
      </c>
      <c r="E3034" t="s">
        <v>13704</v>
      </c>
      <c r="F3034" s="10" t="s">
        <v>4086</v>
      </c>
      <c r="G3034" t="s">
        <v>4087</v>
      </c>
      <c r="H3034" t="s">
        <v>20382</v>
      </c>
      <c r="I3034"/>
    </row>
    <row r="3035" spans="1:9" x14ac:dyDescent="0.3">
      <c r="A3035" t="s">
        <v>8281</v>
      </c>
      <c r="B3035" t="s">
        <v>13705</v>
      </c>
      <c r="C3035" t="s">
        <v>13214</v>
      </c>
      <c r="D3035" t="s">
        <v>13214</v>
      </c>
      <c r="E3035" t="s">
        <v>4088</v>
      </c>
      <c r="F3035" s="10" t="s">
        <v>4089</v>
      </c>
      <c r="G3035" t="s">
        <v>4090</v>
      </c>
      <c r="H3035" t="s">
        <v>20383</v>
      </c>
      <c r="I3035"/>
    </row>
    <row r="3036" spans="1:9" x14ac:dyDescent="0.3">
      <c r="A3036" t="s">
        <v>8264</v>
      </c>
      <c r="B3036" t="s">
        <v>13706</v>
      </c>
      <c r="C3036" t="s">
        <v>13214</v>
      </c>
      <c r="D3036" t="s">
        <v>13214</v>
      </c>
      <c r="E3036" t="s">
        <v>4091</v>
      </c>
      <c r="F3036" s="10" t="s">
        <v>4092</v>
      </c>
      <c r="G3036" t="s">
        <v>4093</v>
      </c>
      <c r="H3036" t="s">
        <v>20384</v>
      </c>
      <c r="I3036"/>
    </row>
    <row r="3037" spans="1:9" x14ac:dyDescent="0.3">
      <c r="A3037" t="s">
        <v>8281</v>
      </c>
      <c r="B3037" t="s">
        <v>13707</v>
      </c>
      <c r="C3037" t="s">
        <v>13214</v>
      </c>
      <c r="E3037" t="s">
        <v>13708</v>
      </c>
      <c r="F3037" s="10" t="s">
        <v>4094</v>
      </c>
      <c r="G3037" t="s">
        <v>4095</v>
      </c>
      <c r="H3037" t="s">
        <v>20385</v>
      </c>
      <c r="I3037"/>
    </row>
    <row r="3038" spans="1:9" x14ac:dyDescent="0.3">
      <c r="A3038" t="s">
        <v>8281</v>
      </c>
      <c r="B3038" t="s">
        <v>11048</v>
      </c>
      <c r="C3038" t="s">
        <v>13214</v>
      </c>
      <c r="D3038" t="s">
        <v>13214</v>
      </c>
      <c r="E3038" t="s">
        <v>4096</v>
      </c>
      <c r="F3038" s="10" t="s">
        <v>4097</v>
      </c>
      <c r="G3038" t="s">
        <v>4098</v>
      </c>
      <c r="H3038" t="s">
        <v>20386</v>
      </c>
      <c r="I3038"/>
    </row>
    <row r="3039" spans="1:9" x14ac:dyDescent="0.3">
      <c r="A3039" t="s">
        <v>8281</v>
      </c>
      <c r="B3039" t="s">
        <v>13709</v>
      </c>
      <c r="C3039" t="s">
        <v>13214</v>
      </c>
      <c r="D3039" t="s">
        <v>13214</v>
      </c>
      <c r="E3039" t="s">
        <v>4099</v>
      </c>
      <c r="F3039" s="10" t="s">
        <v>4100</v>
      </c>
      <c r="G3039" t="s">
        <v>4101</v>
      </c>
      <c r="H3039" t="s">
        <v>20387</v>
      </c>
      <c r="I3039"/>
    </row>
    <row r="3040" spans="1:9" x14ac:dyDescent="0.3">
      <c r="A3040" t="s">
        <v>8285</v>
      </c>
      <c r="B3040" t="s">
        <v>13710</v>
      </c>
      <c r="C3040" t="s">
        <v>13214</v>
      </c>
      <c r="D3040" t="s">
        <v>13214</v>
      </c>
      <c r="E3040" t="s">
        <v>13711</v>
      </c>
      <c r="F3040" s="10" t="s">
        <v>4102</v>
      </c>
      <c r="G3040" t="s">
        <v>4103</v>
      </c>
      <c r="H3040" t="s">
        <v>20388</v>
      </c>
      <c r="I3040"/>
    </row>
    <row r="3041" spans="1:9" x14ac:dyDescent="0.3">
      <c r="A3041" t="s">
        <v>8636</v>
      </c>
      <c r="B3041" t="s">
        <v>13712</v>
      </c>
      <c r="C3041" t="s">
        <v>13214</v>
      </c>
      <c r="D3041" t="s">
        <v>13214</v>
      </c>
      <c r="E3041" t="s">
        <v>13713</v>
      </c>
      <c r="G3041" t="s">
        <v>21890</v>
      </c>
      <c r="H3041" t="s">
        <v>21890</v>
      </c>
      <c r="I3041"/>
    </row>
    <row r="3042" spans="1:9" x14ac:dyDescent="0.3">
      <c r="A3042" t="s">
        <v>8636</v>
      </c>
      <c r="B3042" t="s">
        <v>13714</v>
      </c>
      <c r="C3042" t="s">
        <v>13214</v>
      </c>
      <c r="D3042" t="s">
        <v>13214</v>
      </c>
      <c r="E3042" t="s">
        <v>13715</v>
      </c>
      <c r="G3042" t="s">
        <v>21890</v>
      </c>
      <c r="H3042" t="s">
        <v>21890</v>
      </c>
      <c r="I3042"/>
    </row>
    <row r="3043" spans="1:9" x14ac:dyDescent="0.3">
      <c r="A3043" t="s">
        <v>8636</v>
      </c>
      <c r="B3043" t="s">
        <v>13716</v>
      </c>
      <c r="C3043" t="s">
        <v>13214</v>
      </c>
      <c r="D3043" t="s">
        <v>13214</v>
      </c>
      <c r="E3043" t="s">
        <v>13717</v>
      </c>
      <c r="G3043" t="s">
        <v>21890</v>
      </c>
      <c r="H3043" t="s">
        <v>21890</v>
      </c>
      <c r="I3043"/>
    </row>
    <row r="3044" spans="1:9" x14ac:dyDescent="0.3">
      <c r="A3044" t="s">
        <v>8636</v>
      </c>
      <c r="B3044" t="s">
        <v>13718</v>
      </c>
      <c r="C3044" t="s">
        <v>13214</v>
      </c>
      <c r="D3044" t="s">
        <v>13214</v>
      </c>
      <c r="E3044" t="s">
        <v>13719</v>
      </c>
      <c r="G3044" t="s">
        <v>4104</v>
      </c>
      <c r="H3044" t="s">
        <v>21890</v>
      </c>
      <c r="I3044"/>
    </row>
    <row r="3045" spans="1:9" x14ac:dyDescent="0.3">
      <c r="A3045" t="s">
        <v>8636</v>
      </c>
      <c r="B3045" t="s">
        <v>13720</v>
      </c>
      <c r="C3045" t="s">
        <v>13214</v>
      </c>
      <c r="D3045" t="s">
        <v>13214</v>
      </c>
      <c r="E3045" t="s">
        <v>13715</v>
      </c>
      <c r="G3045" t="s">
        <v>4105</v>
      </c>
      <c r="H3045" t="s">
        <v>21890</v>
      </c>
      <c r="I3045"/>
    </row>
    <row r="3046" spans="1:9" x14ac:dyDescent="0.3">
      <c r="A3046" t="s">
        <v>8636</v>
      </c>
      <c r="B3046" t="s">
        <v>13721</v>
      </c>
      <c r="C3046" t="s">
        <v>13214</v>
      </c>
      <c r="D3046" t="s">
        <v>13214</v>
      </c>
      <c r="E3046" t="s">
        <v>13722</v>
      </c>
      <c r="G3046" t="s">
        <v>21890</v>
      </c>
      <c r="H3046" t="s">
        <v>21890</v>
      </c>
      <c r="I3046"/>
    </row>
    <row r="3047" spans="1:9" x14ac:dyDescent="0.3">
      <c r="A3047" t="s">
        <v>8636</v>
      </c>
      <c r="B3047" t="s">
        <v>13723</v>
      </c>
      <c r="C3047" t="s">
        <v>13214</v>
      </c>
      <c r="D3047" t="s">
        <v>13214</v>
      </c>
      <c r="E3047" t="s">
        <v>13713</v>
      </c>
      <c r="G3047" t="s">
        <v>21890</v>
      </c>
      <c r="H3047" t="s">
        <v>21890</v>
      </c>
      <c r="I3047"/>
    </row>
    <row r="3048" spans="1:9" x14ac:dyDescent="0.3">
      <c r="A3048" t="s">
        <v>8636</v>
      </c>
      <c r="B3048" t="s">
        <v>13724</v>
      </c>
      <c r="C3048" t="s">
        <v>13214</v>
      </c>
      <c r="D3048" t="s">
        <v>13214</v>
      </c>
      <c r="E3048" t="s">
        <v>13725</v>
      </c>
      <c r="G3048" t="s">
        <v>21890</v>
      </c>
      <c r="H3048" t="s">
        <v>21890</v>
      </c>
      <c r="I3048"/>
    </row>
    <row r="3049" spans="1:9" x14ac:dyDescent="0.3">
      <c r="A3049" t="s">
        <v>8636</v>
      </c>
      <c r="B3049" t="s">
        <v>13726</v>
      </c>
      <c r="C3049" t="s">
        <v>13214</v>
      </c>
      <c r="D3049" t="s">
        <v>13214</v>
      </c>
      <c r="E3049" t="s">
        <v>3994</v>
      </c>
      <c r="G3049" t="s">
        <v>21890</v>
      </c>
      <c r="H3049" t="s">
        <v>21890</v>
      </c>
      <c r="I3049"/>
    </row>
    <row r="3050" spans="1:9" x14ac:dyDescent="0.3">
      <c r="A3050" t="s">
        <v>8636</v>
      </c>
      <c r="B3050" t="s">
        <v>13727</v>
      </c>
      <c r="C3050" t="s">
        <v>13214</v>
      </c>
      <c r="D3050" t="s">
        <v>13214</v>
      </c>
      <c r="E3050" t="s">
        <v>13640</v>
      </c>
      <c r="G3050" t="s">
        <v>21890</v>
      </c>
      <c r="H3050" t="s">
        <v>21890</v>
      </c>
      <c r="I3050"/>
    </row>
    <row r="3051" spans="1:9" x14ac:dyDescent="0.3">
      <c r="A3051" t="s">
        <v>8636</v>
      </c>
      <c r="B3051" t="s">
        <v>13728</v>
      </c>
      <c r="C3051" t="s">
        <v>13214</v>
      </c>
      <c r="D3051" t="s">
        <v>13214</v>
      </c>
      <c r="E3051" t="s">
        <v>13715</v>
      </c>
      <c r="G3051" t="s">
        <v>21890</v>
      </c>
      <c r="H3051" t="s">
        <v>21890</v>
      </c>
      <c r="I3051"/>
    </row>
    <row r="3052" spans="1:9" x14ac:dyDescent="0.3">
      <c r="A3052" t="s">
        <v>8636</v>
      </c>
      <c r="B3052" t="s">
        <v>13729</v>
      </c>
      <c r="C3052" t="s">
        <v>13214</v>
      </c>
      <c r="D3052" t="s">
        <v>13214</v>
      </c>
      <c r="E3052" t="s">
        <v>13730</v>
      </c>
      <c r="G3052" t="s">
        <v>21890</v>
      </c>
      <c r="H3052" t="s">
        <v>21890</v>
      </c>
      <c r="I3052"/>
    </row>
    <row r="3053" spans="1:9" x14ac:dyDescent="0.3">
      <c r="A3053" t="s">
        <v>8636</v>
      </c>
      <c r="B3053" t="s">
        <v>13731</v>
      </c>
      <c r="C3053" t="s">
        <v>13214</v>
      </c>
      <c r="D3053" t="s">
        <v>13214</v>
      </c>
      <c r="E3053" t="s">
        <v>13732</v>
      </c>
      <c r="G3053" t="s">
        <v>21890</v>
      </c>
      <c r="H3053" t="s">
        <v>21890</v>
      </c>
      <c r="I3053"/>
    </row>
    <row r="3054" spans="1:9" x14ac:dyDescent="0.3">
      <c r="A3054" t="s">
        <v>8636</v>
      </c>
      <c r="B3054" t="s">
        <v>13733</v>
      </c>
      <c r="C3054" t="s">
        <v>13214</v>
      </c>
      <c r="D3054" t="s">
        <v>13214</v>
      </c>
      <c r="E3054" t="s">
        <v>13713</v>
      </c>
      <c r="G3054" t="s">
        <v>21890</v>
      </c>
      <c r="H3054" t="s">
        <v>21890</v>
      </c>
      <c r="I3054"/>
    </row>
    <row r="3055" spans="1:9" x14ac:dyDescent="0.3">
      <c r="A3055" t="s">
        <v>8636</v>
      </c>
      <c r="B3055" t="s">
        <v>13734</v>
      </c>
      <c r="C3055" t="s">
        <v>13214</v>
      </c>
      <c r="D3055" t="s">
        <v>13214</v>
      </c>
      <c r="E3055" t="s">
        <v>13735</v>
      </c>
      <c r="G3055" t="s">
        <v>21890</v>
      </c>
      <c r="H3055" t="s">
        <v>21890</v>
      </c>
      <c r="I3055"/>
    </row>
    <row r="3056" spans="1:9" x14ac:dyDescent="0.3">
      <c r="A3056" t="s">
        <v>8636</v>
      </c>
      <c r="B3056" t="s">
        <v>13736</v>
      </c>
      <c r="C3056" t="s">
        <v>13214</v>
      </c>
      <c r="D3056" t="s">
        <v>13214</v>
      </c>
      <c r="E3056" t="s">
        <v>13737</v>
      </c>
      <c r="G3056" t="s">
        <v>21890</v>
      </c>
      <c r="H3056" t="s">
        <v>21890</v>
      </c>
      <c r="I3056"/>
    </row>
    <row r="3057" spans="1:9" x14ac:dyDescent="0.3">
      <c r="A3057" t="s">
        <v>8636</v>
      </c>
      <c r="B3057" t="s">
        <v>13738</v>
      </c>
      <c r="C3057" t="s">
        <v>13214</v>
      </c>
      <c r="D3057" t="s">
        <v>13214</v>
      </c>
      <c r="E3057" t="s">
        <v>13715</v>
      </c>
      <c r="G3057" t="s">
        <v>21890</v>
      </c>
      <c r="H3057" t="s">
        <v>21890</v>
      </c>
      <c r="I3057"/>
    </row>
    <row r="3058" spans="1:9" x14ac:dyDescent="0.3">
      <c r="A3058" t="s">
        <v>8636</v>
      </c>
      <c r="B3058" t="s">
        <v>13739</v>
      </c>
      <c r="C3058" t="s">
        <v>13214</v>
      </c>
      <c r="D3058" t="s">
        <v>13214</v>
      </c>
      <c r="E3058" t="s">
        <v>13740</v>
      </c>
      <c r="G3058" t="s">
        <v>4106</v>
      </c>
      <c r="H3058" t="s">
        <v>21890</v>
      </c>
      <c r="I3058"/>
    </row>
    <row r="3059" spans="1:9" x14ac:dyDescent="0.3">
      <c r="A3059" t="s">
        <v>8636</v>
      </c>
      <c r="B3059" t="s">
        <v>13741</v>
      </c>
      <c r="C3059" t="s">
        <v>13214</v>
      </c>
      <c r="D3059" t="s">
        <v>13214</v>
      </c>
      <c r="E3059" t="s">
        <v>13742</v>
      </c>
      <c r="G3059" t="s">
        <v>21890</v>
      </c>
      <c r="H3059" t="s">
        <v>21890</v>
      </c>
      <c r="I3059"/>
    </row>
    <row r="3060" spans="1:9" x14ac:dyDescent="0.3">
      <c r="A3060" t="s">
        <v>8636</v>
      </c>
      <c r="B3060" t="s">
        <v>13743</v>
      </c>
      <c r="C3060" t="s">
        <v>13214</v>
      </c>
      <c r="D3060" t="s">
        <v>13214</v>
      </c>
      <c r="E3060" t="s">
        <v>13744</v>
      </c>
      <c r="F3060" s="10" t="s">
        <v>4108</v>
      </c>
      <c r="G3060" t="s">
        <v>4107</v>
      </c>
      <c r="H3060" t="s">
        <v>20389</v>
      </c>
      <c r="I3060"/>
    </row>
    <row r="3061" spans="1:9" x14ac:dyDescent="0.3">
      <c r="A3061" t="s">
        <v>8636</v>
      </c>
      <c r="B3061" t="s">
        <v>13745</v>
      </c>
      <c r="C3061" t="s">
        <v>13214</v>
      </c>
      <c r="D3061" t="s">
        <v>13214</v>
      </c>
      <c r="E3061" t="s">
        <v>13746</v>
      </c>
      <c r="G3061" t="s">
        <v>21890</v>
      </c>
      <c r="H3061" t="s">
        <v>21890</v>
      </c>
      <c r="I3061"/>
    </row>
    <row r="3062" spans="1:9" x14ac:dyDescent="0.3">
      <c r="A3062" t="s">
        <v>8636</v>
      </c>
      <c r="B3062" t="s">
        <v>13747</v>
      </c>
      <c r="C3062" t="s">
        <v>13214</v>
      </c>
      <c r="D3062" t="s">
        <v>13214</v>
      </c>
      <c r="E3062" t="s">
        <v>13748</v>
      </c>
      <c r="G3062" t="s">
        <v>21890</v>
      </c>
      <c r="H3062" t="s">
        <v>21890</v>
      </c>
      <c r="I3062"/>
    </row>
    <row r="3063" spans="1:9" x14ac:dyDescent="0.3">
      <c r="A3063" t="s">
        <v>8636</v>
      </c>
      <c r="B3063" t="s">
        <v>13749</v>
      </c>
      <c r="C3063" t="s">
        <v>13214</v>
      </c>
      <c r="D3063" t="s">
        <v>13214</v>
      </c>
      <c r="E3063" t="s">
        <v>13715</v>
      </c>
      <c r="G3063" t="s">
        <v>21890</v>
      </c>
      <c r="H3063" t="s">
        <v>21890</v>
      </c>
      <c r="I3063"/>
    </row>
    <row r="3064" spans="1:9" x14ac:dyDescent="0.3">
      <c r="A3064" t="s">
        <v>8636</v>
      </c>
      <c r="B3064" t="s">
        <v>13750</v>
      </c>
      <c r="C3064" t="s">
        <v>13214</v>
      </c>
      <c r="D3064" t="s">
        <v>13214</v>
      </c>
      <c r="E3064" t="s">
        <v>13713</v>
      </c>
      <c r="G3064" t="s">
        <v>21890</v>
      </c>
      <c r="H3064" t="s">
        <v>21890</v>
      </c>
      <c r="I3064"/>
    </row>
    <row r="3065" spans="1:9" x14ac:dyDescent="0.3">
      <c r="A3065" t="s">
        <v>8636</v>
      </c>
      <c r="B3065" t="s">
        <v>13751</v>
      </c>
      <c r="C3065" t="s">
        <v>13214</v>
      </c>
      <c r="D3065" t="s">
        <v>13214</v>
      </c>
      <c r="E3065" t="s">
        <v>13752</v>
      </c>
      <c r="G3065" t="s">
        <v>21890</v>
      </c>
      <c r="H3065" t="s">
        <v>21890</v>
      </c>
      <c r="I3065"/>
    </row>
    <row r="3066" spans="1:9" x14ac:dyDescent="0.3">
      <c r="A3066" t="s">
        <v>8636</v>
      </c>
      <c r="B3066" t="s">
        <v>13753</v>
      </c>
      <c r="C3066" t="s">
        <v>13214</v>
      </c>
      <c r="D3066" t="s">
        <v>13214</v>
      </c>
      <c r="E3066" t="s">
        <v>13754</v>
      </c>
      <c r="G3066" t="s">
        <v>21890</v>
      </c>
      <c r="H3066" t="s">
        <v>21890</v>
      </c>
      <c r="I3066"/>
    </row>
    <row r="3067" spans="1:9" x14ac:dyDescent="0.3">
      <c r="A3067" t="s">
        <v>8636</v>
      </c>
      <c r="B3067" t="s">
        <v>13755</v>
      </c>
      <c r="C3067" t="s">
        <v>13214</v>
      </c>
      <c r="D3067" t="s">
        <v>13214</v>
      </c>
      <c r="E3067" t="s">
        <v>13756</v>
      </c>
      <c r="G3067" t="s">
        <v>4109</v>
      </c>
      <c r="H3067" t="s">
        <v>21890</v>
      </c>
      <c r="I3067"/>
    </row>
    <row r="3068" spans="1:9" x14ac:dyDescent="0.3">
      <c r="A3068" t="s">
        <v>8636</v>
      </c>
      <c r="B3068" t="s">
        <v>13757</v>
      </c>
      <c r="C3068" t="s">
        <v>13214</v>
      </c>
      <c r="D3068" t="s">
        <v>13214</v>
      </c>
      <c r="E3068" t="s">
        <v>13758</v>
      </c>
      <c r="G3068" t="s">
        <v>21890</v>
      </c>
      <c r="H3068" t="s">
        <v>21890</v>
      </c>
      <c r="I3068"/>
    </row>
    <row r="3069" spans="1:9" x14ac:dyDescent="0.3">
      <c r="A3069" t="s">
        <v>8636</v>
      </c>
      <c r="B3069" t="s">
        <v>13759</v>
      </c>
      <c r="C3069" t="s">
        <v>13214</v>
      </c>
      <c r="D3069" t="s">
        <v>13214</v>
      </c>
      <c r="G3069" t="s">
        <v>21890</v>
      </c>
      <c r="H3069" t="s">
        <v>21890</v>
      </c>
      <c r="I3069"/>
    </row>
    <row r="3070" spans="1:9" x14ac:dyDescent="0.3">
      <c r="A3070" t="s">
        <v>8636</v>
      </c>
      <c r="B3070" t="s">
        <v>13760</v>
      </c>
      <c r="C3070" t="s">
        <v>13214</v>
      </c>
      <c r="D3070" t="s">
        <v>13214</v>
      </c>
      <c r="G3070" t="s">
        <v>4110</v>
      </c>
      <c r="H3070" t="s">
        <v>21890</v>
      </c>
      <c r="I3070"/>
    </row>
    <row r="3071" spans="1:9" x14ac:dyDescent="0.3">
      <c r="A3071" t="s">
        <v>8636</v>
      </c>
      <c r="B3071" t="s">
        <v>13761</v>
      </c>
      <c r="C3071" t="s">
        <v>13214</v>
      </c>
      <c r="D3071" t="s">
        <v>13214</v>
      </c>
      <c r="E3071" t="s">
        <v>13762</v>
      </c>
      <c r="G3071" t="s">
        <v>21890</v>
      </c>
      <c r="H3071" t="s">
        <v>21890</v>
      </c>
      <c r="I3071"/>
    </row>
    <row r="3072" spans="1:9" x14ac:dyDescent="0.3">
      <c r="A3072" t="s">
        <v>8264</v>
      </c>
      <c r="B3072" t="s">
        <v>13763</v>
      </c>
      <c r="C3072" t="s">
        <v>13214</v>
      </c>
      <c r="D3072" t="s">
        <v>13764</v>
      </c>
      <c r="E3072" t="s">
        <v>13765</v>
      </c>
      <c r="G3072" t="s">
        <v>4111</v>
      </c>
      <c r="H3072" t="s">
        <v>21890</v>
      </c>
      <c r="I3072"/>
    </row>
    <row r="3073" spans="1:9" x14ac:dyDescent="0.3">
      <c r="A3073" t="s">
        <v>8636</v>
      </c>
      <c r="B3073" t="s">
        <v>13766</v>
      </c>
      <c r="C3073" t="s">
        <v>13214</v>
      </c>
      <c r="D3073" t="s">
        <v>13214</v>
      </c>
      <c r="E3073" t="s">
        <v>13767</v>
      </c>
      <c r="F3073" s="10" t="s">
        <v>4113</v>
      </c>
      <c r="G3073" t="s">
        <v>4112</v>
      </c>
      <c r="H3073" t="s">
        <v>20390</v>
      </c>
      <c r="I3073"/>
    </row>
    <row r="3074" spans="1:9" x14ac:dyDescent="0.3">
      <c r="A3074" t="s">
        <v>8636</v>
      </c>
      <c r="B3074" t="s">
        <v>13768</v>
      </c>
      <c r="C3074" t="s">
        <v>13214</v>
      </c>
      <c r="D3074" t="s">
        <v>13214</v>
      </c>
      <c r="E3074" t="s">
        <v>4034</v>
      </c>
      <c r="G3074" t="s">
        <v>21890</v>
      </c>
      <c r="H3074" t="s">
        <v>21890</v>
      </c>
      <c r="I3074"/>
    </row>
    <row r="3075" spans="1:9" x14ac:dyDescent="0.3">
      <c r="A3075" t="s">
        <v>8636</v>
      </c>
      <c r="B3075" t="s">
        <v>13769</v>
      </c>
      <c r="C3075" t="s">
        <v>13214</v>
      </c>
      <c r="D3075" t="s">
        <v>13214</v>
      </c>
      <c r="E3075" t="s">
        <v>4034</v>
      </c>
      <c r="G3075" t="s">
        <v>21890</v>
      </c>
      <c r="H3075" t="s">
        <v>21890</v>
      </c>
      <c r="I3075"/>
    </row>
    <row r="3076" spans="1:9" x14ac:dyDescent="0.3">
      <c r="A3076" t="s">
        <v>8636</v>
      </c>
      <c r="B3076" t="s">
        <v>13770</v>
      </c>
      <c r="C3076" t="s">
        <v>13214</v>
      </c>
      <c r="D3076" t="s">
        <v>13214</v>
      </c>
      <c r="E3076" t="s">
        <v>4034</v>
      </c>
      <c r="G3076" t="s">
        <v>21890</v>
      </c>
      <c r="H3076" t="s">
        <v>21890</v>
      </c>
      <c r="I3076"/>
    </row>
    <row r="3077" spans="1:9" x14ac:dyDescent="0.3">
      <c r="A3077" t="s">
        <v>8636</v>
      </c>
      <c r="B3077" t="s">
        <v>13771</v>
      </c>
      <c r="C3077" t="s">
        <v>13214</v>
      </c>
      <c r="D3077" t="s">
        <v>13214</v>
      </c>
      <c r="E3077" t="s">
        <v>13772</v>
      </c>
      <c r="G3077" t="s">
        <v>21890</v>
      </c>
      <c r="H3077" t="s">
        <v>21890</v>
      </c>
      <c r="I3077"/>
    </row>
    <row r="3078" spans="1:9" x14ac:dyDescent="0.3">
      <c r="A3078" t="s">
        <v>8636</v>
      </c>
      <c r="B3078" t="s">
        <v>13773</v>
      </c>
      <c r="C3078" t="s">
        <v>13214</v>
      </c>
      <c r="D3078" t="s">
        <v>13214</v>
      </c>
      <c r="E3078" t="s">
        <v>13774</v>
      </c>
      <c r="F3078" s="10" t="s">
        <v>4047</v>
      </c>
      <c r="G3078" t="s">
        <v>4048</v>
      </c>
      <c r="H3078" t="s">
        <v>20369</v>
      </c>
      <c r="I3078"/>
    </row>
    <row r="3079" spans="1:9" x14ac:dyDescent="0.3">
      <c r="A3079" t="s">
        <v>8636</v>
      </c>
      <c r="B3079" t="s">
        <v>13775</v>
      </c>
      <c r="C3079" t="s">
        <v>13214</v>
      </c>
      <c r="D3079" t="s">
        <v>13214</v>
      </c>
      <c r="E3079" t="s">
        <v>13776</v>
      </c>
      <c r="G3079" t="s">
        <v>21890</v>
      </c>
      <c r="H3079" t="s">
        <v>21890</v>
      </c>
      <c r="I3079"/>
    </row>
    <row r="3080" spans="1:9" x14ac:dyDescent="0.3">
      <c r="A3080" t="s">
        <v>8636</v>
      </c>
      <c r="B3080" t="s">
        <v>13777</v>
      </c>
      <c r="C3080" t="s">
        <v>13214</v>
      </c>
      <c r="D3080" t="s">
        <v>13214</v>
      </c>
      <c r="E3080" t="s">
        <v>13715</v>
      </c>
      <c r="G3080" t="s">
        <v>21890</v>
      </c>
      <c r="H3080" t="s">
        <v>21890</v>
      </c>
      <c r="I3080"/>
    </row>
    <row r="3081" spans="1:9" x14ac:dyDescent="0.3">
      <c r="A3081" t="s">
        <v>8636</v>
      </c>
      <c r="B3081" t="s">
        <v>13778</v>
      </c>
      <c r="C3081" t="s">
        <v>13214</v>
      </c>
      <c r="D3081" t="s">
        <v>13214</v>
      </c>
      <c r="E3081" t="s">
        <v>13779</v>
      </c>
      <c r="G3081" t="s">
        <v>21890</v>
      </c>
      <c r="H3081" t="s">
        <v>21890</v>
      </c>
      <c r="I3081"/>
    </row>
    <row r="3082" spans="1:9" x14ac:dyDescent="0.3">
      <c r="A3082" t="s">
        <v>8636</v>
      </c>
      <c r="B3082" t="s">
        <v>13780</v>
      </c>
      <c r="C3082" t="s">
        <v>13214</v>
      </c>
      <c r="D3082" t="s">
        <v>13214</v>
      </c>
      <c r="E3082" t="s">
        <v>13781</v>
      </c>
      <c r="G3082" t="s">
        <v>21890</v>
      </c>
      <c r="H3082" t="s">
        <v>21890</v>
      </c>
      <c r="I3082"/>
    </row>
    <row r="3083" spans="1:9" x14ac:dyDescent="0.3">
      <c r="A3083" t="s">
        <v>8636</v>
      </c>
      <c r="B3083" t="s">
        <v>13782</v>
      </c>
      <c r="C3083" t="s">
        <v>13214</v>
      </c>
      <c r="D3083" t="s">
        <v>13214</v>
      </c>
      <c r="E3083" t="s">
        <v>13783</v>
      </c>
      <c r="G3083" t="s">
        <v>21890</v>
      </c>
      <c r="H3083" t="s">
        <v>21890</v>
      </c>
      <c r="I3083"/>
    </row>
    <row r="3084" spans="1:9" x14ac:dyDescent="0.3">
      <c r="A3084" t="s">
        <v>8636</v>
      </c>
      <c r="B3084" t="s">
        <v>13784</v>
      </c>
      <c r="C3084" t="s">
        <v>13214</v>
      </c>
      <c r="D3084" t="s">
        <v>13214</v>
      </c>
      <c r="E3084" t="s">
        <v>13785</v>
      </c>
      <c r="F3084" s="10" t="s">
        <v>4115</v>
      </c>
      <c r="G3084" t="s">
        <v>4114</v>
      </c>
      <c r="H3084" t="s">
        <v>20391</v>
      </c>
      <c r="I3084"/>
    </row>
    <row r="3085" spans="1:9" x14ac:dyDescent="0.3">
      <c r="A3085" t="s">
        <v>8636</v>
      </c>
      <c r="B3085" t="s">
        <v>13786</v>
      </c>
      <c r="C3085" t="s">
        <v>13214</v>
      </c>
      <c r="D3085" t="s">
        <v>13376</v>
      </c>
      <c r="E3085" t="s">
        <v>13787</v>
      </c>
      <c r="G3085" t="s">
        <v>21890</v>
      </c>
      <c r="H3085" t="s">
        <v>21890</v>
      </c>
      <c r="I3085"/>
    </row>
    <row r="3086" spans="1:9" x14ac:dyDescent="0.3">
      <c r="A3086" t="s">
        <v>8636</v>
      </c>
      <c r="B3086" t="s">
        <v>13788</v>
      </c>
      <c r="C3086" t="s">
        <v>13214</v>
      </c>
      <c r="D3086" t="s">
        <v>13214</v>
      </c>
      <c r="E3086" t="s">
        <v>13789</v>
      </c>
      <c r="G3086" t="s">
        <v>21890</v>
      </c>
      <c r="H3086" t="s">
        <v>21890</v>
      </c>
      <c r="I3086"/>
    </row>
    <row r="3087" spans="1:9" x14ac:dyDescent="0.3">
      <c r="A3087" t="s">
        <v>8636</v>
      </c>
      <c r="B3087" t="s">
        <v>13790</v>
      </c>
      <c r="C3087" t="s">
        <v>13214</v>
      </c>
      <c r="D3087" t="s">
        <v>13214</v>
      </c>
      <c r="E3087" t="s">
        <v>13715</v>
      </c>
      <c r="G3087" t="s">
        <v>21890</v>
      </c>
      <c r="H3087" t="s">
        <v>21890</v>
      </c>
      <c r="I3087"/>
    </row>
    <row r="3088" spans="1:9" x14ac:dyDescent="0.3">
      <c r="A3088" t="s">
        <v>8636</v>
      </c>
      <c r="B3088" t="s">
        <v>13791</v>
      </c>
      <c r="C3088" t="s">
        <v>13214</v>
      </c>
      <c r="D3088" t="s">
        <v>13324</v>
      </c>
      <c r="E3088" t="s">
        <v>13640</v>
      </c>
      <c r="G3088" t="s">
        <v>4116</v>
      </c>
      <c r="H3088" t="s">
        <v>21890</v>
      </c>
      <c r="I3088"/>
    </row>
    <row r="3089" spans="1:9" x14ac:dyDescent="0.3">
      <c r="A3089" t="s">
        <v>8636</v>
      </c>
      <c r="B3089" t="s">
        <v>13792</v>
      </c>
      <c r="C3089" t="s">
        <v>13214</v>
      </c>
      <c r="D3089" t="s">
        <v>13214</v>
      </c>
      <c r="E3089" t="s">
        <v>3952</v>
      </c>
      <c r="F3089" s="10" t="s">
        <v>3953</v>
      </c>
      <c r="G3089" t="s">
        <v>3954</v>
      </c>
      <c r="H3089" t="s">
        <v>20332</v>
      </c>
      <c r="I3089"/>
    </row>
    <row r="3090" spans="1:9" x14ac:dyDescent="0.3">
      <c r="A3090" t="s">
        <v>8636</v>
      </c>
      <c r="B3090" t="s">
        <v>13793</v>
      </c>
      <c r="C3090" t="s">
        <v>13214</v>
      </c>
      <c r="D3090" t="s">
        <v>13214</v>
      </c>
      <c r="E3090" t="s">
        <v>13794</v>
      </c>
      <c r="F3090" s="10" t="s">
        <v>21738</v>
      </c>
      <c r="G3090" t="s">
        <v>4117</v>
      </c>
      <c r="H3090" t="s">
        <v>8276</v>
      </c>
      <c r="I3090"/>
    </row>
    <row r="3091" spans="1:9" x14ac:dyDescent="0.3">
      <c r="A3091" t="s">
        <v>8636</v>
      </c>
      <c r="B3091" t="s">
        <v>13795</v>
      </c>
      <c r="C3091" t="s">
        <v>13214</v>
      </c>
      <c r="D3091" t="s">
        <v>13214</v>
      </c>
      <c r="E3091" t="s">
        <v>13713</v>
      </c>
      <c r="G3091" t="s">
        <v>21890</v>
      </c>
      <c r="H3091" t="s">
        <v>21890</v>
      </c>
      <c r="I3091"/>
    </row>
    <row r="3092" spans="1:9" x14ac:dyDescent="0.3">
      <c r="A3092" t="s">
        <v>8636</v>
      </c>
      <c r="B3092" t="s">
        <v>13796</v>
      </c>
      <c r="C3092" t="s">
        <v>13214</v>
      </c>
      <c r="D3092" t="s">
        <v>13214</v>
      </c>
      <c r="E3092" t="s">
        <v>13713</v>
      </c>
      <c r="G3092" t="s">
        <v>21890</v>
      </c>
      <c r="H3092" t="s">
        <v>21890</v>
      </c>
      <c r="I3092"/>
    </row>
    <row r="3093" spans="1:9" x14ac:dyDescent="0.3">
      <c r="A3093" t="s">
        <v>8636</v>
      </c>
      <c r="B3093" t="s">
        <v>13797</v>
      </c>
      <c r="C3093" t="s">
        <v>13214</v>
      </c>
      <c r="D3093" t="s">
        <v>13214</v>
      </c>
      <c r="E3093" t="s">
        <v>13715</v>
      </c>
      <c r="F3093" s="10" t="s">
        <v>21796</v>
      </c>
      <c r="G3093" t="s">
        <v>4118</v>
      </c>
      <c r="H3093" t="s">
        <v>20392</v>
      </c>
      <c r="I3093"/>
    </row>
    <row r="3094" spans="1:9" x14ac:dyDescent="0.3">
      <c r="A3094" t="s">
        <v>8636</v>
      </c>
      <c r="B3094" t="s">
        <v>13798</v>
      </c>
      <c r="C3094" t="s">
        <v>13214</v>
      </c>
      <c r="D3094" t="s">
        <v>13214</v>
      </c>
      <c r="E3094" t="s">
        <v>13799</v>
      </c>
      <c r="G3094" t="s">
        <v>4119</v>
      </c>
      <c r="H3094" t="s">
        <v>21890</v>
      </c>
      <c r="I3094"/>
    </row>
    <row r="3095" spans="1:9" x14ac:dyDescent="0.3">
      <c r="A3095" t="s">
        <v>8636</v>
      </c>
      <c r="B3095" t="s">
        <v>13800</v>
      </c>
      <c r="C3095" t="s">
        <v>13214</v>
      </c>
      <c r="D3095" t="s">
        <v>13214</v>
      </c>
      <c r="E3095" t="s">
        <v>13715</v>
      </c>
      <c r="G3095" t="s">
        <v>21890</v>
      </c>
      <c r="H3095" t="s">
        <v>21890</v>
      </c>
      <c r="I3095"/>
    </row>
    <row r="3096" spans="1:9" x14ac:dyDescent="0.3">
      <c r="A3096" t="s">
        <v>8636</v>
      </c>
      <c r="B3096" t="s">
        <v>13801</v>
      </c>
      <c r="C3096" t="s">
        <v>13214</v>
      </c>
      <c r="D3096" t="s">
        <v>13214</v>
      </c>
      <c r="E3096" t="s">
        <v>13802</v>
      </c>
      <c r="F3096" s="10" t="s">
        <v>3906</v>
      </c>
      <c r="G3096" t="s">
        <v>4120</v>
      </c>
      <c r="H3096" t="s">
        <v>20314</v>
      </c>
      <c r="I3096"/>
    </row>
    <row r="3097" spans="1:9" x14ac:dyDescent="0.3">
      <c r="A3097" t="s">
        <v>8636</v>
      </c>
      <c r="B3097" t="s">
        <v>13803</v>
      </c>
      <c r="C3097" t="s">
        <v>13214</v>
      </c>
      <c r="D3097" t="s">
        <v>13214</v>
      </c>
      <c r="E3097" t="s">
        <v>13804</v>
      </c>
      <c r="G3097" t="s">
        <v>21890</v>
      </c>
      <c r="H3097" t="s">
        <v>21890</v>
      </c>
      <c r="I3097"/>
    </row>
    <row r="3098" spans="1:9" x14ac:dyDescent="0.3">
      <c r="A3098" t="s">
        <v>8636</v>
      </c>
      <c r="B3098" t="s">
        <v>13805</v>
      </c>
      <c r="C3098" t="s">
        <v>13214</v>
      </c>
      <c r="D3098" t="s">
        <v>13214</v>
      </c>
      <c r="G3098" t="s">
        <v>21890</v>
      </c>
      <c r="H3098" t="s">
        <v>21890</v>
      </c>
      <c r="I3098"/>
    </row>
    <row r="3099" spans="1:9" x14ac:dyDescent="0.3">
      <c r="A3099" t="s">
        <v>8636</v>
      </c>
      <c r="B3099" t="s">
        <v>13806</v>
      </c>
      <c r="C3099" t="s">
        <v>13214</v>
      </c>
      <c r="D3099" t="s">
        <v>13214</v>
      </c>
      <c r="E3099" t="s">
        <v>13625</v>
      </c>
      <c r="F3099" s="10" t="s">
        <v>3955</v>
      </c>
      <c r="G3099" t="s">
        <v>3956</v>
      </c>
      <c r="H3099" t="s">
        <v>20333</v>
      </c>
      <c r="I3099"/>
    </row>
    <row r="3100" spans="1:9" x14ac:dyDescent="0.3">
      <c r="A3100" t="s">
        <v>8636</v>
      </c>
      <c r="B3100" t="s">
        <v>13807</v>
      </c>
      <c r="C3100" t="s">
        <v>13214</v>
      </c>
      <c r="D3100" t="s">
        <v>13214</v>
      </c>
      <c r="E3100" t="s">
        <v>13662</v>
      </c>
      <c r="G3100" t="s">
        <v>21890</v>
      </c>
      <c r="H3100" t="s">
        <v>21890</v>
      </c>
      <c r="I3100"/>
    </row>
    <row r="3101" spans="1:9" x14ac:dyDescent="0.3">
      <c r="A3101" t="s">
        <v>8264</v>
      </c>
      <c r="B3101" t="s">
        <v>13808</v>
      </c>
      <c r="C3101" t="s">
        <v>13214</v>
      </c>
      <c r="D3101" t="s">
        <v>13214</v>
      </c>
      <c r="E3101" t="s">
        <v>4121</v>
      </c>
      <c r="G3101" t="s">
        <v>21890</v>
      </c>
      <c r="H3101" t="s">
        <v>21890</v>
      </c>
      <c r="I3101"/>
    </row>
    <row r="3102" spans="1:9" x14ac:dyDescent="0.3">
      <c r="A3102" t="s">
        <v>8636</v>
      </c>
      <c r="B3102" t="s">
        <v>13809</v>
      </c>
      <c r="C3102" t="s">
        <v>13214</v>
      </c>
      <c r="D3102" t="s">
        <v>13214</v>
      </c>
      <c r="E3102" t="s">
        <v>13640</v>
      </c>
      <c r="G3102" t="s">
        <v>4116</v>
      </c>
      <c r="H3102" t="s">
        <v>21890</v>
      </c>
      <c r="I3102"/>
    </row>
    <row r="3103" spans="1:9" x14ac:dyDescent="0.3">
      <c r="A3103" t="s">
        <v>8636</v>
      </c>
      <c r="B3103" t="s">
        <v>13810</v>
      </c>
      <c r="C3103" t="s">
        <v>13214</v>
      </c>
      <c r="D3103" t="s">
        <v>13214</v>
      </c>
      <c r="E3103" t="s">
        <v>4034</v>
      </c>
      <c r="G3103" t="s">
        <v>21890</v>
      </c>
      <c r="H3103" t="s">
        <v>21890</v>
      </c>
      <c r="I3103"/>
    </row>
    <row r="3104" spans="1:9" x14ac:dyDescent="0.3">
      <c r="A3104" t="s">
        <v>8636</v>
      </c>
      <c r="B3104" t="s">
        <v>13811</v>
      </c>
      <c r="C3104" t="s">
        <v>13214</v>
      </c>
      <c r="D3104" t="s">
        <v>13214</v>
      </c>
      <c r="E3104" t="s">
        <v>13640</v>
      </c>
      <c r="G3104" t="s">
        <v>21890</v>
      </c>
      <c r="H3104" t="s">
        <v>21890</v>
      </c>
      <c r="I3104"/>
    </row>
    <row r="3105" spans="1:9" x14ac:dyDescent="0.3">
      <c r="A3105" t="s">
        <v>8636</v>
      </c>
      <c r="B3105" t="s">
        <v>13812</v>
      </c>
      <c r="C3105" t="s">
        <v>13214</v>
      </c>
      <c r="D3105" t="s">
        <v>13214</v>
      </c>
      <c r="E3105" t="s">
        <v>13535</v>
      </c>
      <c r="G3105" t="s">
        <v>4122</v>
      </c>
      <c r="H3105" t="s">
        <v>21890</v>
      </c>
      <c r="I3105"/>
    </row>
    <row r="3106" spans="1:9" x14ac:dyDescent="0.3">
      <c r="A3106" t="s">
        <v>8636</v>
      </c>
      <c r="B3106" t="s">
        <v>13813</v>
      </c>
      <c r="C3106" t="s">
        <v>13214</v>
      </c>
      <c r="D3106" t="s">
        <v>13214</v>
      </c>
      <c r="E3106" t="s">
        <v>4034</v>
      </c>
      <c r="G3106" t="s">
        <v>21890</v>
      </c>
      <c r="H3106" t="s">
        <v>21890</v>
      </c>
      <c r="I3106"/>
    </row>
    <row r="3107" spans="1:9" x14ac:dyDescent="0.3">
      <c r="A3107" t="s">
        <v>8636</v>
      </c>
      <c r="B3107" t="s">
        <v>13814</v>
      </c>
      <c r="C3107" t="s">
        <v>13214</v>
      </c>
      <c r="D3107" t="s">
        <v>13214</v>
      </c>
      <c r="E3107" t="s">
        <v>13715</v>
      </c>
      <c r="F3107" s="10" t="s">
        <v>4027</v>
      </c>
      <c r="G3107" t="s">
        <v>4028</v>
      </c>
      <c r="H3107" t="s">
        <v>20361</v>
      </c>
      <c r="I3107"/>
    </row>
    <row r="3108" spans="1:9" x14ac:dyDescent="0.3">
      <c r="A3108" t="s">
        <v>8636</v>
      </c>
      <c r="B3108" t="s">
        <v>13815</v>
      </c>
      <c r="C3108" t="s">
        <v>13214</v>
      </c>
      <c r="D3108" t="s">
        <v>13214</v>
      </c>
      <c r="E3108" t="s">
        <v>13668</v>
      </c>
      <c r="G3108" t="s">
        <v>4123</v>
      </c>
      <c r="H3108" t="s">
        <v>21890</v>
      </c>
      <c r="I3108"/>
    </row>
    <row r="3109" spans="1:9" x14ac:dyDescent="0.3">
      <c r="A3109" t="s">
        <v>8636</v>
      </c>
      <c r="B3109" t="s">
        <v>13816</v>
      </c>
      <c r="C3109" t="s">
        <v>13214</v>
      </c>
      <c r="D3109" t="s">
        <v>13214</v>
      </c>
      <c r="E3109" t="s">
        <v>13817</v>
      </c>
      <c r="F3109" s="10" t="s">
        <v>4049</v>
      </c>
      <c r="G3109" t="s">
        <v>4050</v>
      </c>
      <c r="H3109" t="s">
        <v>20370</v>
      </c>
      <c r="I3109"/>
    </row>
    <row r="3110" spans="1:9" x14ac:dyDescent="0.3">
      <c r="A3110" t="s">
        <v>8636</v>
      </c>
      <c r="B3110" t="s">
        <v>13818</v>
      </c>
      <c r="C3110" t="s">
        <v>13214</v>
      </c>
      <c r="D3110" t="s">
        <v>13214</v>
      </c>
      <c r="E3110" t="s">
        <v>13715</v>
      </c>
      <c r="G3110" t="s">
        <v>21890</v>
      </c>
      <c r="H3110" t="s">
        <v>21890</v>
      </c>
      <c r="I3110"/>
    </row>
    <row r="3111" spans="1:9" x14ac:dyDescent="0.3">
      <c r="A3111" t="s">
        <v>8636</v>
      </c>
      <c r="B3111" t="s">
        <v>13819</v>
      </c>
      <c r="C3111" t="s">
        <v>13214</v>
      </c>
      <c r="D3111" t="s">
        <v>13214</v>
      </c>
      <c r="E3111" t="s">
        <v>13521</v>
      </c>
      <c r="G3111" t="s">
        <v>21890</v>
      </c>
      <c r="H3111" t="s">
        <v>21890</v>
      </c>
      <c r="I3111"/>
    </row>
    <row r="3112" spans="1:9" x14ac:dyDescent="0.3">
      <c r="A3112" t="s">
        <v>8636</v>
      </c>
      <c r="B3112" t="s">
        <v>13820</v>
      </c>
      <c r="C3112" t="s">
        <v>13214</v>
      </c>
      <c r="D3112" t="s">
        <v>13214</v>
      </c>
      <c r="E3112" t="s">
        <v>13715</v>
      </c>
      <c r="G3112" t="s">
        <v>3913</v>
      </c>
      <c r="H3112" t="s">
        <v>21890</v>
      </c>
      <c r="I3112"/>
    </row>
    <row r="3113" spans="1:9" x14ac:dyDescent="0.3">
      <c r="A3113" t="s">
        <v>8636</v>
      </c>
      <c r="B3113" t="s">
        <v>13821</v>
      </c>
      <c r="C3113" t="s">
        <v>13214</v>
      </c>
      <c r="D3113" t="s">
        <v>13214</v>
      </c>
      <c r="E3113" t="s">
        <v>4034</v>
      </c>
      <c r="G3113" t="s">
        <v>21890</v>
      </c>
      <c r="H3113" t="s">
        <v>21890</v>
      </c>
      <c r="I3113"/>
    </row>
    <row r="3114" spans="1:9" x14ac:dyDescent="0.3">
      <c r="A3114" t="s">
        <v>8636</v>
      </c>
      <c r="B3114" t="s">
        <v>13822</v>
      </c>
      <c r="C3114" t="s">
        <v>13214</v>
      </c>
      <c r="D3114" t="s">
        <v>13214</v>
      </c>
      <c r="E3114" t="s">
        <v>13823</v>
      </c>
      <c r="G3114" t="s">
        <v>21890</v>
      </c>
      <c r="H3114" t="s">
        <v>21890</v>
      </c>
      <c r="I3114"/>
    </row>
    <row r="3115" spans="1:9" x14ac:dyDescent="0.3">
      <c r="A3115" t="s">
        <v>8636</v>
      </c>
      <c r="B3115" t="s">
        <v>13824</v>
      </c>
      <c r="C3115" t="s">
        <v>13214</v>
      </c>
      <c r="D3115" t="s">
        <v>13214</v>
      </c>
      <c r="E3115" t="s">
        <v>13825</v>
      </c>
      <c r="G3115" t="s">
        <v>21890</v>
      </c>
      <c r="H3115" t="s">
        <v>21890</v>
      </c>
      <c r="I3115"/>
    </row>
    <row r="3116" spans="1:9" x14ac:dyDescent="0.3">
      <c r="A3116" t="s">
        <v>8636</v>
      </c>
      <c r="B3116" t="s">
        <v>13826</v>
      </c>
      <c r="C3116" t="s">
        <v>13214</v>
      </c>
      <c r="D3116" t="s">
        <v>13214</v>
      </c>
      <c r="E3116" t="s">
        <v>4034</v>
      </c>
      <c r="G3116" t="s">
        <v>4124</v>
      </c>
      <c r="H3116" t="s">
        <v>21890</v>
      </c>
      <c r="I3116"/>
    </row>
    <row r="3117" spans="1:9" x14ac:dyDescent="0.3">
      <c r="A3117" t="s">
        <v>8636</v>
      </c>
      <c r="B3117" t="s">
        <v>13827</v>
      </c>
      <c r="C3117" t="s">
        <v>13214</v>
      </c>
      <c r="D3117" t="s">
        <v>13214</v>
      </c>
      <c r="E3117" t="s">
        <v>13715</v>
      </c>
      <c r="G3117" t="s">
        <v>4125</v>
      </c>
      <c r="H3117" t="s">
        <v>21890</v>
      </c>
      <c r="I3117"/>
    </row>
    <row r="3118" spans="1:9" x14ac:dyDescent="0.3">
      <c r="A3118" t="s">
        <v>8636</v>
      </c>
      <c r="B3118" t="s">
        <v>13828</v>
      </c>
      <c r="C3118" t="s">
        <v>13214</v>
      </c>
      <c r="D3118" t="s">
        <v>13214</v>
      </c>
      <c r="E3118" t="s">
        <v>13829</v>
      </c>
      <c r="G3118" t="s">
        <v>21890</v>
      </c>
      <c r="H3118" t="s">
        <v>21890</v>
      </c>
      <c r="I3118"/>
    </row>
    <row r="3119" spans="1:9" x14ac:dyDescent="0.3">
      <c r="A3119" t="s">
        <v>8636</v>
      </c>
      <c r="B3119" t="s">
        <v>13830</v>
      </c>
      <c r="C3119" t="s">
        <v>13214</v>
      </c>
      <c r="D3119" t="s">
        <v>13214</v>
      </c>
      <c r="E3119" t="s">
        <v>13713</v>
      </c>
      <c r="G3119" t="s">
        <v>21890</v>
      </c>
      <c r="H3119" t="s">
        <v>21890</v>
      </c>
      <c r="I3119"/>
    </row>
    <row r="3120" spans="1:9" x14ac:dyDescent="0.3">
      <c r="A3120" t="s">
        <v>8636</v>
      </c>
      <c r="B3120" t="s">
        <v>13831</v>
      </c>
      <c r="C3120" t="s">
        <v>13214</v>
      </c>
      <c r="D3120" t="s">
        <v>13214</v>
      </c>
      <c r="E3120" t="s">
        <v>4034</v>
      </c>
      <c r="F3120" s="10" t="s">
        <v>3872</v>
      </c>
      <c r="G3120" t="s">
        <v>3873</v>
      </c>
      <c r="H3120" t="s">
        <v>20300</v>
      </c>
      <c r="I3120"/>
    </row>
    <row r="3121" spans="1:9" x14ac:dyDescent="0.3">
      <c r="A3121" t="s">
        <v>8636</v>
      </c>
      <c r="B3121" t="s">
        <v>13832</v>
      </c>
      <c r="C3121" t="s">
        <v>13214</v>
      </c>
      <c r="D3121" t="s">
        <v>13214</v>
      </c>
      <c r="E3121" t="s">
        <v>13715</v>
      </c>
      <c r="G3121" t="s">
        <v>21890</v>
      </c>
      <c r="H3121" t="s">
        <v>21890</v>
      </c>
      <c r="I3121"/>
    </row>
    <row r="3122" spans="1:9" x14ac:dyDescent="0.3">
      <c r="A3122" t="s">
        <v>8636</v>
      </c>
      <c r="B3122" t="s">
        <v>13833</v>
      </c>
      <c r="C3122" t="s">
        <v>13214</v>
      </c>
      <c r="D3122" t="s">
        <v>13214</v>
      </c>
      <c r="E3122" t="s">
        <v>4126</v>
      </c>
      <c r="G3122" t="s">
        <v>21890</v>
      </c>
      <c r="H3122" t="s">
        <v>21890</v>
      </c>
      <c r="I3122"/>
    </row>
    <row r="3123" spans="1:9" x14ac:dyDescent="0.3">
      <c r="A3123" t="s">
        <v>8636</v>
      </c>
      <c r="B3123" t="s">
        <v>13834</v>
      </c>
      <c r="C3123" t="s">
        <v>13214</v>
      </c>
      <c r="D3123" t="s">
        <v>13214</v>
      </c>
      <c r="E3123" t="s">
        <v>13715</v>
      </c>
      <c r="G3123" t="s">
        <v>21890</v>
      </c>
      <c r="H3123" t="s">
        <v>21890</v>
      </c>
      <c r="I3123"/>
    </row>
    <row r="3124" spans="1:9" x14ac:dyDescent="0.3">
      <c r="A3124" t="s">
        <v>8636</v>
      </c>
      <c r="B3124" t="s">
        <v>13835</v>
      </c>
      <c r="C3124" t="s">
        <v>13214</v>
      </c>
      <c r="D3124" t="s">
        <v>13214</v>
      </c>
      <c r="E3124" t="s">
        <v>13836</v>
      </c>
      <c r="G3124" t="s">
        <v>21890</v>
      </c>
      <c r="H3124" t="s">
        <v>21890</v>
      </c>
      <c r="I3124"/>
    </row>
    <row r="3125" spans="1:9" x14ac:dyDescent="0.3">
      <c r="A3125" t="s">
        <v>8636</v>
      </c>
      <c r="B3125" t="s">
        <v>13837</v>
      </c>
      <c r="C3125" t="s">
        <v>13214</v>
      </c>
      <c r="D3125" t="s">
        <v>13214</v>
      </c>
      <c r="E3125" t="s">
        <v>13838</v>
      </c>
      <c r="G3125" t="s">
        <v>21890</v>
      </c>
      <c r="H3125" t="s">
        <v>21890</v>
      </c>
      <c r="I3125"/>
    </row>
    <row r="3126" spans="1:9" x14ac:dyDescent="0.3">
      <c r="A3126" t="s">
        <v>8636</v>
      </c>
      <c r="B3126" t="s">
        <v>13839</v>
      </c>
      <c r="C3126" t="s">
        <v>13214</v>
      </c>
      <c r="D3126" t="s">
        <v>13214</v>
      </c>
      <c r="E3126" t="s">
        <v>13715</v>
      </c>
      <c r="G3126" t="s">
        <v>4127</v>
      </c>
      <c r="H3126" t="s">
        <v>21890</v>
      </c>
      <c r="I3126"/>
    </row>
    <row r="3127" spans="1:9" x14ac:dyDescent="0.3">
      <c r="A3127" t="s">
        <v>8636</v>
      </c>
      <c r="B3127" t="s">
        <v>13840</v>
      </c>
      <c r="C3127" t="s">
        <v>13214</v>
      </c>
      <c r="D3127" t="s">
        <v>13214</v>
      </c>
      <c r="E3127" t="s">
        <v>13841</v>
      </c>
      <c r="G3127" t="s">
        <v>21890</v>
      </c>
      <c r="H3127" t="s">
        <v>21890</v>
      </c>
      <c r="I3127"/>
    </row>
    <row r="3128" spans="1:9" x14ac:dyDescent="0.3">
      <c r="A3128" t="s">
        <v>8636</v>
      </c>
      <c r="B3128" t="s">
        <v>13842</v>
      </c>
      <c r="C3128" t="s">
        <v>13214</v>
      </c>
      <c r="D3128" t="s">
        <v>13214</v>
      </c>
      <c r="E3128" t="s">
        <v>13715</v>
      </c>
      <c r="G3128" t="s">
        <v>21890</v>
      </c>
      <c r="H3128" t="s">
        <v>21890</v>
      </c>
      <c r="I3128"/>
    </row>
    <row r="3129" spans="1:9" x14ac:dyDescent="0.3">
      <c r="A3129" t="s">
        <v>8636</v>
      </c>
      <c r="B3129" t="s">
        <v>13843</v>
      </c>
      <c r="C3129" t="s">
        <v>13214</v>
      </c>
      <c r="D3129" t="s">
        <v>13214</v>
      </c>
      <c r="E3129" t="s">
        <v>4013</v>
      </c>
      <c r="F3129" s="10" t="s">
        <v>4014</v>
      </c>
      <c r="G3129" t="s">
        <v>4015</v>
      </c>
      <c r="H3129" t="s">
        <v>20355</v>
      </c>
      <c r="I3129"/>
    </row>
    <row r="3130" spans="1:9" x14ac:dyDescent="0.3">
      <c r="A3130" t="s">
        <v>8636</v>
      </c>
      <c r="B3130" t="s">
        <v>13844</v>
      </c>
      <c r="C3130" t="s">
        <v>13214</v>
      </c>
      <c r="D3130" t="s">
        <v>13214</v>
      </c>
      <c r="E3130" t="s">
        <v>4128</v>
      </c>
      <c r="G3130" t="s">
        <v>21890</v>
      </c>
      <c r="H3130" t="s">
        <v>21890</v>
      </c>
      <c r="I3130"/>
    </row>
    <row r="3131" spans="1:9" x14ac:dyDescent="0.3">
      <c r="A3131" t="s">
        <v>8636</v>
      </c>
      <c r="B3131" t="s">
        <v>13845</v>
      </c>
      <c r="C3131" t="s">
        <v>13214</v>
      </c>
      <c r="D3131" t="s">
        <v>13214</v>
      </c>
      <c r="E3131" t="s">
        <v>13846</v>
      </c>
      <c r="G3131" t="s">
        <v>21890</v>
      </c>
      <c r="H3131" t="s">
        <v>21890</v>
      </c>
      <c r="I3131"/>
    </row>
    <row r="3132" spans="1:9" x14ac:dyDescent="0.3">
      <c r="A3132" t="s">
        <v>8636</v>
      </c>
      <c r="B3132" t="s">
        <v>13847</v>
      </c>
      <c r="C3132" t="s">
        <v>13214</v>
      </c>
      <c r="D3132" t="s">
        <v>13214</v>
      </c>
      <c r="E3132" t="s">
        <v>13715</v>
      </c>
      <c r="F3132" s="10" t="s">
        <v>4130</v>
      </c>
      <c r="G3132" t="s">
        <v>4129</v>
      </c>
      <c r="H3132" t="s">
        <v>20393</v>
      </c>
      <c r="I3132"/>
    </row>
    <row r="3133" spans="1:9" x14ac:dyDescent="0.3">
      <c r="A3133" t="s">
        <v>8636</v>
      </c>
      <c r="B3133" t="s">
        <v>13848</v>
      </c>
      <c r="C3133" t="s">
        <v>13214</v>
      </c>
      <c r="D3133" t="s">
        <v>13214</v>
      </c>
      <c r="E3133" t="s">
        <v>4029</v>
      </c>
      <c r="G3133" t="s">
        <v>21890</v>
      </c>
      <c r="H3133" t="s">
        <v>21890</v>
      </c>
      <c r="I3133"/>
    </row>
    <row r="3134" spans="1:9" x14ac:dyDescent="0.3">
      <c r="A3134" t="s">
        <v>8636</v>
      </c>
      <c r="B3134" t="s">
        <v>13849</v>
      </c>
      <c r="C3134" t="s">
        <v>13214</v>
      </c>
      <c r="D3134" t="s">
        <v>13214</v>
      </c>
      <c r="E3134" t="s">
        <v>13719</v>
      </c>
      <c r="G3134" t="s">
        <v>21890</v>
      </c>
      <c r="H3134" t="s">
        <v>21890</v>
      </c>
      <c r="I3134"/>
    </row>
    <row r="3135" spans="1:9" x14ac:dyDescent="0.3">
      <c r="A3135" t="s">
        <v>8636</v>
      </c>
      <c r="B3135" t="s">
        <v>13850</v>
      </c>
      <c r="C3135" t="s">
        <v>13214</v>
      </c>
      <c r="D3135" t="s">
        <v>13214</v>
      </c>
      <c r="E3135" t="s">
        <v>13715</v>
      </c>
      <c r="G3135" t="s">
        <v>21890</v>
      </c>
      <c r="H3135" t="s">
        <v>21890</v>
      </c>
      <c r="I3135"/>
    </row>
    <row r="3136" spans="1:9" x14ac:dyDescent="0.3">
      <c r="A3136" t="s">
        <v>8636</v>
      </c>
      <c r="B3136" t="s">
        <v>13851</v>
      </c>
      <c r="C3136" t="s">
        <v>13214</v>
      </c>
      <c r="D3136" t="s">
        <v>13214</v>
      </c>
      <c r="E3136" t="s">
        <v>4034</v>
      </c>
      <c r="G3136" t="s">
        <v>4131</v>
      </c>
      <c r="H3136" t="s">
        <v>21890</v>
      </c>
      <c r="I3136"/>
    </row>
    <row r="3137" spans="1:9" x14ac:dyDescent="0.3">
      <c r="A3137" t="s">
        <v>8636</v>
      </c>
      <c r="B3137" t="s">
        <v>13852</v>
      </c>
      <c r="C3137" t="s">
        <v>13214</v>
      </c>
      <c r="D3137" t="s">
        <v>13214</v>
      </c>
      <c r="E3137" t="s">
        <v>3981</v>
      </c>
      <c r="F3137" s="10" t="s">
        <v>3979</v>
      </c>
      <c r="G3137" t="s">
        <v>3980</v>
      </c>
      <c r="H3137" t="s">
        <v>20342</v>
      </c>
      <c r="I3137"/>
    </row>
    <row r="3138" spans="1:9" x14ac:dyDescent="0.3">
      <c r="A3138" t="s">
        <v>8636</v>
      </c>
      <c r="B3138" t="s">
        <v>13853</v>
      </c>
      <c r="C3138" t="s">
        <v>13214</v>
      </c>
      <c r="D3138" t="s">
        <v>13214</v>
      </c>
      <c r="E3138" t="s">
        <v>13854</v>
      </c>
      <c r="F3138" s="10" t="s">
        <v>4132</v>
      </c>
      <c r="G3138" t="s">
        <v>3976</v>
      </c>
      <c r="H3138" t="s">
        <v>20394</v>
      </c>
      <c r="I3138"/>
    </row>
    <row r="3139" spans="1:9" x14ac:dyDescent="0.3">
      <c r="A3139" t="s">
        <v>8636</v>
      </c>
      <c r="B3139" t="s">
        <v>13855</v>
      </c>
      <c r="C3139" t="s">
        <v>13214</v>
      </c>
      <c r="D3139" t="s">
        <v>13214</v>
      </c>
      <c r="E3139" t="s">
        <v>4034</v>
      </c>
      <c r="G3139" t="s">
        <v>21890</v>
      </c>
      <c r="H3139" t="s">
        <v>21890</v>
      </c>
      <c r="I3139"/>
    </row>
    <row r="3140" spans="1:9" x14ac:dyDescent="0.3">
      <c r="A3140" t="s">
        <v>8636</v>
      </c>
      <c r="B3140" t="s">
        <v>13856</v>
      </c>
      <c r="C3140" t="s">
        <v>13214</v>
      </c>
      <c r="D3140" t="s">
        <v>13214</v>
      </c>
      <c r="E3140" t="s">
        <v>13857</v>
      </c>
      <c r="F3140" s="10" t="s">
        <v>4134</v>
      </c>
      <c r="G3140" t="s">
        <v>4133</v>
      </c>
      <c r="H3140" t="s">
        <v>20395</v>
      </c>
      <c r="I3140"/>
    </row>
    <row r="3141" spans="1:9" x14ac:dyDescent="0.3">
      <c r="A3141" t="s">
        <v>8636</v>
      </c>
      <c r="B3141" t="s">
        <v>13858</v>
      </c>
      <c r="C3141" t="s">
        <v>13214</v>
      </c>
      <c r="D3141" t="s">
        <v>13214</v>
      </c>
      <c r="E3141" t="s">
        <v>4034</v>
      </c>
      <c r="G3141" t="s">
        <v>21890</v>
      </c>
      <c r="H3141" t="s">
        <v>21890</v>
      </c>
      <c r="I3141"/>
    </row>
    <row r="3142" spans="1:9" x14ac:dyDescent="0.3">
      <c r="A3142" t="s">
        <v>8636</v>
      </c>
      <c r="B3142" t="s">
        <v>13859</v>
      </c>
      <c r="C3142" t="s">
        <v>13214</v>
      </c>
      <c r="D3142" t="s">
        <v>13214</v>
      </c>
      <c r="E3142" t="s">
        <v>13713</v>
      </c>
      <c r="G3142" t="s">
        <v>21890</v>
      </c>
      <c r="H3142" t="s">
        <v>21890</v>
      </c>
      <c r="I3142"/>
    </row>
    <row r="3143" spans="1:9" x14ac:dyDescent="0.3">
      <c r="A3143" t="s">
        <v>8636</v>
      </c>
      <c r="B3143" t="s">
        <v>13860</v>
      </c>
      <c r="C3143" t="s">
        <v>13214</v>
      </c>
      <c r="D3143" t="s">
        <v>13214</v>
      </c>
      <c r="E3143" t="s">
        <v>13861</v>
      </c>
      <c r="G3143" t="s">
        <v>21890</v>
      </c>
      <c r="H3143" t="s">
        <v>21890</v>
      </c>
      <c r="I3143"/>
    </row>
    <row r="3144" spans="1:9" x14ac:dyDescent="0.3">
      <c r="A3144" t="s">
        <v>8636</v>
      </c>
      <c r="B3144" t="s">
        <v>13862</v>
      </c>
      <c r="C3144" t="s">
        <v>13214</v>
      </c>
      <c r="D3144" t="s">
        <v>13214</v>
      </c>
      <c r="E3144" t="s">
        <v>4034</v>
      </c>
      <c r="G3144" t="s">
        <v>21890</v>
      </c>
      <c r="H3144" t="s">
        <v>21890</v>
      </c>
      <c r="I3144"/>
    </row>
    <row r="3145" spans="1:9" x14ac:dyDescent="0.3">
      <c r="A3145" t="s">
        <v>8636</v>
      </c>
      <c r="B3145" t="s">
        <v>13863</v>
      </c>
      <c r="C3145" t="s">
        <v>13214</v>
      </c>
      <c r="D3145" t="s">
        <v>13214</v>
      </c>
      <c r="E3145" t="s">
        <v>13864</v>
      </c>
      <c r="G3145" t="s">
        <v>21890</v>
      </c>
      <c r="H3145" t="s">
        <v>21890</v>
      </c>
      <c r="I3145"/>
    </row>
    <row r="3146" spans="1:9" x14ac:dyDescent="0.3">
      <c r="A3146" t="s">
        <v>8636</v>
      </c>
      <c r="B3146" t="s">
        <v>13865</v>
      </c>
      <c r="C3146" t="s">
        <v>13214</v>
      </c>
      <c r="D3146" t="s">
        <v>13214</v>
      </c>
      <c r="E3146" t="s">
        <v>13640</v>
      </c>
      <c r="G3146" t="s">
        <v>21890</v>
      </c>
      <c r="H3146" t="s">
        <v>21890</v>
      </c>
      <c r="I3146"/>
    </row>
    <row r="3147" spans="1:9" x14ac:dyDescent="0.3">
      <c r="A3147" t="s">
        <v>8636</v>
      </c>
      <c r="B3147" t="s">
        <v>13866</v>
      </c>
      <c r="C3147" t="s">
        <v>13214</v>
      </c>
      <c r="D3147" t="s">
        <v>13214</v>
      </c>
      <c r="E3147" t="s">
        <v>13867</v>
      </c>
      <c r="G3147" t="s">
        <v>21890</v>
      </c>
      <c r="H3147" t="s">
        <v>21890</v>
      </c>
      <c r="I3147"/>
    </row>
    <row r="3148" spans="1:9" x14ac:dyDescent="0.3">
      <c r="A3148" t="s">
        <v>8636</v>
      </c>
      <c r="B3148" t="s">
        <v>13868</v>
      </c>
      <c r="C3148" t="s">
        <v>13214</v>
      </c>
      <c r="D3148" t="s">
        <v>13214</v>
      </c>
      <c r="E3148" t="s">
        <v>13715</v>
      </c>
      <c r="G3148" t="s">
        <v>21890</v>
      </c>
      <c r="H3148" t="s">
        <v>21890</v>
      </c>
      <c r="I3148"/>
    </row>
    <row r="3149" spans="1:9" x14ac:dyDescent="0.3">
      <c r="A3149" t="s">
        <v>8636</v>
      </c>
      <c r="B3149" t="s">
        <v>13869</v>
      </c>
      <c r="C3149" t="s">
        <v>13214</v>
      </c>
      <c r="D3149" t="s">
        <v>13214</v>
      </c>
      <c r="E3149" t="s">
        <v>13870</v>
      </c>
      <c r="G3149" t="s">
        <v>21890</v>
      </c>
      <c r="H3149" t="s">
        <v>21890</v>
      </c>
      <c r="I3149"/>
    </row>
    <row r="3150" spans="1:9" x14ac:dyDescent="0.3">
      <c r="A3150" t="s">
        <v>8636</v>
      </c>
      <c r="B3150" t="s">
        <v>13871</v>
      </c>
      <c r="C3150" t="s">
        <v>13214</v>
      </c>
      <c r="D3150" t="s">
        <v>13214</v>
      </c>
      <c r="E3150" t="s">
        <v>13872</v>
      </c>
      <c r="G3150" t="s">
        <v>21890</v>
      </c>
      <c r="H3150" t="s">
        <v>21890</v>
      </c>
      <c r="I3150"/>
    </row>
    <row r="3151" spans="1:9" x14ac:dyDescent="0.3">
      <c r="A3151" t="s">
        <v>8636</v>
      </c>
      <c r="B3151" t="s">
        <v>13873</v>
      </c>
      <c r="C3151" t="s">
        <v>13214</v>
      </c>
      <c r="D3151" t="s">
        <v>13214</v>
      </c>
      <c r="E3151" t="s">
        <v>4034</v>
      </c>
      <c r="G3151" t="s">
        <v>21890</v>
      </c>
      <c r="H3151" t="s">
        <v>21890</v>
      </c>
      <c r="I3151"/>
    </row>
    <row r="3152" spans="1:9" x14ac:dyDescent="0.3">
      <c r="A3152" t="s">
        <v>8636</v>
      </c>
      <c r="B3152" t="s">
        <v>13874</v>
      </c>
      <c r="C3152" t="s">
        <v>13214</v>
      </c>
      <c r="D3152" t="s">
        <v>13214</v>
      </c>
      <c r="E3152" t="s">
        <v>3999</v>
      </c>
      <c r="G3152" t="s">
        <v>4135</v>
      </c>
      <c r="H3152" t="s">
        <v>21890</v>
      </c>
      <c r="I3152"/>
    </row>
    <row r="3153" spans="1:9" x14ac:dyDescent="0.3">
      <c r="A3153" t="s">
        <v>8636</v>
      </c>
      <c r="B3153" t="s">
        <v>13875</v>
      </c>
      <c r="C3153" t="s">
        <v>13214</v>
      </c>
      <c r="D3153" t="s">
        <v>13214</v>
      </c>
      <c r="E3153" t="s">
        <v>4034</v>
      </c>
      <c r="G3153" t="s">
        <v>21890</v>
      </c>
      <c r="H3153" t="s">
        <v>21890</v>
      </c>
      <c r="I3153"/>
    </row>
    <row r="3154" spans="1:9" x14ac:dyDescent="0.3">
      <c r="A3154" t="s">
        <v>8636</v>
      </c>
      <c r="B3154" t="s">
        <v>13876</v>
      </c>
      <c r="C3154" t="s">
        <v>13214</v>
      </c>
      <c r="D3154" t="s">
        <v>13214</v>
      </c>
      <c r="E3154" t="s">
        <v>13655</v>
      </c>
      <c r="G3154" t="s">
        <v>21890</v>
      </c>
      <c r="H3154" t="s">
        <v>21890</v>
      </c>
      <c r="I3154"/>
    </row>
    <row r="3155" spans="1:9" x14ac:dyDescent="0.3">
      <c r="A3155" t="s">
        <v>8636</v>
      </c>
      <c r="B3155" t="s">
        <v>13877</v>
      </c>
      <c r="C3155" t="s">
        <v>13214</v>
      </c>
      <c r="D3155" t="s">
        <v>13214</v>
      </c>
      <c r="E3155" t="s">
        <v>13715</v>
      </c>
      <c r="G3155" t="s">
        <v>21890</v>
      </c>
      <c r="H3155" t="s">
        <v>21890</v>
      </c>
      <c r="I3155"/>
    </row>
    <row r="3156" spans="1:9" x14ac:dyDescent="0.3">
      <c r="A3156" t="s">
        <v>8636</v>
      </c>
      <c r="B3156" t="s">
        <v>13878</v>
      </c>
      <c r="C3156" t="s">
        <v>13214</v>
      </c>
      <c r="D3156" t="s">
        <v>13214</v>
      </c>
      <c r="E3156" t="s">
        <v>13879</v>
      </c>
      <c r="F3156" s="10" t="s">
        <v>4137</v>
      </c>
      <c r="G3156" t="s">
        <v>4136</v>
      </c>
      <c r="H3156" t="s">
        <v>20396</v>
      </c>
      <c r="I3156"/>
    </row>
    <row r="3157" spans="1:9" x14ac:dyDescent="0.3">
      <c r="A3157" t="s">
        <v>8636</v>
      </c>
      <c r="B3157" t="s">
        <v>13880</v>
      </c>
      <c r="C3157" t="s">
        <v>13214</v>
      </c>
      <c r="D3157" t="s">
        <v>13214</v>
      </c>
      <c r="E3157" t="s">
        <v>4034</v>
      </c>
      <c r="G3157" t="s">
        <v>4138</v>
      </c>
      <c r="H3157" t="s">
        <v>21890</v>
      </c>
      <c r="I3157"/>
    </row>
    <row r="3158" spans="1:9" x14ac:dyDescent="0.3">
      <c r="A3158" t="s">
        <v>8636</v>
      </c>
      <c r="B3158" t="s">
        <v>13881</v>
      </c>
      <c r="C3158" t="s">
        <v>13214</v>
      </c>
      <c r="D3158" t="s">
        <v>13214</v>
      </c>
      <c r="E3158" t="s">
        <v>13715</v>
      </c>
      <c r="G3158" t="s">
        <v>21890</v>
      </c>
      <c r="H3158" t="s">
        <v>21890</v>
      </c>
      <c r="I3158"/>
    </row>
    <row r="3159" spans="1:9" x14ac:dyDescent="0.3">
      <c r="A3159" t="s">
        <v>8636</v>
      </c>
      <c r="B3159" t="s">
        <v>13882</v>
      </c>
      <c r="C3159" t="s">
        <v>13214</v>
      </c>
      <c r="D3159" t="s">
        <v>13214</v>
      </c>
      <c r="E3159" t="s">
        <v>13883</v>
      </c>
      <c r="G3159" t="s">
        <v>21890</v>
      </c>
      <c r="H3159" t="s">
        <v>21890</v>
      </c>
      <c r="I3159"/>
    </row>
    <row r="3160" spans="1:9" x14ac:dyDescent="0.3">
      <c r="A3160" t="s">
        <v>8636</v>
      </c>
      <c r="B3160" t="s">
        <v>13884</v>
      </c>
      <c r="C3160" t="s">
        <v>13214</v>
      </c>
      <c r="D3160" t="s">
        <v>13214</v>
      </c>
      <c r="E3160" t="s">
        <v>13715</v>
      </c>
      <c r="G3160" t="s">
        <v>21890</v>
      </c>
      <c r="H3160" t="s">
        <v>21890</v>
      </c>
      <c r="I3160"/>
    </row>
    <row r="3161" spans="1:9" x14ac:dyDescent="0.3">
      <c r="A3161" t="s">
        <v>8636</v>
      </c>
      <c r="B3161" t="s">
        <v>13885</v>
      </c>
      <c r="C3161" t="s">
        <v>13214</v>
      </c>
      <c r="D3161" t="s">
        <v>13214</v>
      </c>
      <c r="E3161" t="s">
        <v>13715</v>
      </c>
      <c r="G3161" t="s">
        <v>21890</v>
      </c>
      <c r="H3161" t="s">
        <v>21890</v>
      </c>
      <c r="I3161"/>
    </row>
    <row r="3162" spans="1:9" x14ac:dyDescent="0.3">
      <c r="A3162" t="s">
        <v>8636</v>
      </c>
      <c r="B3162" t="s">
        <v>13886</v>
      </c>
      <c r="C3162" t="s">
        <v>13214</v>
      </c>
      <c r="D3162" t="s">
        <v>13214</v>
      </c>
      <c r="E3162" t="s">
        <v>13887</v>
      </c>
      <c r="G3162" t="s">
        <v>21890</v>
      </c>
      <c r="H3162" t="s">
        <v>21890</v>
      </c>
      <c r="I3162"/>
    </row>
    <row r="3163" spans="1:9" x14ac:dyDescent="0.3">
      <c r="A3163" t="s">
        <v>8636</v>
      </c>
      <c r="B3163" t="s">
        <v>13888</v>
      </c>
      <c r="C3163" t="s">
        <v>13214</v>
      </c>
      <c r="D3163" t="s">
        <v>13214</v>
      </c>
      <c r="E3163" t="s">
        <v>13889</v>
      </c>
      <c r="G3163" t="s">
        <v>21890</v>
      </c>
      <c r="H3163" t="s">
        <v>21890</v>
      </c>
      <c r="I3163"/>
    </row>
    <row r="3164" spans="1:9" x14ac:dyDescent="0.3">
      <c r="A3164" t="s">
        <v>8636</v>
      </c>
      <c r="B3164" t="s">
        <v>13890</v>
      </c>
      <c r="C3164" t="s">
        <v>13214</v>
      </c>
      <c r="D3164" t="s">
        <v>13214</v>
      </c>
      <c r="E3164" t="s">
        <v>13713</v>
      </c>
      <c r="G3164" t="s">
        <v>21890</v>
      </c>
      <c r="H3164" t="s">
        <v>21890</v>
      </c>
      <c r="I3164"/>
    </row>
    <row r="3165" spans="1:9" x14ac:dyDescent="0.3">
      <c r="A3165" t="s">
        <v>8636</v>
      </c>
      <c r="B3165" t="s">
        <v>13891</v>
      </c>
      <c r="C3165" t="s">
        <v>13214</v>
      </c>
      <c r="D3165" t="s">
        <v>13214</v>
      </c>
      <c r="E3165" t="s">
        <v>13715</v>
      </c>
      <c r="G3165" t="s">
        <v>21890</v>
      </c>
      <c r="H3165" t="s">
        <v>21890</v>
      </c>
      <c r="I3165"/>
    </row>
    <row r="3166" spans="1:9" x14ac:dyDescent="0.3">
      <c r="A3166" t="s">
        <v>8310</v>
      </c>
      <c r="B3166" t="s">
        <v>13892</v>
      </c>
      <c r="C3166" t="s">
        <v>13893</v>
      </c>
      <c r="D3166" t="s">
        <v>13893</v>
      </c>
      <c r="E3166" t="s">
        <v>13894</v>
      </c>
      <c r="F3166" s="10" t="s">
        <v>4139</v>
      </c>
      <c r="G3166" t="s">
        <v>4140</v>
      </c>
      <c r="H3166" t="s">
        <v>20397</v>
      </c>
      <c r="I3166"/>
    </row>
    <row r="3167" spans="1:9" x14ac:dyDescent="0.3">
      <c r="A3167" t="s">
        <v>8264</v>
      </c>
      <c r="B3167" t="s">
        <v>9809</v>
      </c>
      <c r="C3167" t="s">
        <v>13893</v>
      </c>
      <c r="D3167" t="s">
        <v>13893</v>
      </c>
      <c r="E3167" t="s">
        <v>4141</v>
      </c>
      <c r="G3167" t="s">
        <v>4142</v>
      </c>
      <c r="H3167" t="s">
        <v>21890</v>
      </c>
      <c r="I3167"/>
    </row>
    <row r="3168" spans="1:9" x14ac:dyDescent="0.3">
      <c r="A3168" t="s">
        <v>8285</v>
      </c>
      <c r="B3168" t="s">
        <v>13895</v>
      </c>
      <c r="C3168" t="s">
        <v>13893</v>
      </c>
      <c r="D3168" t="s">
        <v>13893</v>
      </c>
      <c r="E3168" t="s">
        <v>4143</v>
      </c>
      <c r="G3168" t="s">
        <v>4144</v>
      </c>
      <c r="H3168" t="s">
        <v>21890</v>
      </c>
      <c r="I3168"/>
    </row>
    <row r="3169" spans="1:9" x14ac:dyDescent="0.3">
      <c r="A3169" t="s">
        <v>8285</v>
      </c>
      <c r="B3169" t="s">
        <v>13896</v>
      </c>
      <c r="C3169" t="s">
        <v>13893</v>
      </c>
      <c r="D3169" t="s">
        <v>13893</v>
      </c>
      <c r="E3169" t="s">
        <v>13897</v>
      </c>
      <c r="F3169" s="10" t="s">
        <v>4145</v>
      </c>
      <c r="G3169" t="s">
        <v>4146</v>
      </c>
      <c r="H3169" t="s">
        <v>20398</v>
      </c>
      <c r="I3169"/>
    </row>
    <row r="3170" spans="1:9" x14ac:dyDescent="0.3">
      <c r="A3170" t="s">
        <v>8313</v>
      </c>
      <c r="B3170" t="s">
        <v>8341</v>
      </c>
      <c r="C3170" t="s">
        <v>13893</v>
      </c>
      <c r="G3170" t="s">
        <v>21890</v>
      </c>
      <c r="H3170" t="s">
        <v>21890</v>
      </c>
      <c r="I3170"/>
    </row>
    <row r="3171" spans="1:9" x14ac:dyDescent="0.3">
      <c r="A3171" t="s">
        <v>8281</v>
      </c>
      <c r="B3171" t="s">
        <v>13898</v>
      </c>
      <c r="C3171" t="s">
        <v>13893</v>
      </c>
      <c r="E3171" t="s">
        <v>13899</v>
      </c>
      <c r="F3171" s="10" t="s">
        <v>4147</v>
      </c>
      <c r="G3171" t="s">
        <v>4148</v>
      </c>
      <c r="H3171" t="s">
        <v>20399</v>
      </c>
      <c r="I3171"/>
    </row>
    <row r="3172" spans="1:9" x14ac:dyDescent="0.3">
      <c r="A3172" t="s">
        <v>8281</v>
      </c>
      <c r="B3172" t="s">
        <v>13900</v>
      </c>
      <c r="C3172" t="s">
        <v>13893</v>
      </c>
      <c r="E3172" t="s">
        <v>13901</v>
      </c>
      <c r="F3172" s="10" t="s">
        <v>4149</v>
      </c>
      <c r="G3172" t="s">
        <v>4150</v>
      </c>
      <c r="H3172" t="s">
        <v>20400</v>
      </c>
      <c r="I3172"/>
    </row>
    <row r="3173" spans="1:9" x14ac:dyDescent="0.3">
      <c r="A3173" t="s">
        <v>8267</v>
      </c>
      <c r="B3173" t="s">
        <v>13902</v>
      </c>
      <c r="C3173" t="s">
        <v>13893</v>
      </c>
      <c r="D3173" t="s">
        <v>13893</v>
      </c>
      <c r="E3173" t="s">
        <v>13903</v>
      </c>
      <c r="G3173" t="s">
        <v>4151</v>
      </c>
      <c r="H3173" t="s">
        <v>21890</v>
      </c>
      <c r="I3173"/>
    </row>
    <row r="3174" spans="1:9" x14ac:dyDescent="0.3">
      <c r="A3174" t="s">
        <v>8285</v>
      </c>
      <c r="B3174" t="s">
        <v>13904</v>
      </c>
      <c r="C3174" t="s">
        <v>13893</v>
      </c>
      <c r="D3174" t="s">
        <v>13893</v>
      </c>
      <c r="E3174" t="s">
        <v>13905</v>
      </c>
      <c r="F3174" s="10" t="s">
        <v>4152</v>
      </c>
      <c r="G3174" t="s">
        <v>4153</v>
      </c>
      <c r="H3174" t="s">
        <v>20401</v>
      </c>
      <c r="I3174"/>
    </row>
    <row r="3175" spans="1:9" x14ac:dyDescent="0.3">
      <c r="A3175" t="s">
        <v>8310</v>
      </c>
      <c r="B3175" t="s">
        <v>13906</v>
      </c>
      <c r="C3175" t="s">
        <v>13893</v>
      </c>
      <c r="D3175" t="s">
        <v>13907</v>
      </c>
      <c r="E3175" t="s">
        <v>13908</v>
      </c>
      <c r="F3175" s="10" t="s">
        <v>4154</v>
      </c>
      <c r="G3175" t="s">
        <v>4155</v>
      </c>
      <c r="H3175" t="s">
        <v>20402</v>
      </c>
      <c r="I3175"/>
    </row>
    <row r="3176" spans="1:9" x14ac:dyDescent="0.3">
      <c r="A3176" t="s">
        <v>8267</v>
      </c>
      <c r="B3176" t="s">
        <v>13909</v>
      </c>
      <c r="C3176" t="s">
        <v>13893</v>
      </c>
      <c r="E3176" t="s">
        <v>13910</v>
      </c>
      <c r="G3176" t="s">
        <v>4156</v>
      </c>
      <c r="H3176" t="s">
        <v>21890</v>
      </c>
      <c r="I3176"/>
    </row>
    <row r="3177" spans="1:9" x14ac:dyDescent="0.3">
      <c r="A3177" t="s">
        <v>8264</v>
      </c>
      <c r="B3177" t="s">
        <v>13911</v>
      </c>
      <c r="C3177" t="s">
        <v>13893</v>
      </c>
      <c r="E3177" t="s">
        <v>13912</v>
      </c>
      <c r="G3177" t="s">
        <v>4157</v>
      </c>
      <c r="H3177" t="s">
        <v>21890</v>
      </c>
      <c r="I3177"/>
    </row>
    <row r="3178" spans="1:9" x14ac:dyDescent="0.3">
      <c r="A3178" t="s">
        <v>8281</v>
      </c>
      <c r="B3178" t="s">
        <v>13913</v>
      </c>
      <c r="C3178" t="s">
        <v>13893</v>
      </c>
      <c r="E3178" t="s">
        <v>13914</v>
      </c>
      <c r="G3178" t="s">
        <v>4158</v>
      </c>
      <c r="H3178" t="s">
        <v>21890</v>
      </c>
      <c r="I3178"/>
    </row>
    <row r="3179" spans="1:9" x14ac:dyDescent="0.3">
      <c r="A3179" t="s">
        <v>8281</v>
      </c>
      <c r="B3179" t="s">
        <v>13915</v>
      </c>
      <c r="C3179" t="s">
        <v>13916</v>
      </c>
      <c r="D3179" t="s">
        <v>4159</v>
      </c>
      <c r="E3179" t="s">
        <v>13917</v>
      </c>
      <c r="G3179" t="s">
        <v>4160</v>
      </c>
      <c r="H3179" t="s">
        <v>21890</v>
      </c>
      <c r="I3179"/>
    </row>
    <row r="3180" spans="1:9" x14ac:dyDescent="0.3">
      <c r="A3180" t="s">
        <v>8264</v>
      </c>
      <c r="B3180" t="s">
        <v>13918</v>
      </c>
      <c r="C3180" t="s">
        <v>13916</v>
      </c>
      <c r="E3180" t="s">
        <v>13919</v>
      </c>
      <c r="F3180" s="10" t="s">
        <v>4161</v>
      </c>
      <c r="G3180" t="s">
        <v>4162</v>
      </c>
      <c r="H3180" t="s">
        <v>20403</v>
      </c>
      <c r="I3180"/>
    </row>
    <row r="3181" spans="1:9" x14ac:dyDescent="0.3">
      <c r="A3181" t="s">
        <v>8281</v>
      </c>
      <c r="B3181" t="s">
        <v>13920</v>
      </c>
      <c r="C3181" t="s">
        <v>13916</v>
      </c>
      <c r="E3181" t="s">
        <v>13921</v>
      </c>
      <c r="G3181" t="s">
        <v>4163</v>
      </c>
      <c r="H3181" t="s">
        <v>21890</v>
      </c>
      <c r="I3181"/>
    </row>
    <row r="3182" spans="1:9" x14ac:dyDescent="0.3">
      <c r="A3182" t="s">
        <v>8281</v>
      </c>
      <c r="B3182" t="s">
        <v>13922</v>
      </c>
      <c r="C3182" t="s">
        <v>13916</v>
      </c>
      <c r="D3182" t="s">
        <v>13916</v>
      </c>
      <c r="E3182" t="s">
        <v>13923</v>
      </c>
      <c r="G3182" t="s">
        <v>21890</v>
      </c>
      <c r="H3182" t="s">
        <v>21890</v>
      </c>
      <c r="I3182"/>
    </row>
    <row r="3183" spans="1:9" x14ac:dyDescent="0.3">
      <c r="A3183" t="s">
        <v>8267</v>
      </c>
      <c r="B3183" t="s">
        <v>13924</v>
      </c>
      <c r="C3183" t="s">
        <v>13916</v>
      </c>
      <c r="D3183" t="s">
        <v>13916</v>
      </c>
      <c r="E3183" t="s">
        <v>13925</v>
      </c>
      <c r="G3183" t="s">
        <v>4163</v>
      </c>
      <c r="H3183" t="s">
        <v>21890</v>
      </c>
      <c r="I3183"/>
    </row>
    <row r="3184" spans="1:9" x14ac:dyDescent="0.3">
      <c r="A3184" t="s">
        <v>8285</v>
      </c>
      <c r="B3184" t="s">
        <v>13926</v>
      </c>
      <c r="C3184" t="s">
        <v>13916</v>
      </c>
      <c r="D3184" t="s">
        <v>13927</v>
      </c>
      <c r="E3184" t="s">
        <v>13928</v>
      </c>
      <c r="F3184" s="10" t="s">
        <v>4164</v>
      </c>
      <c r="G3184" t="s">
        <v>4165</v>
      </c>
      <c r="H3184" t="s">
        <v>20404</v>
      </c>
      <c r="I3184"/>
    </row>
    <row r="3185" spans="1:9" x14ac:dyDescent="0.3">
      <c r="A3185" t="s">
        <v>8313</v>
      </c>
      <c r="B3185" t="s">
        <v>8341</v>
      </c>
      <c r="C3185" t="s">
        <v>13916</v>
      </c>
      <c r="D3185" t="s">
        <v>22000</v>
      </c>
      <c r="G3185" t="s">
        <v>21890</v>
      </c>
      <c r="H3185" t="s">
        <v>21890</v>
      </c>
      <c r="I3185"/>
    </row>
    <row r="3186" spans="1:9" x14ac:dyDescent="0.3">
      <c r="A3186" t="s">
        <v>8281</v>
      </c>
      <c r="B3186" t="s">
        <v>13929</v>
      </c>
      <c r="C3186" t="s">
        <v>13916</v>
      </c>
      <c r="E3186" t="s">
        <v>11959</v>
      </c>
      <c r="F3186" s="10" t="s">
        <v>4166</v>
      </c>
      <c r="G3186" t="s">
        <v>4167</v>
      </c>
      <c r="H3186" t="s">
        <v>20405</v>
      </c>
      <c r="I3186"/>
    </row>
    <row r="3187" spans="1:9" x14ac:dyDescent="0.3">
      <c r="A3187" t="s">
        <v>8370</v>
      </c>
      <c r="B3187" t="s">
        <v>13930</v>
      </c>
      <c r="C3187" t="s">
        <v>13916</v>
      </c>
      <c r="D3187" t="s">
        <v>13916</v>
      </c>
      <c r="E3187" t="s">
        <v>13931</v>
      </c>
      <c r="F3187" s="10" t="s">
        <v>4168</v>
      </c>
      <c r="G3187" t="s">
        <v>4169</v>
      </c>
      <c r="H3187" t="s">
        <v>20406</v>
      </c>
      <c r="I3187"/>
    </row>
    <row r="3188" spans="1:9" x14ac:dyDescent="0.3">
      <c r="A3188" t="s">
        <v>8281</v>
      </c>
      <c r="B3188" t="s">
        <v>13932</v>
      </c>
      <c r="C3188" t="s">
        <v>13916</v>
      </c>
      <c r="E3188" t="s">
        <v>13933</v>
      </c>
      <c r="F3188" s="10" t="s">
        <v>4170</v>
      </c>
      <c r="G3188" t="s">
        <v>4171</v>
      </c>
      <c r="H3188" t="s">
        <v>20407</v>
      </c>
      <c r="I3188"/>
    </row>
    <row r="3189" spans="1:9" x14ac:dyDescent="0.3">
      <c r="A3189" t="s">
        <v>8281</v>
      </c>
      <c r="B3189" t="s">
        <v>13934</v>
      </c>
      <c r="C3189" t="s">
        <v>13916</v>
      </c>
      <c r="E3189" t="s">
        <v>13935</v>
      </c>
      <c r="F3189" s="10" t="s">
        <v>4172</v>
      </c>
      <c r="G3189" t="s">
        <v>4173</v>
      </c>
      <c r="H3189" t="s">
        <v>20408</v>
      </c>
      <c r="I3189"/>
    </row>
    <row r="3190" spans="1:9" x14ac:dyDescent="0.3">
      <c r="A3190" t="s">
        <v>8281</v>
      </c>
      <c r="B3190" t="s">
        <v>13936</v>
      </c>
      <c r="C3190" t="s">
        <v>13916</v>
      </c>
      <c r="E3190" t="s">
        <v>13937</v>
      </c>
      <c r="F3190" s="10" t="s">
        <v>4174</v>
      </c>
      <c r="G3190" t="s">
        <v>4175</v>
      </c>
      <c r="H3190" t="s">
        <v>20409</v>
      </c>
      <c r="I3190"/>
    </row>
    <row r="3191" spans="1:9" x14ac:dyDescent="0.3">
      <c r="A3191" t="s">
        <v>8285</v>
      </c>
      <c r="B3191" t="s">
        <v>13938</v>
      </c>
      <c r="C3191" t="s">
        <v>13916</v>
      </c>
      <c r="E3191" t="s">
        <v>13939</v>
      </c>
      <c r="G3191" t="s">
        <v>4176</v>
      </c>
      <c r="H3191" t="s">
        <v>21890</v>
      </c>
      <c r="I3191"/>
    </row>
    <row r="3192" spans="1:9" x14ac:dyDescent="0.3">
      <c r="A3192" t="s">
        <v>8310</v>
      </c>
      <c r="B3192" t="s">
        <v>13940</v>
      </c>
      <c r="C3192" t="s">
        <v>13916</v>
      </c>
      <c r="E3192" t="s">
        <v>13941</v>
      </c>
      <c r="F3192" s="10" t="s">
        <v>4177</v>
      </c>
      <c r="G3192" t="s">
        <v>4178</v>
      </c>
      <c r="H3192" t="s">
        <v>20410</v>
      </c>
      <c r="I3192"/>
    </row>
    <row r="3193" spans="1:9" x14ac:dyDescent="0.3">
      <c r="A3193" t="s">
        <v>8285</v>
      </c>
      <c r="B3193" t="s">
        <v>13942</v>
      </c>
      <c r="C3193" t="s">
        <v>13916</v>
      </c>
      <c r="D3193" t="s">
        <v>13916</v>
      </c>
      <c r="E3193" t="s">
        <v>13943</v>
      </c>
      <c r="F3193" s="10" t="s">
        <v>4179</v>
      </c>
      <c r="G3193" t="s">
        <v>4180</v>
      </c>
      <c r="H3193" t="s">
        <v>20411</v>
      </c>
      <c r="I3193"/>
    </row>
    <row r="3194" spans="1:9" x14ac:dyDescent="0.3">
      <c r="A3194" t="s">
        <v>8285</v>
      </c>
      <c r="B3194" t="s">
        <v>13944</v>
      </c>
      <c r="C3194" t="s">
        <v>13916</v>
      </c>
      <c r="D3194" t="s">
        <v>13916</v>
      </c>
      <c r="E3194" t="s">
        <v>13945</v>
      </c>
      <c r="F3194" s="10" t="s">
        <v>4181</v>
      </c>
      <c r="G3194" t="s">
        <v>4182</v>
      </c>
      <c r="H3194" t="s">
        <v>20412</v>
      </c>
      <c r="I3194"/>
    </row>
    <row r="3195" spans="1:9" x14ac:dyDescent="0.3">
      <c r="A3195" t="s">
        <v>8285</v>
      </c>
      <c r="B3195" t="s">
        <v>13946</v>
      </c>
      <c r="C3195" t="s">
        <v>13916</v>
      </c>
      <c r="D3195" t="s">
        <v>4183</v>
      </c>
      <c r="E3195" t="s">
        <v>13947</v>
      </c>
      <c r="F3195" s="10" t="s">
        <v>4184</v>
      </c>
      <c r="G3195" t="s">
        <v>4185</v>
      </c>
      <c r="H3195" t="s">
        <v>20413</v>
      </c>
      <c r="I3195"/>
    </row>
    <row r="3196" spans="1:9" x14ac:dyDescent="0.3">
      <c r="A3196" t="s">
        <v>8368</v>
      </c>
      <c r="B3196" t="s">
        <v>13948</v>
      </c>
      <c r="C3196" t="s">
        <v>13916</v>
      </c>
      <c r="D3196" t="s">
        <v>13916</v>
      </c>
      <c r="E3196" t="s">
        <v>13142</v>
      </c>
      <c r="F3196" s="10" t="s">
        <v>4186</v>
      </c>
      <c r="G3196" t="s">
        <v>21890</v>
      </c>
      <c r="H3196" t="s">
        <v>20414</v>
      </c>
      <c r="I3196"/>
    </row>
    <row r="3197" spans="1:9" x14ac:dyDescent="0.3">
      <c r="A3197" t="s">
        <v>8285</v>
      </c>
      <c r="B3197" t="s">
        <v>13949</v>
      </c>
      <c r="C3197" t="s">
        <v>13916</v>
      </c>
      <c r="D3197" t="s">
        <v>13916</v>
      </c>
      <c r="E3197" t="s">
        <v>13950</v>
      </c>
      <c r="G3197" t="s">
        <v>4187</v>
      </c>
      <c r="H3197" t="s">
        <v>21890</v>
      </c>
      <c r="I3197"/>
    </row>
    <row r="3198" spans="1:9" x14ac:dyDescent="0.3">
      <c r="A3198" t="s">
        <v>8285</v>
      </c>
      <c r="B3198" t="s">
        <v>13951</v>
      </c>
      <c r="C3198" t="s">
        <v>13916</v>
      </c>
      <c r="D3198" t="s">
        <v>13916</v>
      </c>
      <c r="E3198" t="s">
        <v>13952</v>
      </c>
      <c r="F3198" s="10" t="s">
        <v>4188</v>
      </c>
      <c r="G3198" t="s">
        <v>4189</v>
      </c>
      <c r="H3198" t="s">
        <v>20415</v>
      </c>
      <c r="I3198"/>
    </row>
    <row r="3199" spans="1:9" x14ac:dyDescent="0.3">
      <c r="A3199" t="s">
        <v>8285</v>
      </c>
      <c r="B3199" t="s">
        <v>9333</v>
      </c>
      <c r="C3199" t="s">
        <v>13916</v>
      </c>
      <c r="D3199" t="s">
        <v>13916</v>
      </c>
      <c r="E3199" t="s">
        <v>4190</v>
      </c>
      <c r="F3199" s="10" t="s">
        <v>4191</v>
      </c>
      <c r="G3199" t="s">
        <v>4192</v>
      </c>
      <c r="H3199" t="s">
        <v>20416</v>
      </c>
      <c r="I3199"/>
    </row>
    <row r="3200" spans="1:9" x14ac:dyDescent="0.3">
      <c r="A3200" t="s">
        <v>8285</v>
      </c>
      <c r="B3200" t="s">
        <v>13953</v>
      </c>
      <c r="C3200" t="s">
        <v>13916</v>
      </c>
      <c r="D3200" t="s">
        <v>13916</v>
      </c>
      <c r="E3200" t="s">
        <v>13954</v>
      </c>
      <c r="G3200" t="s">
        <v>4193</v>
      </c>
      <c r="H3200" t="s">
        <v>21890</v>
      </c>
      <c r="I3200"/>
    </row>
    <row r="3201" spans="1:9" x14ac:dyDescent="0.3">
      <c r="A3201" t="s">
        <v>8281</v>
      </c>
      <c r="B3201" t="s">
        <v>13955</v>
      </c>
      <c r="C3201" t="s">
        <v>13916</v>
      </c>
      <c r="D3201" t="s">
        <v>13916</v>
      </c>
      <c r="E3201" t="s">
        <v>13956</v>
      </c>
      <c r="G3201" t="s">
        <v>4194</v>
      </c>
      <c r="H3201" t="s">
        <v>21890</v>
      </c>
      <c r="I3201"/>
    </row>
    <row r="3202" spans="1:9" x14ac:dyDescent="0.3">
      <c r="A3202" t="s">
        <v>8281</v>
      </c>
      <c r="B3202" t="s">
        <v>13957</v>
      </c>
      <c r="C3202" t="s">
        <v>13916</v>
      </c>
      <c r="D3202" t="s">
        <v>13916</v>
      </c>
      <c r="E3202" t="s">
        <v>13958</v>
      </c>
      <c r="F3202" s="10" t="s">
        <v>4195</v>
      </c>
      <c r="G3202" t="s">
        <v>4196</v>
      </c>
      <c r="H3202" t="s">
        <v>20417</v>
      </c>
      <c r="I3202"/>
    </row>
    <row r="3203" spans="1:9" x14ac:dyDescent="0.3">
      <c r="A3203" t="s">
        <v>8281</v>
      </c>
      <c r="B3203" t="s">
        <v>13959</v>
      </c>
      <c r="C3203" t="s">
        <v>13916</v>
      </c>
      <c r="D3203" t="s">
        <v>13916</v>
      </c>
      <c r="E3203" t="s">
        <v>13960</v>
      </c>
      <c r="F3203" s="10" t="s">
        <v>4197</v>
      </c>
      <c r="G3203" t="s">
        <v>4198</v>
      </c>
      <c r="H3203" t="s">
        <v>20418</v>
      </c>
      <c r="I3203"/>
    </row>
    <row r="3204" spans="1:9" x14ac:dyDescent="0.3">
      <c r="A3204" t="s">
        <v>8636</v>
      </c>
      <c r="B3204" t="s">
        <v>13961</v>
      </c>
      <c r="C3204" t="s">
        <v>13962</v>
      </c>
      <c r="D3204" t="s">
        <v>13963</v>
      </c>
      <c r="E3204" t="s">
        <v>13964</v>
      </c>
      <c r="F3204" s="10" t="s">
        <v>4200</v>
      </c>
      <c r="G3204" t="s">
        <v>4199</v>
      </c>
      <c r="H3204" t="s">
        <v>20419</v>
      </c>
      <c r="I3204"/>
    </row>
    <row r="3205" spans="1:9" x14ac:dyDescent="0.3">
      <c r="A3205" t="s">
        <v>8636</v>
      </c>
      <c r="B3205" t="s">
        <v>13965</v>
      </c>
      <c r="C3205" t="s">
        <v>13962</v>
      </c>
      <c r="D3205" t="s">
        <v>13962</v>
      </c>
      <c r="E3205" t="s">
        <v>13966</v>
      </c>
      <c r="G3205" t="s">
        <v>21890</v>
      </c>
      <c r="H3205" t="s">
        <v>21890</v>
      </c>
      <c r="I3205"/>
    </row>
    <row r="3206" spans="1:9" x14ac:dyDescent="0.3">
      <c r="A3206" t="s">
        <v>8636</v>
      </c>
      <c r="B3206" t="s">
        <v>13967</v>
      </c>
      <c r="C3206" t="s">
        <v>13962</v>
      </c>
      <c r="D3206" t="s">
        <v>13962</v>
      </c>
      <c r="E3206" t="s">
        <v>4201</v>
      </c>
      <c r="G3206" t="s">
        <v>21890</v>
      </c>
      <c r="H3206" t="s">
        <v>21890</v>
      </c>
      <c r="I3206"/>
    </row>
    <row r="3207" spans="1:9" x14ac:dyDescent="0.3">
      <c r="A3207" t="s">
        <v>8636</v>
      </c>
      <c r="B3207" t="s">
        <v>9290</v>
      </c>
      <c r="C3207" t="s">
        <v>13962</v>
      </c>
      <c r="G3207" t="s">
        <v>4202</v>
      </c>
      <c r="H3207" t="s">
        <v>21890</v>
      </c>
      <c r="I3207"/>
    </row>
    <row r="3208" spans="1:9" x14ac:dyDescent="0.3">
      <c r="A3208" t="s">
        <v>8636</v>
      </c>
      <c r="B3208" t="s">
        <v>13968</v>
      </c>
      <c r="C3208" t="s">
        <v>13962</v>
      </c>
      <c r="G3208" t="s">
        <v>21890</v>
      </c>
      <c r="H3208" t="s">
        <v>21890</v>
      </c>
      <c r="I3208"/>
    </row>
    <row r="3209" spans="1:9" x14ac:dyDescent="0.3">
      <c r="A3209" t="s">
        <v>8636</v>
      </c>
      <c r="B3209" t="s">
        <v>13969</v>
      </c>
      <c r="C3209" t="s">
        <v>13962</v>
      </c>
      <c r="D3209" t="s">
        <v>22001</v>
      </c>
      <c r="E3209" t="s">
        <v>13970</v>
      </c>
      <c r="F3209" s="10" t="s">
        <v>4204</v>
      </c>
      <c r="G3209" t="s">
        <v>4203</v>
      </c>
      <c r="H3209" t="s">
        <v>20420</v>
      </c>
      <c r="I3209"/>
    </row>
    <row r="3210" spans="1:9" x14ac:dyDescent="0.3">
      <c r="A3210" t="s">
        <v>8310</v>
      </c>
      <c r="B3210" t="s">
        <v>13971</v>
      </c>
      <c r="C3210" t="s">
        <v>13962</v>
      </c>
      <c r="D3210" t="s">
        <v>13962</v>
      </c>
      <c r="E3210" t="s">
        <v>4205</v>
      </c>
      <c r="G3210" t="s">
        <v>21890</v>
      </c>
      <c r="H3210" t="s">
        <v>21890</v>
      </c>
      <c r="I3210"/>
    </row>
    <row r="3211" spans="1:9" x14ac:dyDescent="0.3">
      <c r="A3211" t="s">
        <v>8281</v>
      </c>
      <c r="B3211" t="s">
        <v>13972</v>
      </c>
      <c r="C3211" t="s">
        <v>13962</v>
      </c>
      <c r="D3211" t="s">
        <v>13962</v>
      </c>
      <c r="E3211" t="s">
        <v>13973</v>
      </c>
      <c r="F3211" s="10" t="s">
        <v>4206</v>
      </c>
      <c r="G3211" t="s">
        <v>4207</v>
      </c>
      <c r="H3211" t="s">
        <v>20421</v>
      </c>
      <c r="I3211"/>
    </row>
    <row r="3212" spans="1:9" x14ac:dyDescent="0.3">
      <c r="A3212" t="s">
        <v>8264</v>
      </c>
      <c r="B3212" t="s">
        <v>13974</v>
      </c>
      <c r="C3212" t="s">
        <v>13962</v>
      </c>
      <c r="D3212" t="s">
        <v>13962</v>
      </c>
      <c r="E3212" t="s">
        <v>13975</v>
      </c>
      <c r="G3212" t="s">
        <v>4208</v>
      </c>
      <c r="H3212" t="s">
        <v>21890</v>
      </c>
      <c r="I3212"/>
    </row>
    <row r="3213" spans="1:9" x14ac:dyDescent="0.3">
      <c r="A3213" t="s">
        <v>8310</v>
      </c>
      <c r="B3213" t="s">
        <v>13976</v>
      </c>
      <c r="C3213" t="s">
        <v>13962</v>
      </c>
      <c r="D3213" t="s">
        <v>13962</v>
      </c>
      <c r="E3213" t="s">
        <v>13977</v>
      </c>
      <c r="F3213" s="10" t="s">
        <v>4209</v>
      </c>
      <c r="G3213" t="s">
        <v>4210</v>
      </c>
      <c r="H3213" t="s">
        <v>20422</v>
      </c>
      <c r="I3213"/>
    </row>
    <row r="3214" spans="1:9" x14ac:dyDescent="0.3">
      <c r="A3214" t="s">
        <v>8273</v>
      </c>
      <c r="B3214" t="s">
        <v>13978</v>
      </c>
      <c r="C3214" t="s">
        <v>13962</v>
      </c>
      <c r="E3214" t="s">
        <v>13979</v>
      </c>
      <c r="F3214" s="10" t="s">
        <v>4211</v>
      </c>
      <c r="G3214" t="s">
        <v>4212</v>
      </c>
      <c r="H3214" t="s">
        <v>20423</v>
      </c>
      <c r="I3214"/>
    </row>
    <row r="3215" spans="1:9" x14ac:dyDescent="0.3">
      <c r="A3215" t="s">
        <v>8310</v>
      </c>
      <c r="B3215" t="s">
        <v>13980</v>
      </c>
      <c r="C3215" t="s">
        <v>13962</v>
      </c>
      <c r="D3215" t="s">
        <v>13962</v>
      </c>
      <c r="E3215" t="s">
        <v>13981</v>
      </c>
      <c r="G3215" t="s">
        <v>4213</v>
      </c>
      <c r="H3215" t="s">
        <v>21890</v>
      </c>
      <c r="I3215"/>
    </row>
    <row r="3216" spans="1:9" x14ac:dyDescent="0.3">
      <c r="A3216" t="s">
        <v>8273</v>
      </c>
      <c r="B3216" t="s">
        <v>13982</v>
      </c>
      <c r="C3216" t="s">
        <v>13962</v>
      </c>
      <c r="D3216" t="s">
        <v>13962</v>
      </c>
      <c r="E3216" t="s">
        <v>4214</v>
      </c>
      <c r="G3216" t="s">
        <v>4215</v>
      </c>
      <c r="H3216" t="s">
        <v>21890</v>
      </c>
      <c r="I3216"/>
    </row>
    <row r="3217" spans="1:9" x14ac:dyDescent="0.3">
      <c r="A3217" t="s">
        <v>8273</v>
      </c>
      <c r="B3217" t="s">
        <v>13983</v>
      </c>
      <c r="C3217" t="s">
        <v>13962</v>
      </c>
      <c r="D3217" t="s">
        <v>13962</v>
      </c>
      <c r="E3217" t="s">
        <v>13984</v>
      </c>
      <c r="F3217" s="10" t="s">
        <v>4216</v>
      </c>
      <c r="G3217" t="s">
        <v>4217</v>
      </c>
      <c r="H3217" t="s">
        <v>20424</v>
      </c>
      <c r="I3217"/>
    </row>
    <row r="3218" spans="1:9" x14ac:dyDescent="0.3">
      <c r="A3218" t="s">
        <v>8273</v>
      </c>
      <c r="B3218" t="s">
        <v>13985</v>
      </c>
      <c r="C3218" t="s">
        <v>13962</v>
      </c>
      <c r="D3218" t="s">
        <v>13962</v>
      </c>
      <c r="E3218" t="s">
        <v>13986</v>
      </c>
      <c r="F3218" s="10" t="s">
        <v>4209</v>
      </c>
      <c r="G3218" t="s">
        <v>4210</v>
      </c>
      <c r="H3218" t="s">
        <v>20422</v>
      </c>
      <c r="I3218"/>
    </row>
    <row r="3219" spans="1:9" x14ac:dyDescent="0.3">
      <c r="A3219" t="s">
        <v>8273</v>
      </c>
      <c r="B3219" t="s">
        <v>13961</v>
      </c>
      <c r="C3219" t="s">
        <v>13962</v>
      </c>
      <c r="D3219" t="s">
        <v>13962</v>
      </c>
      <c r="E3219" t="s">
        <v>13987</v>
      </c>
      <c r="F3219" s="10" t="s">
        <v>4200</v>
      </c>
      <c r="G3219" t="s">
        <v>4199</v>
      </c>
      <c r="H3219" t="s">
        <v>20419</v>
      </c>
      <c r="I3219"/>
    </row>
    <row r="3220" spans="1:9" x14ac:dyDescent="0.3">
      <c r="A3220" t="s">
        <v>8273</v>
      </c>
      <c r="B3220" t="s">
        <v>13988</v>
      </c>
      <c r="C3220" t="s">
        <v>13962</v>
      </c>
      <c r="D3220" t="s">
        <v>13962</v>
      </c>
      <c r="E3220" t="s">
        <v>13989</v>
      </c>
      <c r="F3220" s="10" t="s">
        <v>4218</v>
      </c>
      <c r="G3220" t="s">
        <v>4219</v>
      </c>
      <c r="H3220" t="s">
        <v>20425</v>
      </c>
      <c r="I3220"/>
    </row>
    <row r="3221" spans="1:9" x14ac:dyDescent="0.3">
      <c r="A3221" t="s">
        <v>8273</v>
      </c>
      <c r="B3221" t="s">
        <v>13990</v>
      </c>
      <c r="C3221" t="s">
        <v>13962</v>
      </c>
      <c r="D3221" t="s">
        <v>13962</v>
      </c>
      <c r="E3221" t="s">
        <v>13991</v>
      </c>
      <c r="F3221" s="10" t="s">
        <v>4220</v>
      </c>
      <c r="G3221" t="s">
        <v>4221</v>
      </c>
      <c r="H3221" t="s">
        <v>20426</v>
      </c>
      <c r="I3221"/>
    </row>
    <row r="3222" spans="1:9" x14ac:dyDescent="0.3">
      <c r="A3222" t="s">
        <v>8273</v>
      </c>
      <c r="B3222" t="s">
        <v>13992</v>
      </c>
      <c r="C3222" t="s">
        <v>13962</v>
      </c>
      <c r="D3222" t="s">
        <v>13962</v>
      </c>
      <c r="E3222" t="s">
        <v>13993</v>
      </c>
      <c r="F3222" s="10" t="s">
        <v>4222</v>
      </c>
      <c r="G3222" t="s">
        <v>4223</v>
      </c>
      <c r="H3222" t="s">
        <v>20427</v>
      </c>
      <c r="I3222"/>
    </row>
    <row r="3223" spans="1:9" x14ac:dyDescent="0.3">
      <c r="A3223" t="s">
        <v>8273</v>
      </c>
      <c r="B3223" t="s">
        <v>13994</v>
      </c>
      <c r="C3223" t="s">
        <v>13962</v>
      </c>
      <c r="D3223" t="s">
        <v>13962</v>
      </c>
      <c r="E3223" t="s">
        <v>13995</v>
      </c>
      <c r="F3223" s="10" t="s">
        <v>4224</v>
      </c>
      <c r="G3223" t="s">
        <v>4225</v>
      </c>
      <c r="H3223" t="s">
        <v>20428</v>
      </c>
      <c r="I3223"/>
    </row>
    <row r="3224" spans="1:9" x14ac:dyDescent="0.3">
      <c r="A3224" t="s">
        <v>8273</v>
      </c>
      <c r="B3224" t="s">
        <v>13996</v>
      </c>
      <c r="C3224" t="s">
        <v>13962</v>
      </c>
      <c r="D3224" t="s">
        <v>13962</v>
      </c>
      <c r="E3224" t="s">
        <v>13997</v>
      </c>
      <c r="F3224" s="10" t="s">
        <v>4226</v>
      </c>
      <c r="G3224" t="s">
        <v>4227</v>
      </c>
      <c r="H3224" t="s">
        <v>20429</v>
      </c>
      <c r="I3224"/>
    </row>
    <row r="3225" spans="1:9" x14ac:dyDescent="0.3">
      <c r="A3225" t="s">
        <v>8285</v>
      </c>
      <c r="B3225" t="s">
        <v>13998</v>
      </c>
      <c r="C3225" t="s">
        <v>13962</v>
      </c>
      <c r="D3225" t="s">
        <v>13962</v>
      </c>
      <c r="E3225" t="s">
        <v>13999</v>
      </c>
      <c r="F3225" s="10" t="s">
        <v>4228</v>
      </c>
      <c r="G3225" t="s">
        <v>4229</v>
      </c>
      <c r="H3225" t="s">
        <v>20430</v>
      </c>
      <c r="I3225"/>
    </row>
    <row r="3226" spans="1:9" x14ac:dyDescent="0.3">
      <c r="A3226" t="s">
        <v>8285</v>
      </c>
      <c r="B3226" t="s">
        <v>14000</v>
      </c>
      <c r="C3226" t="s">
        <v>13962</v>
      </c>
      <c r="D3226" t="s">
        <v>14001</v>
      </c>
      <c r="E3226" t="s">
        <v>14002</v>
      </c>
      <c r="G3226" t="s">
        <v>4230</v>
      </c>
      <c r="H3226" t="s">
        <v>21890</v>
      </c>
      <c r="I3226"/>
    </row>
    <row r="3227" spans="1:9" x14ac:dyDescent="0.3">
      <c r="A3227" t="s">
        <v>8310</v>
      </c>
      <c r="B3227" t="s">
        <v>14003</v>
      </c>
      <c r="C3227" t="s">
        <v>13962</v>
      </c>
      <c r="D3227" t="s">
        <v>13962</v>
      </c>
      <c r="E3227" t="s">
        <v>14004</v>
      </c>
      <c r="G3227" t="s">
        <v>4231</v>
      </c>
      <c r="H3227" t="s">
        <v>21890</v>
      </c>
      <c r="I3227"/>
    </row>
    <row r="3228" spans="1:9" x14ac:dyDescent="0.3">
      <c r="A3228" t="s">
        <v>8310</v>
      </c>
      <c r="B3228" t="s">
        <v>14005</v>
      </c>
      <c r="C3228" t="s">
        <v>13962</v>
      </c>
      <c r="D3228" t="s">
        <v>13962</v>
      </c>
      <c r="E3228" t="s">
        <v>4232</v>
      </c>
      <c r="F3228" s="10" t="s">
        <v>4233</v>
      </c>
      <c r="G3228" t="s">
        <v>4234</v>
      </c>
      <c r="H3228" t="s">
        <v>20431</v>
      </c>
      <c r="I3228"/>
    </row>
    <row r="3229" spans="1:9" x14ac:dyDescent="0.3">
      <c r="A3229" t="s">
        <v>8310</v>
      </c>
      <c r="B3229" t="s">
        <v>14006</v>
      </c>
      <c r="C3229" t="s">
        <v>13962</v>
      </c>
      <c r="D3229" t="s">
        <v>13962</v>
      </c>
      <c r="E3229" t="s">
        <v>14007</v>
      </c>
      <c r="F3229" s="10" t="s">
        <v>4235</v>
      </c>
      <c r="G3229" t="s">
        <v>4236</v>
      </c>
      <c r="H3229" t="s">
        <v>20432</v>
      </c>
      <c r="I3229"/>
    </row>
    <row r="3230" spans="1:9" x14ac:dyDescent="0.3">
      <c r="A3230" t="s">
        <v>8310</v>
      </c>
      <c r="B3230" t="s">
        <v>14008</v>
      </c>
      <c r="C3230" t="s">
        <v>13962</v>
      </c>
      <c r="D3230" t="s">
        <v>13962</v>
      </c>
      <c r="E3230" t="s">
        <v>4237</v>
      </c>
      <c r="G3230" t="s">
        <v>4238</v>
      </c>
      <c r="H3230" t="s">
        <v>21890</v>
      </c>
      <c r="I3230"/>
    </row>
    <row r="3231" spans="1:9" x14ac:dyDescent="0.3">
      <c r="A3231" t="s">
        <v>8580</v>
      </c>
      <c r="B3231" t="s">
        <v>14009</v>
      </c>
      <c r="C3231" t="s">
        <v>13962</v>
      </c>
      <c r="D3231" t="s">
        <v>13962</v>
      </c>
      <c r="E3231" t="s">
        <v>14010</v>
      </c>
      <c r="G3231" t="s">
        <v>4231</v>
      </c>
      <c r="H3231" t="s">
        <v>21890</v>
      </c>
      <c r="I3231"/>
    </row>
    <row r="3232" spans="1:9" x14ac:dyDescent="0.3">
      <c r="A3232" t="s">
        <v>8310</v>
      </c>
      <c r="B3232" t="s">
        <v>14011</v>
      </c>
      <c r="C3232" t="s">
        <v>13962</v>
      </c>
      <c r="D3232" t="s">
        <v>13962</v>
      </c>
      <c r="E3232" t="s">
        <v>14012</v>
      </c>
      <c r="F3232" s="10" t="s">
        <v>4211</v>
      </c>
      <c r="G3232" t="s">
        <v>4212</v>
      </c>
      <c r="H3232" t="s">
        <v>20423</v>
      </c>
      <c r="I3232"/>
    </row>
    <row r="3233" spans="1:9" x14ac:dyDescent="0.3">
      <c r="A3233" t="s">
        <v>8310</v>
      </c>
      <c r="B3233" t="s">
        <v>14013</v>
      </c>
      <c r="C3233" t="s">
        <v>13962</v>
      </c>
      <c r="D3233" t="s">
        <v>13962</v>
      </c>
      <c r="E3233" t="s">
        <v>14014</v>
      </c>
      <c r="F3233" s="10" t="s">
        <v>4239</v>
      </c>
      <c r="G3233" t="s">
        <v>4231</v>
      </c>
      <c r="H3233" t="s">
        <v>20433</v>
      </c>
      <c r="I3233"/>
    </row>
    <row r="3234" spans="1:9" x14ac:dyDescent="0.3">
      <c r="A3234" t="s">
        <v>8580</v>
      </c>
      <c r="B3234" t="s">
        <v>14015</v>
      </c>
      <c r="C3234" t="s">
        <v>13962</v>
      </c>
      <c r="D3234" t="s">
        <v>13962</v>
      </c>
      <c r="E3234" t="s">
        <v>14016</v>
      </c>
      <c r="F3234" s="10" t="s">
        <v>4240</v>
      </c>
      <c r="G3234" t="s">
        <v>4241</v>
      </c>
      <c r="H3234" t="s">
        <v>20434</v>
      </c>
      <c r="I3234"/>
    </row>
    <row r="3235" spans="1:9" x14ac:dyDescent="0.3">
      <c r="A3235" t="s">
        <v>8281</v>
      </c>
      <c r="B3235" t="s">
        <v>14017</v>
      </c>
      <c r="C3235" t="s">
        <v>13962</v>
      </c>
      <c r="D3235" t="s">
        <v>12112</v>
      </c>
      <c r="E3235" t="s">
        <v>14018</v>
      </c>
      <c r="F3235" s="10" t="s">
        <v>4242</v>
      </c>
      <c r="G3235" t="s">
        <v>4243</v>
      </c>
      <c r="H3235" t="s">
        <v>20435</v>
      </c>
      <c r="I3235"/>
    </row>
    <row r="3236" spans="1:9" x14ac:dyDescent="0.3">
      <c r="A3236" t="s">
        <v>8310</v>
      </c>
      <c r="B3236" t="s">
        <v>14019</v>
      </c>
      <c r="C3236" t="s">
        <v>13962</v>
      </c>
      <c r="D3236" t="s">
        <v>13962</v>
      </c>
      <c r="E3236" t="s">
        <v>14020</v>
      </c>
      <c r="F3236" s="10" t="s">
        <v>4244</v>
      </c>
      <c r="G3236" t="s">
        <v>4245</v>
      </c>
      <c r="H3236" t="s">
        <v>20436</v>
      </c>
      <c r="I3236"/>
    </row>
    <row r="3237" spans="1:9" x14ac:dyDescent="0.3">
      <c r="A3237" t="s">
        <v>8281</v>
      </c>
      <c r="B3237" t="s">
        <v>14021</v>
      </c>
      <c r="C3237" t="s">
        <v>13962</v>
      </c>
      <c r="D3237" t="s">
        <v>13962</v>
      </c>
      <c r="E3237" t="s">
        <v>14022</v>
      </c>
      <c r="G3237" t="s">
        <v>4246</v>
      </c>
      <c r="H3237" t="s">
        <v>21890</v>
      </c>
      <c r="I3237"/>
    </row>
    <row r="3238" spans="1:9" x14ac:dyDescent="0.3">
      <c r="A3238" t="s">
        <v>8281</v>
      </c>
      <c r="B3238" t="s">
        <v>14023</v>
      </c>
      <c r="C3238" t="s">
        <v>13962</v>
      </c>
      <c r="D3238" t="s">
        <v>13962</v>
      </c>
      <c r="E3238" t="s">
        <v>14024</v>
      </c>
      <c r="F3238" s="10" t="s">
        <v>4247</v>
      </c>
      <c r="G3238" t="s">
        <v>4248</v>
      </c>
      <c r="H3238" t="s">
        <v>20437</v>
      </c>
      <c r="I3238"/>
    </row>
    <row r="3239" spans="1:9" x14ac:dyDescent="0.3">
      <c r="A3239" t="s">
        <v>8310</v>
      </c>
      <c r="B3239" t="s">
        <v>14025</v>
      </c>
      <c r="C3239" t="s">
        <v>13962</v>
      </c>
      <c r="D3239" t="s">
        <v>13962</v>
      </c>
      <c r="E3239" t="s">
        <v>4249</v>
      </c>
      <c r="F3239" s="10" t="s">
        <v>4220</v>
      </c>
      <c r="G3239" t="s">
        <v>4221</v>
      </c>
      <c r="H3239" t="s">
        <v>20426</v>
      </c>
      <c r="I3239"/>
    </row>
    <row r="3240" spans="1:9" x14ac:dyDescent="0.3">
      <c r="A3240" t="s">
        <v>8281</v>
      </c>
      <c r="B3240" t="s">
        <v>14026</v>
      </c>
      <c r="C3240" t="s">
        <v>13962</v>
      </c>
      <c r="D3240" t="s">
        <v>13962</v>
      </c>
      <c r="E3240" t="s">
        <v>4250</v>
      </c>
      <c r="G3240" t="s">
        <v>4251</v>
      </c>
      <c r="H3240" t="s">
        <v>21890</v>
      </c>
      <c r="I3240"/>
    </row>
    <row r="3241" spans="1:9" x14ac:dyDescent="0.3">
      <c r="A3241" t="s">
        <v>8281</v>
      </c>
      <c r="B3241" t="s">
        <v>14027</v>
      </c>
      <c r="C3241" t="s">
        <v>13962</v>
      </c>
      <c r="D3241" t="s">
        <v>13962</v>
      </c>
      <c r="E3241" t="s">
        <v>14028</v>
      </c>
      <c r="F3241" s="10" t="s">
        <v>4252</v>
      </c>
      <c r="G3241" t="s">
        <v>4253</v>
      </c>
      <c r="H3241" t="s">
        <v>20438</v>
      </c>
      <c r="I3241"/>
    </row>
    <row r="3242" spans="1:9" x14ac:dyDescent="0.3">
      <c r="A3242" t="s">
        <v>8264</v>
      </c>
      <c r="B3242" t="s">
        <v>14029</v>
      </c>
      <c r="C3242" t="s">
        <v>13962</v>
      </c>
      <c r="D3242" t="s">
        <v>13962</v>
      </c>
      <c r="E3242" t="s">
        <v>14030</v>
      </c>
      <c r="F3242" s="10" t="s">
        <v>4254</v>
      </c>
      <c r="G3242" t="s">
        <v>4255</v>
      </c>
      <c r="H3242" t="s">
        <v>20439</v>
      </c>
      <c r="I3242"/>
    </row>
    <row r="3243" spans="1:9" x14ac:dyDescent="0.3">
      <c r="A3243" t="s">
        <v>8264</v>
      </c>
      <c r="B3243" t="s">
        <v>14031</v>
      </c>
      <c r="C3243" t="s">
        <v>13962</v>
      </c>
      <c r="D3243" t="s">
        <v>13962</v>
      </c>
      <c r="E3243" t="s">
        <v>14032</v>
      </c>
      <c r="F3243" s="10" t="s">
        <v>4256</v>
      </c>
      <c r="G3243" t="s">
        <v>4257</v>
      </c>
      <c r="H3243" t="s">
        <v>20440</v>
      </c>
      <c r="I3243"/>
    </row>
    <row r="3244" spans="1:9" x14ac:dyDescent="0.3">
      <c r="A3244" t="s">
        <v>8273</v>
      </c>
      <c r="B3244" t="s">
        <v>14033</v>
      </c>
      <c r="C3244" t="s">
        <v>13962</v>
      </c>
      <c r="D3244" t="s">
        <v>13962</v>
      </c>
      <c r="E3244" t="s">
        <v>14034</v>
      </c>
      <c r="F3244" s="10" t="s">
        <v>4258</v>
      </c>
      <c r="G3244" t="s">
        <v>4259</v>
      </c>
      <c r="H3244" t="s">
        <v>20441</v>
      </c>
      <c r="I3244"/>
    </row>
    <row r="3245" spans="1:9" x14ac:dyDescent="0.3">
      <c r="A3245" t="s">
        <v>8310</v>
      </c>
      <c r="B3245" t="s">
        <v>14035</v>
      </c>
      <c r="C3245" t="s">
        <v>13962</v>
      </c>
      <c r="E3245" t="s">
        <v>5701</v>
      </c>
      <c r="G3245" t="s">
        <v>4260</v>
      </c>
      <c r="H3245" t="s">
        <v>21890</v>
      </c>
      <c r="I3245"/>
    </row>
    <row r="3246" spans="1:9" x14ac:dyDescent="0.3">
      <c r="A3246" t="s">
        <v>8310</v>
      </c>
      <c r="B3246" t="s">
        <v>14036</v>
      </c>
      <c r="C3246" t="s">
        <v>13962</v>
      </c>
      <c r="D3246" t="s">
        <v>13962</v>
      </c>
      <c r="E3246" t="s">
        <v>14037</v>
      </c>
      <c r="G3246" t="s">
        <v>4261</v>
      </c>
      <c r="H3246" t="s">
        <v>21890</v>
      </c>
      <c r="I3246"/>
    </row>
    <row r="3247" spans="1:9" x14ac:dyDescent="0.3">
      <c r="A3247" t="s">
        <v>8273</v>
      </c>
      <c r="B3247" t="s">
        <v>14038</v>
      </c>
      <c r="C3247" t="s">
        <v>13962</v>
      </c>
      <c r="E3247" t="s">
        <v>14039</v>
      </c>
      <c r="G3247" t="s">
        <v>4262</v>
      </c>
      <c r="H3247" t="s">
        <v>21890</v>
      </c>
      <c r="I3247"/>
    </row>
    <row r="3248" spans="1:9" x14ac:dyDescent="0.3">
      <c r="A3248" t="s">
        <v>8310</v>
      </c>
      <c r="B3248" t="s">
        <v>14040</v>
      </c>
      <c r="C3248" t="s">
        <v>13962</v>
      </c>
      <c r="E3248" t="s">
        <v>14041</v>
      </c>
      <c r="G3248" t="s">
        <v>4263</v>
      </c>
      <c r="H3248" t="s">
        <v>21890</v>
      </c>
      <c r="I3248"/>
    </row>
    <row r="3249" spans="1:9" x14ac:dyDescent="0.3">
      <c r="A3249" t="s">
        <v>8310</v>
      </c>
      <c r="B3249" t="s">
        <v>14042</v>
      </c>
      <c r="C3249" t="s">
        <v>13962</v>
      </c>
      <c r="E3249" t="s">
        <v>14043</v>
      </c>
      <c r="F3249" s="10" t="s">
        <v>4264</v>
      </c>
      <c r="G3249" t="s">
        <v>4265</v>
      </c>
      <c r="H3249" t="s">
        <v>20442</v>
      </c>
      <c r="I3249"/>
    </row>
    <row r="3250" spans="1:9" x14ac:dyDescent="0.3">
      <c r="A3250" t="s">
        <v>8310</v>
      </c>
      <c r="B3250" t="s">
        <v>14044</v>
      </c>
      <c r="C3250" t="s">
        <v>13962</v>
      </c>
      <c r="E3250" t="s">
        <v>14039</v>
      </c>
      <c r="G3250" t="s">
        <v>4236</v>
      </c>
      <c r="H3250" t="s">
        <v>21890</v>
      </c>
      <c r="I3250"/>
    </row>
    <row r="3251" spans="1:9" x14ac:dyDescent="0.3">
      <c r="A3251" t="s">
        <v>8310</v>
      </c>
      <c r="B3251" t="s">
        <v>14045</v>
      </c>
      <c r="C3251" t="s">
        <v>13962</v>
      </c>
      <c r="E3251" t="s">
        <v>14046</v>
      </c>
      <c r="F3251" s="10" t="s">
        <v>4266</v>
      </c>
      <c r="G3251" t="s">
        <v>4267</v>
      </c>
      <c r="H3251" t="s">
        <v>20443</v>
      </c>
      <c r="I3251"/>
    </row>
    <row r="3252" spans="1:9" x14ac:dyDescent="0.3">
      <c r="A3252" t="s">
        <v>8580</v>
      </c>
      <c r="B3252" t="s">
        <v>14047</v>
      </c>
      <c r="C3252" t="s">
        <v>13962</v>
      </c>
      <c r="E3252" t="s">
        <v>14048</v>
      </c>
      <c r="G3252" t="s">
        <v>4268</v>
      </c>
      <c r="H3252" t="s">
        <v>21890</v>
      </c>
      <c r="I3252"/>
    </row>
    <row r="3253" spans="1:9" x14ac:dyDescent="0.3">
      <c r="A3253" t="s">
        <v>8281</v>
      </c>
      <c r="B3253" t="s">
        <v>14049</v>
      </c>
      <c r="C3253" t="s">
        <v>13962</v>
      </c>
      <c r="D3253" t="s">
        <v>22002</v>
      </c>
      <c r="E3253" t="s">
        <v>14050</v>
      </c>
      <c r="F3253" s="10" t="s">
        <v>4269</v>
      </c>
      <c r="G3253" t="s">
        <v>4270</v>
      </c>
      <c r="H3253" t="s">
        <v>20444</v>
      </c>
      <c r="I3253"/>
    </row>
    <row r="3254" spans="1:9" x14ac:dyDescent="0.3">
      <c r="A3254" t="s">
        <v>8281</v>
      </c>
      <c r="B3254" t="s">
        <v>14051</v>
      </c>
      <c r="C3254" t="s">
        <v>13962</v>
      </c>
      <c r="D3254" t="s">
        <v>22003</v>
      </c>
      <c r="E3254" t="s">
        <v>14052</v>
      </c>
      <c r="F3254" s="10" t="s">
        <v>4271</v>
      </c>
      <c r="G3254" t="s">
        <v>4272</v>
      </c>
      <c r="H3254" t="s">
        <v>20445</v>
      </c>
      <c r="I3254"/>
    </row>
    <row r="3255" spans="1:9" x14ac:dyDescent="0.3">
      <c r="A3255" t="s">
        <v>8285</v>
      </c>
      <c r="B3255" t="s">
        <v>14053</v>
      </c>
      <c r="C3255" t="s">
        <v>13962</v>
      </c>
      <c r="E3255" t="s">
        <v>14054</v>
      </c>
      <c r="G3255" t="s">
        <v>4273</v>
      </c>
      <c r="H3255" t="s">
        <v>21890</v>
      </c>
      <c r="I3255"/>
    </row>
    <row r="3256" spans="1:9" x14ac:dyDescent="0.3">
      <c r="A3256" t="s">
        <v>8281</v>
      </c>
      <c r="B3256" t="s">
        <v>14055</v>
      </c>
      <c r="C3256" t="s">
        <v>13962</v>
      </c>
      <c r="D3256" t="s">
        <v>12112</v>
      </c>
      <c r="E3256" t="s">
        <v>14056</v>
      </c>
      <c r="F3256" s="10" t="s">
        <v>21797</v>
      </c>
      <c r="G3256" t="s">
        <v>4275</v>
      </c>
      <c r="H3256" t="s">
        <v>4274</v>
      </c>
      <c r="I3256"/>
    </row>
    <row r="3257" spans="1:9" x14ac:dyDescent="0.3">
      <c r="A3257" t="s">
        <v>8281</v>
      </c>
      <c r="B3257" t="s">
        <v>14057</v>
      </c>
      <c r="C3257" t="s">
        <v>13962</v>
      </c>
      <c r="D3257" t="s">
        <v>4276</v>
      </c>
      <c r="E3257" t="s">
        <v>14058</v>
      </c>
      <c r="F3257" s="10" t="s">
        <v>4277</v>
      </c>
      <c r="G3257" t="s">
        <v>4278</v>
      </c>
      <c r="H3257" t="s">
        <v>20446</v>
      </c>
      <c r="I3257"/>
    </row>
    <row r="3258" spans="1:9" x14ac:dyDescent="0.3">
      <c r="A3258" t="s">
        <v>8285</v>
      </c>
      <c r="B3258" t="s">
        <v>11837</v>
      </c>
      <c r="C3258" t="s">
        <v>13962</v>
      </c>
      <c r="E3258" t="s">
        <v>14059</v>
      </c>
      <c r="F3258" s="10" t="s">
        <v>2604</v>
      </c>
      <c r="G3258" t="s">
        <v>2605</v>
      </c>
      <c r="H3258" t="s">
        <v>19920</v>
      </c>
      <c r="I3258"/>
    </row>
    <row r="3259" spans="1:9" x14ac:dyDescent="0.3">
      <c r="A3259" t="s">
        <v>8281</v>
      </c>
      <c r="B3259" t="s">
        <v>14060</v>
      </c>
      <c r="C3259" t="s">
        <v>13962</v>
      </c>
      <c r="E3259" t="s">
        <v>14061</v>
      </c>
      <c r="F3259" s="10" t="s">
        <v>4279</v>
      </c>
      <c r="G3259" t="s">
        <v>3475</v>
      </c>
      <c r="H3259" t="s">
        <v>20447</v>
      </c>
      <c r="I3259"/>
    </row>
    <row r="3260" spans="1:9" x14ac:dyDescent="0.3">
      <c r="A3260" t="s">
        <v>8281</v>
      </c>
      <c r="B3260" t="s">
        <v>14062</v>
      </c>
      <c r="C3260" t="s">
        <v>13962</v>
      </c>
      <c r="E3260" t="s">
        <v>14063</v>
      </c>
      <c r="F3260" s="10" t="s">
        <v>4280</v>
      </c>
      <c r="G3260" t="s">
        <v>4281</v>
      </c>
      <c r="H3260" t="s">
        <v>20448</v>
      </c>
      <c r="I3260"/>
    </row>
    <row r="3261" spans="1:9" x14ac:dyDescent="0.3">
      <c r="A3261" t="s">
        <v>8281</v>
      </c>
      <c r="B3261" t="s">
        <v>14064</v>
      </c>
      <c r="C3261" t="s">
        <v>13962</v>
      </c>
      <c r="D3261" t="s">
        <v>13962</v>
      </c>
      <c r="E3261" t="s">
        <v>14065</v>
      </c>
      <c r="F3261" s="10" t="s">
        <v>4282</v>
      </c>
      <c r="G3261" t="s">
        <v>4283</v>
      </c>
      <c r="H3261" t="s">
        <v>20449</v>
      </c>
      <c r="I3261"/>
    </row>
    <row r="3262" spans="1:9" x14ac:dyDescent="0.3">
      <c r="A3262" t="s">
        <v>8281</v>
      </c>
      <c r="B3262" t="s">
        <v>14066</v>
      </c>
      <c r="C3262" t="s">
        <v>13962</v>
      </c>
      <c r="D3262" t="s">
        <v>4284</v>
      </c>
      <c r="E3262" t="s">
        <v>14067</v>
      </c>
      <c r="G3262" t="s">
        <v>4285</v>
      </c>
      <c r="H3262" t="s">
        <v>21890</v>
      </c>
      <c r="I3262"/>
    </row>
    <row r="3263" spans="1:9" x14ac:dyDescent="0.3">
      <c r="A3263" t="s">
        <v>8281</v>
      </c>
      <c r="B3263" t="s">
        <v>14068</v>
      </c>
      <c r="C3263" t="s">
        <v>13962</v>
      </c>
      <c r="E3263" t="s">
        <v>14061</v>
      </c>
      <c r="F3263" s="10" t="s">
        <v>4286</v>
      </c>
      <c r="G3263" t="s">
        <v>4287</v>
      </c>
      <c r="H3263" t="s">
        <v>20450</v>
      </c>
      <c r="I3263"/>
    </row>
    <row r="3264" spans="1:9" x14ac:dyDescent="0.3">
      <c r="A3264" t="s">
        <v>8310</v>
      </c>
      <c r="B3264" t="s">
        <v>14069</v>
      </c>
      <c r="C3264" t="s">
        <v>13962</v>
      </c>
      <c r="E3264" t="s">
        <v>14070</v>
      </c>
      <c r="G3264" t="s">
        <v>4288</v>
      </c>
      <c r="H3264" t="s">
        <v>21890</v>
      </c>
      <c r="I3264"/>
    </row>
    <row r="3265" spans="1:9" x14ac:dyDescent="0.3">
      <c r="A3265" t="s">
        <v>8281</v>
      </c>
      <c r="B3265" t="s">
        <v>12623</v>
      </c>
      <c r="C3265" t="s">
        <v>13962</v>
      </c>
      <c r="E3265" t="s">
        <v>14071</v>
      </c>
      <c r="G3265" t="s">
        <v>4289</v>
      </c>
      <c r="H3265" t="s">
        <v>21890</v>
      </c>
      <c r="I3265"/>
    </row>
    <row r="3266" spans="1:9" x14ac:dyDescent="0.3">
      <c r="A3266" t="s">
        <v>8310</v>
      </c>
      <c r="B3266" t="s">
        <v>14072</v>
      </c>
      <c r="C3266" t="s">
        <v>13962</v>
      </c>
      <c r="E3266" t="s">
        <v>14073</v>
      </c>
      <c r="G3266" t="s">
        <v>4290</v>
      </c>
      <c r="H3266" t="s">
        <v>21890</v>
      </c>
      <c r="I3266"/>
    </row>
    <row r="3267" spans="1:9" x14ac:dyDescent="0.3">
      <c r="A3267" t="s">
        <v>8264</v>
      </c>
      <c r="B3267" t="s">
        <v>14074</v>
      </c>
      <c r="C3267" t="s">
        <v>13962</v>
      </c>
      <c r="E3267" t="s">
        <v>14075</v>
      </c>
      <c r="F3267" s="10" t="s">
        <v>4291</v>
      </c>
      <c r="G3267" t="s">
        <v>4292</v>
      </c>
      <c r="H3267" t="s">
        <v>20451</v>
      </c>
      <c r="I3267"/>
    </row>
    <row r="3268" spans="1:9" x14ac:dyDescent="0.3">
      <c r="A3268" t="s">
        <v>8264</v>
      </c>
      <c r="B3268" t="s">
        <v>14076</v>
      </c>
      <c r="C3268" t="s">
        <v>13962</v>
      </c>
      <c r="E3268" t="s">
        <v>14077</v>
      </c>
      <c r="F3268" s="10" t="s">
        <v>4293</v>
      </c>
      <c r="G3268" t="s">
        <v>4294</v>
      </c>
      <c r="H3268" t="s">
        <v>20452</v>
      </c>
      <c r="I3268"/>
    </row>
    <row r="3269" spans="1:9" x14ac:dyDescent="0.3">
      <c r="A3269" t="s">
        <v>8310</v>
      </c>
      <c r="B3269" t="s">
        <v>14078</v>
      </c>
      <c r="C3269" t="s">
        <v>13962</v>
      </c>
      <c r="E3269" t="s">
        <v>14079</v>
      </c>
      <c r="F3269" s="10" t="s">
        <v>4295</v>
      </c>
      <c r="G3269" t="s">
        <v>4296</v>
      </c>
      <c r="H3269" t="s">
        <v>20453</v>
      </c>
      <c r="I3269"/>
    </row>
    <row r="3270" spans="1:9" x14ac:dyDescent="0.3">
      <c r="A3270" t="s">
        <v>8310</v>
      </c>
      <c r="B3270" t="s">
        <v>14080</v>
      </c>
      <c r="C3270" t="s">
        <v>13962</v>
      </c>
      <c r="E3270" t="s">
        <v>14081</v>
      </c>
      <c r="F3270" s="10" t="s">
        <v>3351</v>
      </c>
      <c r="G3270" t="s">
        <v>4297</v>
      </c>
      <c r="H3270" t="s">
        <v>20160</v>
      </c>
      <c r="I3270"/>
    </row>
    <row r="3271" spans="1:9" x14ac:dyDescent="0.3">
      <c r="A3271" t="s">
        <v>11665</v>
      </c>
      <c r="B3271" t="s">
        <v>14082</v>
      </c>
      <c r="C3271" t="s">
        <v>13962</v>
      </c>
      <c r="D3271" t="s">
        <v>13962</v>
      </c>
      <c r="E3271" t="s">
        <v>14083</v>
      </c>
      <c r="F3271" s="10" t="s">
        <v>4298</v>
      </c>
      <c r="G3271" t="s">
        <v>4299</v>
      </c>
      <c r="H3271" t="s">
        <v>20454</v>
      </c>
      <c r="I3271"/>
    </row>
    <row r="3272" spans="1:9" x14ac:dyDescent="0.3">
      <c r="A3272" t="s">
        <v>8281</v>
      </c>
      <c r="B3272" t="s">
        <v>14084</v>
      </c>
      <c r="C3272" t="s">
        <v>13962</v>
      </c>
      <c r="D3272" t="s">
        <v>13962</v>
      </c>
      <c r="E3272" t="s">
        <v>14085</v>
      </c>
      <c r="G3272" t="s">
        <v>4300</v>
      </c>
      <c r="H3272" t="s">
        <v>21890</v>
      </c>
      <c r="I3272"/>
    </row>
    <row r="3273" spans="1:9" x14ac:dyDescent="0.3">
      <c r="A3273" t="s">
        <v>8281</v>
      </c>
      <c r="B3273" t="s">
        <v>14086</v>
      </c>
      <c r="C3273" t="s">
        <v>13962</v>
      </c>
      <c r="D3273" t="s">
        <v>13962</v>
      </c>
      <c r="E3273" t="s">
        <v>14087</v>
      </c>
      <c r="G3273" t="s">
        <v>4301</v>
      </c>
      <c r="H3273" t="s">
        <v>21890</v>
      </c>
      <c r="I3273"/>
    </row>
    <row r="3274" spans="1:9" x14ac:dyDescent="0.3">
      <c r="A3274" t="s">
        <v>8310</v>
      </c>
      <c r="B3274" t="s">
        <v>14088</v>
      </c>
      <c r="C3274" t="s">
        <v>13962</v>
      </c>
      <c r="D3274" t="s">
        <v>13962</v>
      </c>
      <c r="E3274" t="s">
        <v>14089</v>
      </c>
      <c r="G3274" t="s">
        <v>3475</v>
      </c>
      <c r="H3274" t="s">
        <v>21890</v>
      </c>
      <c r="I3274"/>
    </row>
    <row r="3275" spans="1:9" x14ac:dyDescent="0.3">
      <c r="A3275" t="s">
        <v>8267</v>
      </c>
      <c r="B3275" t="s">
        <v>14090</v>
      </c>
      <c r="C3275" t="s">
        <v>13962</v>
      </c>
      <c r="E3275" t="s">
        <v>14091</v>
      </c>
      <c r="G3275" t="s">
        <v>4302</v>
      </c>
      <c r="H3275" t="s">
        <v>21890</v>
      </c>
      <c r="I3275"/>
    </row>
    <row r="3276" spans="1:9" x14ac:dyDescent="0.3">
      <c r="A3276" t="s">
        <v>8281</v>
      </c>
      <c r="B3276" t="s">
        <v>14092</v>
      </c>
      <c r="C3276" t="s">
        <v>13962</v>
      </c>
      <c r="D3276" t="s">
        <v>13962</v>
      </c>
      <c r="E3276" t="s">
        <v>14093</v>
      </c>
      <c r="F3276" s="10" t="s">
        <v>4303</v>
      </c>
      <c r="G3276" t="s">
        <v>4304</v>
      </c>
      <c r="H3276" t="s">
        <v>20455</v>
      </c>
      <c r="I3276"/>
    </row>
    <row r="3277" spans="1:9" x14ac:dyDescent="0.3">
      <c r="A3277" t="s">
        <v>8281</v>
      </c>
      <c r="B3277" t="s">
        <v>14094</v>
      </c>
      <c r="C3277" t="s">
        <v>13962</v>
      </c>
      <c r="D3277" t="s">
        <v>13962</v>
      </c>
      <c r="E3277" t="s">
        <v>14095</v>
      </c>
      <c r="G3277" t="s">
        <v>4305</v>
      </c>
      <c r="H3277" t="s">
        <v>21890</v>
      </c>
      <c r="I3277"/>
    </row>
    <row r="3278" spans="1:9" x14ac:dyDescent="0.3">
      <c r="A3278" t="s">
        <v>8281</v>
      </c>
      <c r="B3278" t="s">
        <v>14096</v>
      </c>
      <c r="C3278" t="s">
        <v>13962</v>
      </c>
      <c r="D3278" t="s">
        <v>13962</v>
      </c>
      <c r="E3278" t="s">
        <v>14097</v>
      </c>
      <c r="F3278" s="10" t="s">
        <v>4306</v>
      </c>
      <c r="G3278" t="s">
        <v>4307</v>
      </c>
      <c r="H3278" t="s">
        <v>20456</v>
      </c>
      <c r="I3278"/>
    </row>
    <row r="3279" spans="1:9" x14ac:dyDescent="0.3">
      <c r="A3279" t="s">
        <v>8281</v>
      </c>
      <c r="B3279" t="s">
        <v>14098</v>
      </c>
      <c r="C3279" t="s">
        <v>13962</v>
      </c>
      <c r="D3279" t="s">
        <v>13962</v>
      </c>
      <c r="E3279" t="s">
        <v>14099</v>
      </c>
      <c r="G3279" t="s">
        <v>4308</v>
      </c>
      <c r="H3279" t="s">
        <v>21890</v>
      </c>
      <c r="I3279"/>
    </row>
    <row r="3280" spans="1:9" x14ac:dyDescent="0.3">
      <c r="A3280" t="s">
        <v>8285</v>
      </c>
      <c r="B3280" t="s">
        <v>14100</v>
      </c>
      <c r="C3280" t="s">
        <v>13962</v>
      </c>
      <c r="D3280" t="s">
        <v>13962</v>
      </c>
      <c r="E3280" t="s">
        <v>14101</v>
      </c>
      <c r="G3280" t="s">
        <v>4309</v>
      </c>
      <c r="H3280" t="s">
        <v>21890</v>
      </c>
      <c r="I3280"/>
    </row>
    <row r="3281" spans="1:9" x14ac:dyDescent="0.3">
      <c r="A3281" t="s">
        <v>8281</v>
      </c>
      <c r="B3281" t="s">
        <v>8287</v>
      </c>
      <c r="C3281" t="s">
        <v>13962</v>
      </c>
      <c r="E3281" t="s">
        <v>14102</v>
      </c>
      <c r="F3281" s="10" t="s">
        <v>4310</v>
      </c>
      <c r="G3281" t="s">
        <v>4311</v>
      </c>
      <c r="H3281" t="s">
        <v>20457</v>
      </c>
      <c r="I3281"/>
    </row>
    <row r="3282" spans="1:9" x14ac:dyDescent="0.3">
      <c r="A3282" t="s">
        <v>8281</v>
      </c>
      <c r="B3282" t="s">
        <v>11048</v>
      </c>
      <c r="C3282" t="s">
        <v>13962</v>
      </c>
      <c r="D3282" t="s">
        <v>13962</v>
      </c>
      <c r="E3282" t="s">
        <v>14103</v>
      </c>
      <c r="G3282" t="s">
        <v>4312</v>
      </c>
      <c r="H3282" t="s">
        <v>21890</v>
      </c>
      <c r="I3282"/>
    </row>
    <row r="3283" spans="1:9" x14ac:dyDescent="0.3">
      <c r="A3283" t="s">
        <v>8310</v>
      </c>
      <c r="B3283" t="s">
        <v>14104</v>
      </c>
      <c r="C3283" t="s">
        <v>13962</v>
      </c>
      <c r="D3283" t="s">
        <v>13962</v>
      </c>
      <c r="E3283" t="s">
        <v>14105</v>
      </c>
      <c r="G3283" t="s">
        <v>4313</v>
      </c>
      <c r="H3283" t="s">
        <v>21890</v>
      </c>
      <c r="I3283"/>
    </row>
    <row r="3284" spans="1:9" x14ac:dyDescent="0.3">
      <c r="A3284" t="s">
        <v>8281</v>
      </c>
      <c r="B3284" t="s">
        <v>14106</v>
      </c>
      <c r="C3284" t="s">
        <v>13962</v>
      </c>
      <c r="D3284" t="s">
        <v>13962</v>
      </c>
      <c r="E3284" t="s">
        <v>14107</v>
      </c>
      <c r="F3284" s="10" t="s">
        <v>4314</v>
      </c>
      <c r="G3284" t="s">
        <v>4315</v>
      </c>
      <c r="H3284" t="s">
        <v>20458</v>
      </c>
      <c r="I3284"/>
    </row>
    <row r="3285" spans="1:9" x14ac:dyDescent="0.3">
      <c r="A3285" t="s">
        <v>8281</v>
      </c>
      <c r="B3285" t="s">
        <v>14108</v>
      </c>
      <c r="C3285" t="s">
        <v>13962</v>
      </c>
      <c r="E3285" t="s">
        <v>14109</v>
      </c>
      <c r="G3285" t="s">
        <v>4305</v>
      </c>
      <c r="H3285" t="s">
        <v>21890</v>
      </c>
      <c r="I3285"/>
    </row>
    <row r="3286" spans="1:9" x14ac:dyDescent="0.3">
      <c r="A3286" t="s">
        <v>8281</v>
      </c>
      <c r="B3286" t="s">
        <v>14110</v>
      </c>
      <c r="C3286" t="s">
        <v>13962</v>
      </c>
      <c r="E3286" t="s">
        <v>14111</v>
      </c>
      <c r="F3286" s="10" t="s">
        <v>4316</v>
      </c>
      <c r="G3286" t="s">
        <v>4317</v>
      </c>
      <c r="H3286" t="s">
        <v>20459</v>
      </c>
      <c r="I3286"/>
    </row>
    <row r="3287" spans="1:9" x14ac:dyDescent="0.3">
      <c r="A3287" t="s">
        <v>8273</v>
      </c>
      <c r="B3287" t="s">
        <v>14112</v>
      </c>
      <c r="C3287" t="s">
        <v>13962</v>
      </c>
      <c r="E3287" t="s">
        <v>14113</v>
      </c>
      <c r="F3287" s="10" t="s">
        <v>4318</v>
      </c>
      <c r="G3287" t="s">
        <v>4319</v>
      </c>
      <c r="H3287" t="s">
        <v>20460</v>
      </c>
      <c r="I3287"/>
    </row>
    <row r="3288" spans="1:9" x14ac:dyDescent="0.3">
      <c r="A3288" t="s">
        <v>8281</v>
      </c>
      <c r="B3288" t="s">
        <v>14114</v>
      </c>
      <c r="C3288" t="s">
        <v>13962</v>
      </c>
      <c r="D3288" t="s">
        <v>13962</v>
      </c>
      <c r="E3288" t="s">
        <v>14115</v>
      </c>
      <c r="G3288" t="s">
        <v>4320</v>
      </c>
      <c r="H3288" t="s">
        <v>21890</v>
      </c>
      <c r="I3288"/>
    </row>
    <row r="3289" spans="1:9" x14ac:dyDescent="0.3">
      <c r="A3289" t="s">
        <v>8273</v>
      </c>
      <c r="B3289" t="s">
        <v>14116</v>
      </c>
      <c r="C3289" t="s">
        <v>14117</v>
      </c>
      <c r="D3289" t="s">
        <v>14117</v>
      </c>
      <c r="E3289" t="s">
        <v>14118</v>
      </c>
      <c r="F3289" s="10" t="s">
        <v>4321</v>
      </c>
      <c r="G3289" t="s">
        <v>4322</v>
      </c>
      <c r="H3289" t="s">
        <v>20461</v>
      </c>
      <c r="I3289"/>
    </row>
    <row r="3290" spans="1:9" x14ac:dyDescent="0.3">
      <c r="A3290" t="s">
        <v>8313</v>
      </c>
      <c r="B3290" t="s">
        <v>8341</v>
      </c>
      <c r="C3290" t="s">
        <v>14117</v>
      </c>
      <c r="G3290" t="s">
        <v>21890</v>
      </c>
      <c r="H3290" t="s">
        <v>21890</v>
      </c>
      <c r="I3290"/>
    </row>
    <row r="3291" spans="1:9" x14ac:dyDescent="0.3">
      <c r="A3291" t="s">
        <v>8281</v>
      </c>
      <c r="B3291" t="s">
        <v>14119</v>
      </c>
      <c r="C3291" t="s">
        <v>14117</v>
      </c>
      <c r="D3291" t="s">
        <v>14117</v>
      </c>
      <c r="E3291" t="s">
        <v>14120</v>
      </c>
      <c r="F3291" s="10" t="s">
        <v>4323</v>
      </c>
      <c r="G3291" t="s">
        <v>4324</v>
      </c>
      <c r="H3291" t="s">
        <v>20462</v>
      </c>
      <c r="I3291"/>
    </row>
    <row r="3292" spans="1:9" x14ac:dyDescent="0.3">
      <c r="A3292" t="s">
        <v>8281</v>
      </c>
      <c r="B3292" t="s">
        <v>14121</v>
      </c>
      <c r="C3292" t="s">
        <v>14117</v>
      </c>
      <c r="D3292" t="s">
        <v>14117</v>
      </c>
      <c r="E3292" t="s">
        <v>14122</v>
      </c>
      <c r="F3292" s="10" t="s">
        <v>4325</v>
      </c>
      <c r="G3292" t="s">
        <v>4326</v>
      </c>
      <c r="H3292" t="s">
        <v>20463</v>
      </c>
      <c r="I3292"/>
    </row>
    <row r="3293" spans="1:9" x14ac:dyDescent="0.3">
      <c r="A3293" t="s">
        <v>8285</v>
      </c>
      <c r="B3293" t="s">
        <v>14123</v>
      </c>
      <c r="C3293" t="s">
        <v>14117</v>
      </c>
      <c r="E3293" t="s">
        <v>14124</v>
      </c>
      <c r="G3293" t="s">
        <v>4327</v>
      </c>
      <c r="H3293" t="s">
        <v>21890</v>
      </c>
      <c r="I3293"/>
    </row>
    <row r="3294" spans="1:9" x14ac:dyDescent="0.3">
      <c r="A3294" t="s">
        <v>8264</v>
      </c>
      <c r="B3294" t="s">
        <v>14125</v>
      </c>
      <c r="C3294" t="s">
        <v>14117</v>
      </c>
      <c r="D3294" t="s">
        <v>14117</v>
      </c>
      <c r="E3294" t="s">
        <v>14126</v>
      </c>
      <c r="F3294" s="10" t="s">
        <v>4328</v>
      </c>
      <c r="G3294" t="s">
        <v>4329</v>
      </c>
      <c r="H3294" t="s">
        <v>20464</v>
      </c>
      <c r="I3294"/>
    </row>
    <row r="3295" spans="1:9" x14ac:dyDescent="0.3">
      <c r="A3295" t="s">
        <v>8273</v>
      </c>
      <c r="B3295" t="s">
        <v>14127</v>
      </c>
      <c r="C3295" t="s">
        <v>14117</v>
      </c>
      <c r="D3295" t="s">
        <v>14117</v>
      </c>
      <c r="E3295" t="s">
        <v>14128</v>
      </c>
      <c r="F3295" s="10" t="s">
        <v>4330</v>
      </c>
      <c r="G3295" t="s">
        <v>4331</v>
      </c>
      <c r="H3295" t="s">
        <v>20465</v>
      </c>
      <c r="I3295"/>
    </row>
    <row r="3296" spans="1:9" x14ac:dyDescent="0.3">
      <c r="A3296" t="s">
        <v>8285</v>
      </c>
      <c r="B3296" t="s">
        <v>14129</v>
      </c>
      <c r="C3296" t="s">
        <v>14117</v>
      </c>
      <c r="D3296" t="s">
        <v>14117</v>
      </c>
      <c r="E3296" t="s">
        <v>4332</v>
      </c>
      <c r="G3296" t="s">
        <v>21890</v>
      </c>
      <c r="H3296" t="s">
        <v>21890</v>
      </c>
      <c r="I3296"/>
    </row>
    <row r="3297" spans="1:9" x14ac:dyDescent="0.3">
      <c r="A3297" t="s">
        <v>8496</v>
      </c>
      <c r="B3297" t="s">
        <v>14130</v>
      </c>
      <c r="C3297" t="s">
        <v>14117</v>
      </c>
      <c r="D3297" t="s">
        <v>14131</v>
      </c>
      <c r="E3297" t="s">
        <v>14132</v>
      </c>
      <c r="F3297" s="10" t="s">
        <v>4333</v>
      </c>
      <c r="G3297" t="s">
        <v>4334</v>
      </c>
      <c r="H3297" t="s">
        <v>20466</v>
      </c>
      <c r="I3297"/>
    </row>
    <row r="3298" spans="1:9" x14ac:dyDescent="0.3">
      <c r="A3298" t="s">
        <v>8273</v>
      </c>
      <c r="B3298" t="s">
        <v>14133</v>
      </c>
      <c r="C3298" t="s">
        <v>14134</v>
      </c>
      <c r="D3298" t="s">
        <v>22004</v>
      </c>
      <c r="E3298" t="s">
        <v>14135</v>
      </c>
      <c r="F3298" s="10" t="s">
        <v>4335</v>
      </c>
      <c r="G3298" t="s">
        <v>4336</v>
      </c>
      <c r="H3298" t="s">
        <v>20467</v>
      </c>
      <c r="I3298"/>
    </row>
    <row r="3299" spans="1:9" x14ac:dyDescent="0.3">
      <c r="A3299" t="s">
        <v>8281</v>
      </c>
      <c r="B3299" t="s">
        <v>14136</v>
      </c>
      <c r="C3299" t="s">
        <v>14134</v>
      </c>
      <c r="E3299" t="s">
        <v>14137</v>
      </c>
      <c r="F3299" s="10" t="s">
        <v>4337</v>
      </c>
      <c r="G3299" t="s">
        <v>4338</v>
      </c>
      <c r="H3299" t="s">
        <v>20468</v>
      </c>
      <c r="I3299"/>
    </row>
    <row r="3300" spans="1:9" x14ac:dyDescent="0.3">
      <c r="A3300" t="s">
        <v>8281</v>
      </c>
      <c r="B3300" t="s">
        <v>14138</v>
      </c>
      <c r="C3300" t="s">
        <v>14134</v>
      </c>
      <c r="D3300" t="s">
        <v>14139</v>
      </c>
      <c r="E3300" t="s">
        <v>14140</v>
      </c>
      <c r="F3300" s="10" t="s">
        <v>4339</v>
      </c>
      <c r="G3300" t="s">
        <v>4340</v>
      </c>
      <c r="H3300" t="s">
        <v>20469</v>
      </c>
      <c r="I3300"/>
    </row>
    <row r="3301" spans="1:9" x14ac:dyDescent="0.3">
      <c r="A3301" t="s">
        <v>8281</v>
      </c>
      <c r="B3301" t="s">
        <v>14141</v>
      </c>
      <c r="C3301" t="s">
        <v>14134</v>
      </c>
      <c r="D3301" t="s">
        <v>14142</v>
      </c>
      <c r="E3301" t="s">
        <v>14143</v>
      </c>
      <c r="F3301" s="10" t="s">
        <v>4341</v>
      </c>
      <c r="G3301" t="s">
        <v>4342</v>
      </c>
      <c r="H3301" t="s">
        <v>20470</v>
      </c>
      <c r="I3301"/>
    </row>
    <row r="3302" spans="1:9" x14ac:dyDescent="0.3">
      <c r="A3302" t="s">
        <v>8281</v>
      </c>
      <c r="B3302" t="s">
        <v>14144</v>
      </c>
      <c r="C3302" t="s">
        <v>14134</v>
      </c>
      <c r="D3302" t="s">
        <v>14145</v>
      </c>
      <c r="E3302" t="s">
        <v>14146</v>
      </c>
      <c r="F3302" s="10" t="s">
        <v>4343</v>
      </c>
      <c r="G3302" t="s">
        <v>4344</v>
      </c>
      <c r="H3302" t="s">
        <v>20471</v>
      </c>
      <c r="I3302"/>
    </row>
    <row r="3303" spans="1:9" x14ac:dyDescent="0.3">
      <c r="A3303" t="s">
        <v>8285</v>
      </c>
      <c r="B3303" t="s">
        <v>14147</v>
      </c>
      <c r="C3303" t="s">
        <v>14134</v>
      </c>
      <c r="D3303" t="s">
        <v>10087</v>
      </c>
      <c r="E3303" t="s">
        <v>14148</v>
      </c>
      <c r="F3303" s="10" t="s">
        <v>4345</v>
      </c>
      <c r="G3303" t="s">
        <v>4346</v>
      </c>
      <c r="H3303" t="s">
        <v>20472</v>
      </c>
      <c r="I3303"/>
    </row>
    <row r="3304" spans="1:9" x14ac:dyDescent="0.3">
      <c r="A3304" t="s">
        <v>8285</v>
      </c>
      <c r="B3304" t="s">
        <v>14149</v>
      </c>
      <c r="C3304" t="s">
        <v>14134</v>
      </c>
      <c r="E3304" t="s">
        <v>14150</v>
      </c>
      <c r="G3304" t="s">
        <v>4347</v>
      </c>
      <c r="H3304" t="s">
        <v>21890</v>
      </c>
      <c r="I3304"/>
    </row>
    <row r="3305" spans="1:9" x14ac:dyDescent="0.3">
      <c r="A3305" t="s">
        <v>8281</v>
      </c>
      <c r="B3305" t="s">
        <v>14151</v>
      </c>
      <c r="C3305" t="s">
        <v>14134</v>
      </c>
      <c r="D3305" t="s">
        <v>14152</v>
      </c>
      <c r="E3305" t="s">
        <v>14153</v>
      </c>
      <c r="F3305" s="10" t="s">
        <v>4348</v>
      </c>
      <c r="G3305" t="s">
        <v>4349</v>
      </c>
      <c r="H3305" t="s">
        <v>20473</v>
      </c>
      <c r="I3305"/>
    </row>
    <row r="3306" spans="1:9" x14ac:dyDescent="0.3">
      <c r="A3306" t="s">
        <v>8281</v>
      </c>
      <c r="B3306" t="s">
        <v>14154</v>
      </c>
      <c r="C3306" t="s">
        <v>14134</v>
      </c>
      <c r="D3306" t="s">
        <v>10087</v>
      </c>
      <c r="E3306" t="s">
        <v>4350</v>
      </c>
      <c r="F3306" s="10" t="s">
        <v>4351</v>
      </c>
      <c r="G3306" t="s">
        <v>4352</v>
      </c>
      <c r="H3306" t="s">
        <v>20474</v>
      </c>
      <c r="I3306"/>
    </row>
    <row r="3307" spans="1:9" x14ac:dyDescent="0.3">
      <c r="A3307" t="s">
        <v>8281</v>
      </c>
      <c r="B3307" t="s">
        <v>14155</v>
      </c>
      <c r="C3307" t="s">
        <v>14134</v>
      </c>
      <c r="D3307" t="s">
        <v>10087</v>
      </c>
      <c r="E3307" t="s">
        <v>14156</v>
      </c>
      <c r="F3307" s="10" t="s">
        <v>4353</v>
      </c>
      <c r="G3307" t="s">
        <v>4354</v>
      </c>
      <c r="H3307" t="s">
        <v>20475</v>
      </c>
      <c r="I3307"/>
    </row>
    <row r="3308" spans="1:9" x14ac:dyDescent="0.3">
      <c r="A3308" t="s">
        <v>8264</v>
      </c>
      <c r="B3308" t="s">
        <v>14157</v>
      </c>
      <c r="C3308" t="s">
        <v>14134</v>
      </c>
      <c r="D3308" t="s">
        <v>10087</v>
      </c>
      <c r="E3308" t="s">
        <v>14158</v>
      </c>
      <c r="F3308" s="10" t="s">
        <v>4355</v>
      </c>
      <c r="G3308" t="s">
        <v>4356</v>
      </c>
      <c r="H3308" t="s">
        <v>20476</v>
      </c>
      <c r="I3308"/>
    </row>
    <row r="3309" spans="1:9" x14ac:dyDescent="0.3">
      <c r="A3309" t="s">
        <v>8285</v>
      </c>
      <c r="B3309" t="s">
        <v>14159</v>
      </c>
      <c r="C3309" t="s">
        <v>14134</v>
      </c>
      <c r="D3309" t="s">
        <v>22005</v>
      </c>
      <c r="E3309" t="s">
        <v>14160</v>
      </c>
      <c r="G3309" t="s">
        <v>4357</v>
      </c>
      <c r="H3309" t="s">
        <v>21890</v>
      </c>
      <c r="I3309"/>
    </row>
    <row r="3310" spans="1:9" x14ac:dyDescent="0.3">
      <c r="A3310" t="s">
        <v>8281</v>
      </c>
      <c r="B3310" t="s">
        <v>14161</v>
      </c>
      <c r="C3310" t="s">
        <v>14134</v>
      </c>
      <c r="D3310" t="s">
        <v>22006</v>
      </c>
      <c r="E3310" t="s">
        <v>14162</v>
      </c>
      <c r="G3310" t="s">
        <v>4358</v>
      </c>
      <c r="H3310" t="s">
        <v>21890</v>
      </c>
      <c r="I3310"/>
    </row>
    <row r="3311" spans="1:9" x14ac:dyDescent="0.3">
      <c r="A3311" t="s">
        <v>8281</v>
      </c>
      <c r="B3311" t="s">
        <v>14163</v>
      </c>
      <c r="C3311" t="s">
        <v>14134</v>
      </c>
      <c r="E3311" t="s">
        <v>5701</v>
      </c>
      <c r="G3311" t="s">
        <v>4359</v>
      </c>
      <c r="H3311" t="s">
        <v>21890</v>
      </c>
      <c r="I3311"/>
    </row>
    <row r="3312" spans="1:9" x14ac:dyDescent="0.3">
      <c r="A3312" t="s">
        <v>8281</v>
      </c>
      <c r="B3312" t="s">
        <v>14164</v>
      </c>
      <c r="C3312" t="s">
        <v>14134</v>
      </c>
      <c r="D3312" t="s">
        <v>14165</v>
      </c>
      <c r="E3312" t="s">
        <v>14166</v>
      </c>
      <c r="F3312" s="10" t="s">
        <v>4360</v>
      </c>
      <c r="G3312" t="s">
        <v>4361</v>
      </c>
      <c r="H3312" t="s">
        <v>20477</v>
      </c>
      <c r="I3312"/>
    </row>
    <row r="3313" spans="1:9" x14ac:dyDescent="0.3">
      <c r="A3313" t="s">
        <v>8267</v>
      </c>
      <c r="B3313" t="s">
        <v>14167</v>
      </c>
      <c r="C3313" t="s">
        <v>14134</v>
      </c>
      <c r="D3313" t="s">
        <v>14134</v>
      </c>
      <c r="E3313" t="s">
        <v>14168</v>
      </c>
      <c r="G3313" t="s">
        <v>4362</v>
      </c>
      <c r="H3313" t="s">
        <v>21890</v>
      </c>
      <c r="I3313"/>
    </row>
    <row r="3314" spans="1:9" x14ac:dyDescent="0.3">
      <c r="A3314" t="s">
        <v>8267</v>
      </c>
      <c r="B3314" t="s">
        <v>14169</v>
      </c>
      <c r="C3314" t="s">
        <v>14134</v>
      </c>
      <c r="D3314" t="s">
        <v>14170</v>
      </c>
      <c r="E3314" t="s">
        <v>14171</v>
      </c>
      <c r="F3314" s="10" t="s">
        <v>4363</v>
      </c>
      <c r="G3314" t="s">
        <v>4364</v>
      </c>
      <c r="H3314" t="s">
        <v>20478</v>
      </c>
      <c r="I3314"/>
    </row>
    <row r="3315" spans="1:9" x14ac:dyDescent="0.3">
      <c r="A3315" t="s">
        <v>8313</v>
      </c>
      <c r="B3315" t="s">
        <v>9684</v>
      </c>
      <c r="C3315" t="s">
        <v>14172</v>
      </c>
      <c r="D3315" t="s">
        <v>14173</v>
      </c>
      <c r="G3315" t="s">
        <v>4365</v>
      </c>
      <c r="H3315" t="s">
        <v>21890</v>
      </c>
      <c r="I3315"/>
    </row>
    <row r="3316" spans="1:9" x14ac:dyDescent="0.3">
      <c r="A3316" t="s">
        <v>8285</v>
      </c>
      <c r="B3316" t="s">
        <v>14174</v>
      </c>
      <c r="C3316" t="s">
        <v>14172</v>
      </c>
      <c r="E3316" t="s">
        <v>14175</v>
      </c>
      <c r="F3316" s="10" t="s">
        <v>4366</v>
      </c>
      <c r="G3316" t="s">
        <v>4367</v>
      </c>
      <c r="H3316" t="s">
        <v>20479</v>
      </c>
      <c r="I3316"/>
    </row>
    <row r="3317" spans="1:9" x14ac:dyDescent="0.3">
      <c r="A3317" t="s">
        <v>8285</v>
      </c>
      <c r="B3317" t="s">
        <v>14176</v>
      </c>
      <c r="C3317" t="s">
        <v>14172</v>
      </c>
      <c r="E3317" t="s">
        <v>14177</v>
      </c>
      <c r="G3317" t="s">
        <v>4368</v>
      </c>
      <c r="H3317" t="s">
        <v>21890</v>
      </c>
      <c r="I3317"/>
    </row>
    <row r="3318" spans="1:9" x14ac:dyDescent="0.3">
      <c r="A3318" t="s">
        <v>8281</v>
      </c>
      <c r="B3318" t="s">
        <v>14178</v>
      </c>
      <c r="C3318" t="s">
        <v>14172</v>
      </c>
      <c r="D3318" t="s">
        <v>14179</v>
      </c>
      <c r="E3318" t="s">
        <v>14180</v>
      </c>
      <c r="F3318" s="10" t="s">
        <v>4369</v>
      </c>
      <c r="G3318" t="s">
        <v>4370</v>
      </c>
      <c r="H3318" t="s">
        <v>20480</v>
      </c>
      <c r="I3318"/>
    </row>
    <row r="3319" spans="1:9" x14ac:dyDescent="0.3">
      <c r="A3319" t="s">
        <v>8281</v>
      </c>
      <c r="B3319" t="s">
        <v>14181</v>
      </c>
      <c r="C3319" t="s">
        <v>14172</v>
      </c>
      <c r="D3319" t="s">
        <v>14182</v>
      </c>
      <c r="E3319" t="s">
        <v>4371</v>
      </c>
      <c r="G3319" t="s">
        <v>4372</v>
      </c>
      <c r="H3319" t="s">
        <v>21890</v>
      </c>
      <c r="I3319"/>
    </row>
    <row r="3320" spans="1:9" x14ac:dyDescent="0.3">
      <c r="A3320" t="s">
        <v>8273</v>
      </c>
      <c r="B3320" t="s">
        <v>14183</v>
      </c>
      <c r="C3320" t="s">
        <v>14172</v>
      </c>
      <c r="D3320" t="s">
        <v>14172</v>
      </c>
      <c r="E3320" t="s">
        <v>4373</v>
      </c>
      <c r="F3320" s="10" t="s">
        <v>4374</v>
      </c>
      <c r="G3320" t="s">
        <v>4375</v>
      </c>
      <c r="H3320" t="s">
        <v>20481</v>
      </c>
      <c r="I3320"/>
    </row>
    <row r="3321" spans="1:9" x14ac:dyDescent="0.3">
      <c r="A3321" t="s">
        <v>8264</v>
      </c>
      <c r="B3321" t="s">
        <v>14184</v>
      </c>
      <c r="C3321" t="s">
        <v>14172</v>
      </c>
      <c r="D3321" t="s">
        <v>14172</v>
      </c>
      <c r="E3321" t="s">
        <v>14185</v>
      </c>
      <c r="F3321" s="10" t="s">
        <v>4376</v>
      </c>
      <c r="G3321" t="s">
        <v>4377</v>
      </c>
      <c r="H3321" t="s">
        <v>20482</v>
      </c>
      <c r="I3321"/>
    </row>
    <row r="3322" spans="1:9" x14ac:dyDescent="0.3">
      <c r="A3322" t="s">
        <v>8285</v>
      </c>
      <c r="B3322" t="s">
        <v>14186</v>
      </c>
      <c r="C3322" t="s">
        <v>14172</v>
      </c>
      <c r="D3322" t="s">
        <v>14172</v>
      </c>
      <c r="E3322" t="s">
        <v>14187</v>
      </c>
      <c r="F3322" s="10" t="s">
        <v>4378</v>
      </c>
      <c r="G3322" t="s">
        <v>4379</v>
      </c>
      <c r="H3322" t="s">
        <v>20483</v>
      </c>
      <c r="I3322"/>
    </row>
    <row r="3323" spans="1:9" x14ac:dyDescent="0.3">
      <c r="A3323" t="s">
        <v>8285</v>
      </c>
      <c r="B3323" t="s">
        <v>14188</v>
      </c>
      <c r="C3323" t="s">
        <v>14172</v>
      </c>
      <c r="D3323" t="s">
        <v>14172</v>
      </c>
      <c r="E3323" t="s">
        <v>14189</v>
      </c>
      <c r="F3323" s="10" t="s">
        <v>4380</v>
      </c>
      <c r="G3323" t="s">
        <v>4381</v>
      </c>
      <c r="H3323" t="s">
        <v>20484</v>
      </c>
      <c r="I3323"/>
    </row>
    <row r="3324" spans="1:9" x14ac:dyDescent="0.3">
      <c r="A3324" t="s">
        <v>8285</v>
      </c>
      <c r="B3324" t="s">
        <v>14190</v>
      </c>
      <c r="C3324" t="s">
        <v>14172</v>
      </c>
      <c r="D3324" t="s">
        <v>14172</v>
      </c>
      <c r="E3324" t="s">
        <v>14191</v>
      </c>
      <c r="F3324" s="10" t="s">
        <v>4382</v>
      </c>
      <c r="G3324" t="s">
        <v>4383</v>
      </c>
      <c r="H3324" t="s">
        <v>20485</v>
      </c>
      <c r="I3324"/>
    </row>
    <row r="3325" spans="1:9" x14ac:dyDescent="0.3">
      <c r="A3325" t="s">
        <v>8273</v>
      </c>
      <c r="B3325" t="s">
        <v>14192</v>
      </c>
      <c r="C3325" t="s">
        <v>14193</v>
      </c>
      <c r="D3325" t="s">
        <v>14193</v>
      </c>
      <c r="E3325" t="s">
        <v>14194</v>
      </c>
      <c r="F3325" s="10" t="s">
        <v>4384</v>
      </c>
      <c r="G3325" t="s">
        <v>4385</v>
      </c>
      <c r="H3325" t="s">
        <v>20486</v>
      </c>
      <c r="I3325"/>
    </row>
    <row r="3326" spans="1:9" x14ac:dyDescent="0.3">
      <c r="A3326" t="s">
        <v>8264</v>
      </c>
      <c r="B3326" t="s">
        <v>14195</v>
      </c>
      <c r="C3326" t="s">
        <v>14193</v>
      </c>
      <c r="D3326" t="s">
        <v>14193</v>
      </c>
      <c r="E3326" t="s">
        <v>4386</v>
      </c>
      <c r="F3326" s="10" t="s">
        <v>4387</v>
      </c>
      <c r="G3326" t="s">
        <v>4388</v>
      </c>
      <c r="H3326" t="s">
        <v>20487</v>
      </c>
      <c r="I3326"/>
    </row>
    <row r="3327" spans="1:9" x14ac:dyDescent="0.3">
      <c r="A3327" t="s">
        <v>8264</v>
      </c>
      <c r="B3327" t="s">
        <v>14196</v>
      </c>
      <c r="C3327" t="s">
        <v>14193</v>
      </c>
      <c r="D3327" t="s">
        <v>14193</v>
      </c>
      <c r="E3327" t="s">
        <v>4389</v>
      </c>
      <c r="F3327" s="10" t="s">
        <v>4390</v>
      </c>
      <c r="G3327" t="s">
        <v>4391</v>
      </c>
      <c r="H3327" t="s">
        <v>20488</v>
      </c>
      <c r="I3327"/>
    </row>
    <row r="3328" spans="1:9" x14ac:dyDescent="0.3">
      <c r="A3328" t="s">
        <v>8264</v>
      </c>
      <c r="B3328" t="s">
        <v>14197</v>
      </c>
      <c r="C3328" t="s">
        <v>14193</v>
      </c>
      <c r="E3328" t="s">
        <v>14198</v>
      </c>
      <c r="F3328" s="10" t="s">
        <v>4392</v>
      </c>
      <c r="G3328" t="s">
        <v>4393</v>
      </c>
      <c r="H3328" t="s">
        <v>20489</v>
      </c>
      <c r="I3328"/>
    </row>
    <row r="3329" spans="1:9" x14ac:dyDescent="0.3">
      <c r="A3329" t="s">
        <v>8313</v>
      </c>
      <c r="B3329" t="s">
        <v>8341</v>
      </c>
      <c r="C3329" t="s">
        <v>14193</v>
      </c>
      <c r="G3329" t="s">
        <v>21890</v>
      </c>
      <c r="H3329" t="s">
        <v>21890</v>
      </c>
      <c r="I3329"/>
    </row>
    <row r="3330" spans="1:9" x14ac:dyDescent="0.3">
      <c r="A3330" t="s">
        <v>8285</v>
      </c>
      <c r="B3330" t="s">
        <v>14199</v>
      </c>
      <c r="C3330" t="s">
        <v>14193</v>
      </c>
      <c r="D3330" t="s">
        <v>14193</v>
      </c>
      <c r="E3330" t="s">
        <v>4394</v>
      </c>
      <c r="F3330" s="10" t="s">
        <v>4395</v>
      </c>
      <c r="G3330" t="s">
        <v>4396</v>
      </c>
      <c r="H3330" t="s">
        <v>20490</v>
      </c>
      <c r="I3330"/>
    </row>
    <row r="3331" spans="1:9" x14ac:dyDescent="0.3">
      <c r="A3331" t="s">
        <v>8281</v>
      </c>
      <c r="B3331" t="s">
        <v>14200</v>
      </c>
      <c r="C3331" t="s">
        <v>14193</v>
      </c>
      <c r="D3331" t="s">
        <v>14193</v>
      </c>
      <c r="E3331" t="s">
        <v>14201</v>
      </c>
      <c r="G3331" t="s">
        <v>4397</v>
      </c>
      <c r="H3331" t="s">
        <v>21890</v>
      </c>
      <c r="I3331"/>
    </row>
    <row r="3332" spans="1:9" x14ac:dyDescent="0.3">
      <c r="A3332" t="s">
        <v>8285</v>
      </c>
      <c r="B3332" t="s">
        <v>14202</v>
      </c>
      <c r="C3332" t="s">
        <v>14203</v>
      </c>
      <c r="D3332" t="s">
        <v>9985</v>
      </c>
      <c r="E3332" t="s">
        <v>14204</v>
      </c>
      <c r="G3332" t="s">
        <v>4398</v>
      </c>
      <c r="H3332" t="s">
        <v>21890</v>
      </c>
      <c r="I3332"/>
    </row>
    <row r="3333" spans="1:9" x14ac:dyDescent="0.3">
      <c r="A3333" t="s">
        <v>8281</v>
      </c>
      <c r="B3333" t="s">
        <v>14205</v>
      </c>
      <c r="C3333" t="s">
        <v>14203</v>
      </c>
      <c r="D3333" t="s">
        <v>14203</v>
      </c>
      <c r="E3333" t="s">
        <v>4399</v>
      </c>
      <c r="G3333" t="s">
        <v>4400</v>
      </c>
      <c r="H3333" t="s">
        <v>21890</v>
      </c>
      <c r="I3333"/>
    </row>
    <row r="3334" spans="1:9" x14ac:dyDescent="0.3">
      <c r="A3334" t="s">
        <v>8285</v>
      </c>
      <c r="B3334" t="s">
        <v>14206</v>
      </c>
      <c r="C3334" t="s">
        <v>14203</v>
      </c>
      <c r="D3334" t="s">
        <v>14203</v>
      </c>
      <c r="E3334" t="s">
        <v>4401</v>
      </c>
      <c r="F3334" s="10" t="s">
        <v>4402</v>
      </c>
      <c r="G3334" t="s">
        <v>4403</v>
      </c>
      <c r="H3334" t="s">
        <v>20491</v>
      </c>
      <c r="I3334"/>
    </row>
    <row r="3335" spans="1:9" x14ac:dyDescent="0.3">
      <c r="A3335" t="s">
        <v>8281</v>
      </c>
      <c r="B3335" t="s">
        <v>14207</v>
      </c>
      <c r="C3335" t="s">
        <v>14203</v>
      </c>
      <c r="E3335" t="s">
        <v>14208</v>
      </c>
      <c r="F3335" s="10" t="s">
        <v>4404</v>
      </c>
      <c r="G3335" t="s">
        <v>4405</v>
      </c>
      <c r="H3335" t="s">
        <v>20492</v>
      </c>
      <c r="I3335"/>
    </row>
    <row r="3336" spans="1:9" x14ac:dyDescent="0.3">
      <c r="A3336" t="s">
        <v>8267</v>
      </c>
      <c r="B3336" t="s">
        <v>14209</v>
      </c>
      <c r="C3336" t="s">
        <v>14203</v>
      </c>
      <c r="D3336" t="s">
        <v>14203</v>
      </c>
      <c r="E3336" t="s">
        <v>14210</v>
      </c>
      <c r="G3336" t="s">
        <v>21890</v>
      </c>
      <c r="H3336" t="s">
        <v>21890</v>
      </c>
      <c r="I3336"/>
    </row>
    <row r="3337" spans="1:9" x14ac:dyDescent="0.3">
      <c r="A3337" t="s">
        <v>8264</v>
      </c>
      <c r="B3337" t="s">
        <v>14211</v>
      </c>
      <c r="C3337" t="s">
        <v>14203</v>
      </c>
      <c r="D3337" t="s">
        <v>4276</v>
      </c>
      <c r="F3337" s="10" t="s">
        <v>4406</v>
      </c>
      <c r="G3337" t="s">
        <v>4407</v>
      </c>
      <c r="H3337" t="s">
        <v>20493</v>
      </c>
      <c r="I3337"/>
    </row>
    <row r="3338" spans="1:9" x14ac:dyDescent="0.3">
      <c r="A3338" t="s">
        <v>8310</v>
      </c>
      <c r="B3338" t="s">
        <v>14212</v>
      </c>
      <c r="C3338" t="s">
        <v>14203</v>
      </c>
      <c r="E3338" t="s">
        <v>14213</v>
      </c>
      <c r="F3338" s="10" t="s">
        <v>4408</v>
      </c>
      <c r="G3338" t="s">
        <v>4409</v>
      </c>
      <c r="H3338" t="s">
        <v>20494</v>
      </c>
      <c r="I3338"/>
    </row>
    <row r="3339" spans="1:9" x14ac:dyDescent="0.3">
      <c r="A3339" t="s">
        <v>8281</v>
      </c>
      <c r="B3339" t="s">
        <v>14214</v>
      </c>
      <c r="C3339" t="s">
        <v>14203</v>
      </c>
      <c r="E3339" t="s">
        <v>14215</v>
      </c>
      <c r="F3339" s="10" t="s">
        <v>4410</v>
      </c>
      <c r="G3339" t="s">
        <v>4411</v>
      </c>
      <c r="H3339" t="s">
        <v>20495</v>
      </c>
      <c r="I3339"/>
    </row>
    <row r="3340" spans="1:9" x14ac:dyDescent="0.3">
      <c r="A3340" t="s">
        <v>8285</v>
      </c>
      <c r="B3340" t="s">
        <v>14216</v>
      </c>
      <c r="C3340" t="s">
        <v>14203</v>
      </c>
      <c r="D3340" t="s">
        <v>14203</v>
      </c>
      <c r="E3340" t="s">
        <v>4412</v>
      </c>
      <c r="F3340" s="10" t="s">
        <v>4413</v>
      </c>
      <c r="G3340" t="s">
        <v>21890</v>
      </c>
      <c r="H3340" t="s">
        <v>20496</v>
      </c>
      <c r="I3340"/>
    </row>
    <row r="3341" spans="1:9" x14ac:dyDescent="0.3">
      <c r="A3341" t="s">
        <v>8281</v>
      </c>
      <c r="B3341" t="s">
        <v>14217</v>
      </c>
      <c r="C3341" t="s">
        <v>14203</v>
      </c>
      <c r="D3341" t="s">
        <v>14203</v>
      </c>
      <c r="E3341" t="s">
        <v>4414</v>
      </c>
      <c r="F3341" s="10" t="s">
        <v>4415</v>
      </c>
      <c r="G3341" t="s">
        <v>4416</v>
      </c>
      <c r="H3341" t="s">
        <v>20497</v>
      </c>
      <c r="I3341"/>
    </row>
    <row r="3342" spans="1:9" x14ac:dyDescent="0.3">
      <c r="A3342" t="s">
        <v>8273</v>
      </c>
      <c r="B3342" t="s">
        <v>14218</v>
      </c>
      <c r="C3342" t="s">
        <v>14219</v>
      </c>
      <c r="D3342" t="s">
        <v>14220</v>
      </c>
      <c r="E3342" t="s">
        <v>4417</v>
      </c>
      <c r="G3342" t="s">
        <v>21890</v>
      </c>
      <c r="H3342" t="s">
        <v>21890</v>
      </c>
      <c r="I3342"/>
    </row>
    <row r="3343" spans="1:9" x14ac:dyDescent="0.3">
      <c r="A3343" t="s">
        <v>8273</v>
      </c>
      <c r="B3343" t="s">
        <v>14221</v>
      </c>
      <c r="C3343" t="s">
        <v>14219</v>
      </c>
      <c r="D3343" t="s">
        <v>14220</v>
      </c>
      <c r="E3343" t="s">
        <v>4418</v>
      </c>
      <c r="G3343" t="s">
        <v>4419</v>
      </c>
      <c r="H3343" t="s">
        <v>21890</v>
      </c>
      <c r="I3343"/>
    </row>
    <row r="3344" spans="1:9" x14ac:dyDescent="0.3">
      <c r="A3344" t="s">
        <v>8281</v>
      </c>
      <c r="B3344" t="s">
        <v>14222</v>
      </c>
      <c r="C3344" t="s">
        <v>14219</v>
      </c>
      <c r="D3344" t="s">
        <v>14219</v>
      </c>
      <c r="E3344" t="s">
        <v>4420</v>
      </c>
      <c r="G3344" t="s">
        <v>4421</v>
      </c>
      <c r="H3344" t="s">
        <v>21890</v>
      </c>
      <c r="I3344"/>
    </row>
    <row r="3345" spans="1:9" x14ac:dyDescent="0.3">
      <c r="A3345" t="s">
        <v>8267</v>
      </c>
      <c r="B3345" t="s">
        <v>14223</v>
      </c>
      <c r="C3345" t="s">
        <v>14219</v>
      </c>
      <c r="D3345" t="s">
        <v>14219</v>
      </c>
      <c r="E3345" t="s">
        <v>4420</v>
      </c>
      <c r="G3345" t="s">
        <v>4422</v>
      </c>
      <c r="H3345" t="s">
        <v>21890</v>
      </c>
      <c r="I3345"/>
    </row>
    <row r="3346" spans="1:9" x14ac:dyDescent="0.3">
      <c r="A3346" t="s">
        <v>8285</v>
      </c>
      <c r="B3346" t="s">
        <v>14224</v>
      </c>
      <c r="C3346" t="s">
        <v>14225</v>
      </c>
      <c r="D3346" t="s">
        <v>14225</v>
      </c>
      <c r="F3346" s="10" t="s">
        <v>4423</v>
      </c>
      <c r="G3346" t="s">
        <v>4424</v>
      </c>
      <c r="H3346" t="s">
        <v>20498</v>
      </c>
      <c r="I3346"/>
    </row>
    <row r="3347" spans="1:9" x14ac:dyDescent="0.3">
      <c r="A3347" t="s">
        <v>8281</v>
      </c>
      <c r="B3347" t="s">
        <v>14226</v>
      </c>
      <c r="C3347" t="s">
        <v>14225</v>
      </c>
      <c r="D3347" t="s">
        <v>14227</v>
      </c>
      <c r="E3347" t="s">
        <v>4434</v>
      </c>
      <c r="F3347" s="10" t="s">
        <v>4425</v>
      </c>
      <c r="G3347" t="s">
        <v>4426</v>
      </c>
      <c r="H3347" t="s">
        <v>20499</v>
      </c>
      <c r="I3347"/>
    </row>
    <row r="3348" spans="1:9" x14ac:dyDescent="0.3">
      <c r="A3348" t="s">
        <v>8267</v>
      </c>
      <c r="B3348" t="s">
        <v>14228</v>
      </c>
      <c r="C3348" t="s">
        <v>14225</v>
      </c>
      <c r="D3348" t="s">
        <v>14225</v>
      </c>
      <c r="E3348" t="s">
        <v>14229</v>
      </c>
      <c r="G3348" t="s">
        <v>4427</v>
      </c>
      <c r="H3348" t="s">
        <v>21890</v>
      </c>
      <c r="I3348"/>
    </row>
    <row r="3349" spans="1:9" x14ac:dyDescent="0.3">
      <c r="A3349" t="s">
        <v>8281</v>
      </c>
      <c r="B3349" t="s">
        <v>14230</v>
      </c>
      <c r="C3349" t="s">
        <v>14225</v>
      </c>
      <c r="D3349" t="s">
        <v>14225</v>
      </c>
      <c r="E3349" t="s">
        <v>14229</v>
      </c>
      <c r="G3349" t="s">
        <v>4428</v>
      </c>
      <c r="H3349" t="s">
        <v>21890</v>
      </c>
      <c r="I3349"/>
    </row>
    <row r="3350" spans="1:9" x14ac:dyDescent="0.3">
      <c r="A3350" t="s">
        <v>8285</v>
      </c>
      <c r="B3350" t="s">
        <v>14231</v>
      </c>
      <c r="C3350" t="s">
        <v>14225</v>
      </c>
      <c r="E3350" t="s">
        <v>14232</v>
      </c>
      <c r="F3350" s="10" t="s">
        <v>4429</v>
      </c>
      <c r="G3350" t="s">
        <v>4430</v>
      </c>
      <c r="H3350" t="s">
        <v>20500</v>
      </c>
      <c r="I3350"/>
    </row>
    <row r="3351" spans="1:9" x14ac:dyDescent="0.3">
      <c r="A3351" t="s">
        <v>8273</v>
      </c>
      <c r="B3351" t="s">
        <v>14233</v>
      </c>
      <c r="C3351" t="s">
        <v>14225</v>
      </c>
      <c r="D3351" t="s">
        <v>14225</v>
      </c>
      <c r="E3351" t="s">
        <v>4431</v>
      </c>
      <c r="F3351" s="10" t="s">
        <v>4432</v>
      </c>
      <c r="G3351" t="s">
        <v>4433</v>
      </c>
      <c r="H3351" t="s">
        <v>20501</v>
      </c>
      <c r="I3351"/>
    </row>
    <row r="3352" spans="1:9" x14ac:dyDescent="0.3">
      <c r="A3352" t="s">
        <v>8285</v>
      </c>
      <c r="B3352" t="s">
        <v>14234</v>
      </c>
      <c r="C3352" t="s">
        <v>14225</v>
      </c>
      <c r="D3352" t="s">
        <v>14225</v>
      </c>
      <c r="E3352" t="s">
        <v>4434</v>
      </c>
      <c r="F3352" s="10" t="s">
        <v>4435</v>
      </c>
      <c r="G3352" t="s">
        <v>4436</v>
      </c>
      <c r="H3352" t="s">
        <v>20502</v>
      </c>
      <c r="I3352"/>
    </row>
    <row r="3353" spans="1:9" x14ac:dyDescent="0.3">
      <c r="A3353" t="s">
        <v>8281</v>
      </c>
      <c r="B3353" t="s">
        <v>14235</v>
      </c>
      <c r="C3353" t="s">
        <v>14225</v>
      </c>
      <c r="D3353" t="s">
        <v>14225</v>
      </c>
      <c r="E3353" t="s">
        <v>4437</v>
      </c>
      <c r="F3353" s="10" t="s">
        <v>4438</v>
      </c>
      <c r="G3353" t="s">
        <v>4439</v>
      </c>
      <c r="H3353" t="s">
        <v>20503</v>
      </c>
      <c r="I3353"/>
    </row>
    <row r="3354" spans="1:9" x14ac:dyDescent="0.3">
      <c r="A3354" t="s">
        <v>8313</v>
      </c>
      <c r="B3354" t="s">
        <v>8341</v>
      </c>
      <c r="C3354" t="s">
        <v>14225</v>
      </c>
      <c r="G3354" t="s">
        <v>21890</v>
      </c>
      <c r="H3354" t="s">
        <v>21890</v>
      </c>
      <c r="I3354"/>
    </row>
    <row r="3355" spans="1:9" x14ac:dyDescent="0.3">
      <c r="A3355" t="s">
        <v>8310</v>
      </c>
      <c r="B3355" t="s">
        <v>14236</v>
      </c>
      <c r="C3355" t="s">
        <v>14225</v>
      </c>
      <c r="D3355" t="s">
        <v>14225</v>
      </c>
      <c r="E3355" t="s">
        <v>4440</v>
      </c>
      <c r="G3355" t="s">
        <v>4441</v>
      </c>
      <c r="H3355" t="s">
        <v>21890</v>
      </c>
      <c r="I3355"/>
    </row>
    <row r="3356" spans="1:9" x14ac:dyDescent="0.3">
      <c r="A3356" t="s">
        <v>8281</v>
      </c>
      <c r="B3356" t="s">
        <v>14237</v>
      </c>
      <c r="C3356" t="s">
        <v>14225</v>
      </c>
      <c r="G3356" t="s">
        <v>21890</v>
      </c>
      <c r="H3356" t="s">
        <v>21890</v>
      </c>
      <c r="I3356"/>
    </row>
    <row r="3357" spans="1:9" x14ac:dyDescent="0.3">
      <c r="A3357" t="s">
        <v>8281</v>
      </c>
      <c r="B3357" t="s">
        <v>14238</v>
      </c>
      <c r="C3357" t="s">
        <v>14239</v>
      </c>
      <c r="D3357" t="s">
        <v>14239</v>
      </c>
      <c r="E3357" t="s">
        <v>4442</v>
      </c>
      <c r="G3357" t="s">
        <v>4443</v>
      </c>
      <c r="H3357" t="s">
        <v>21890</v>
      </c>
      <c r="I3357"/>
    </row>
    <row r="3358" spans="1:9" x14ac:dyDescent="0.3">
      <c r="A3358" t="s">
        <v>8281</v>
      </c>
      <c r="B3358" t="s">
        <v>14240</v>
      </c>
      <c r="C3358" t="s">
        <v>14239</v>
      </c>
      <c r="D3358" t="s">
        <v>14239</v>
      </c>
      <c r="E3358" t="s">
        <v>4444</v>
      </c>
      <c r="G3358" t="s">
        <v>21890</v>
      </c>
      <c r="H3358" t="s">
        <v>21890</v>
      </c>
      <c r="I3358"/>
    </row>
    <row r="3359" spans="1:9" x14ac:dyDescent="0.3">
      <c r="A3359" t="s">
        <v>8281</v>
      </c>
      <c r="B3359" t="s">
        <v>14241</v>
      </c>
      <c r="C3359" t="s">
        <v>14239</v>
      </c>
      <c r="D3359" t="s">
        <v>14239</v>
      </c>
      <c r="E3359" t="s">
        <v>4445</v>
      </c>
      <c r="G3359" t="s">
        <v>4446</v>
      </c>
      <c r="H3359" t="s">
        <v>21890</v>
      </c>
      <c r="I3359"/>
    </row>
    <row r="3360" spans="1:9" x14ac:dyDescent="0.3">
      <c r="A3360" t="s">
        <v>8285</v>
      </c>
      <c r="B3360" t="s">
        <v>14242</v>
      </c>
      <c r="C3360" t="s">
        <v>14239</v>
      </c>
      <c r="D3360" t="s">
        <v>22007</v>
      </c>
      <c r="E3360" t="s">
        <v>14243</v>
      </c>
      <c r="F3360" s="10" t="s">
        <v>4447</v>
      </c>
      <c r="G3360" t="s">
        <v>4448</v>
      </c>
      <c r="H3360" t="s">
        <v>20504</v>
      </c>
      <c r="I3360"/>
    </row>
    <row r="3361" spans="1:9" x14ac:dyDescent="0.3">
      <c r="A3361" t="s">
        <v>8281</v>
      </c>
      <c r="B3361" t="s">
        <v>14244</v>
      </c>
      <c r="C3361" t="s">
        <v>14239</v>
      </c>
      <c r="D3361" t="s">
        <v>14239</v>
      </c>
      <c r="E3361" t="s">
        <v>4449</v>
      </c>
      <c r="G3361" t="s">
        <v>4450</v>
      </c>
      <c r="H3361" t="s">
        <v>21890</v>
      </c>
      <c r="I3361"/>
    </row>
    <row r="3362" spans="1:9" x14ac:dyDescent="0.3">
      <c r="A3362" t="s">
        <v>8264</v>
      </c>
      <c r="B3362" t="s">
        <v>14245</v>
      </c>
      <c r="C3362" t="s">
        <v>14239</v>
      </c>
      <c r="D3362" t="s">
        <v>14239</v>
      </c>
      <c r="E3362" t="s">
        <v>4451</v>
      </c>
      <c r="F3362" s="10" t="s">
        <v>4452</v>
      </c>
      <c r="G3362" t="s">
        <v>4453</v>
      </c>
      <c r="H3362" t="s">
        <v>20505</v>
      </c>
      <c r="I3362"/>
    </row>
    <row r="3363" spans="1:9" x14ac:dyDescent="0.3">
      <c r="A3363" t="s">
        <v>8264</v>
      </c>
      <c r="B3363" t="s">
        <v>14246</v>
      </c>
      <c r="C3363" t="s">
        <v>14239</v>
      </c>
      <c r="D3363" t="s">
        <v>14239</v>
      </c>
      <c r="E3363" t="s">
        <v>4454</v>
      </c>
      <c r="F3363" s="10" t="s">
        <v>4455</v>
      </c>
      <c r="G3363" t="s">
        <v>4456</v>
      </c>
      <c r="H3363" t="s">
        <v>20506</v>
      </c>
      <c r="I3363"/>
    </row>
    <row r="3364" spans="1:9" x14ac:dyDescent="0.3">
      <c r="A3364" t="s">
        <v>8264</v>
      </c>
      <c r="B3364" t="s">
        <v>14247</v>
      </c>
      <c r="C3364" t="s">
        <v>14239</v>
      </c>
      <c r="D3364" t="s">
        <v>14239</v>
      </c>
      <c r="E3364" t="s">
        <v>4454</v>
      </c>
      <c r="F3364" s="10" t="s">
        <v>4457</v>
      </c>
      <c r="G3364" t="s">
        <v>4458</v>
      </c>
      <c r="H3364" t="s">
        <v>20507</v>
      </c>
      <c r="I3364"/>
    </row>
    <row r="3365" spans="1:9" x14ac:dyDescent="0.3">
      <c r="A3365" t="s">
        <v>8313</v>
      </c>
      <c r="B3365" t="s">
        <v>14248</v>
      </c>
      <c r="C3365" t="s">
        <v>14239</v>
      </c>
      <c r="D3365" t="s">
        <v>14239</v>
      </c>
      <c r="F3365" s="10" t="s">
        <v>4459</v>
      </c>
      <c r="G3365" t="s">
        <v>4460</v>
      </c>
      <c r="H3365" t="s">
        <v>20508</v>
      </c>
      <c r="I3365"/>
    </row>
    <row r="3366" spans="1:9" x14ac:dyDescent="0.3">
      <c r="A3366" t="s">
        <v>8281</v>
      </c>
      <c r="B3366" t="s">
        <v>14249</v>
      </c>
      <c r="C3366" t="s">
        <v>14239</v>
      </c>
      <c r="D3366" t="s">
        <v>14250</v>
      </c>
      <c r="E3366" t="s">
        <v>14251</v>
      </c>
      <c r="F3366" s="10" t="s">
        <v>4461</v>
      </c>
      <c r="G3366" t="s">
        <v>4462</v>
      </c>
      <c r="H3366" t="s">
        <v>20509</v>
      </c>
      <c r="I3366"/>
    </row>
    <row r="3367" spans="1:9" x14ac:dyDescent="0.3">
      <c r="A3367" t="s">
        <v>8264</v>
      </c>
      <c r="B3367" t="s">
        <v>14252</v>
      </c>
      <c r="C3367" t="s">
        <v>14239</v>
      </c>
      <c r="D3367" t="s">
        <v>14239</v>
      </c>
      <c r="E3367" t="s">
        <v>4463</v>
      </c>
      <c r="F3367" s="10" t="s">
        <v>4464</v>
      </c>
      <c r="G3367" t="s">
        <v>4465</v>
      </c>
      <c r="H3367" t="s">
        <v>20510</v>
      </c>
      <c r="I3367"/>
    </row>
    <row r="3368" spans="1:9" x14ac:dyDescent="0.3">
      <c r="A3368" t="s">
        <v>8370</v>
      </c>
      <c r="B3368" t="s">
        <v>14253</v>
      </c>
      <c r="C3368" t="s">
        <v>14239</v>
      </c>
      <c r="D3368" t="s">
        <v>14239</v>
      </c>
      <c r="E3368" t="s">
        <v>4466</v>
      </c>
      <c r="G3368" t="s">
        <v>4467</v>
      </c>
      <c r="H3368" t="s">
        <v>21890</v>
      </c>
      <c r="I3368"/>
    </row>
    <row r="3369" spans="1:9" x14ac:dyDescent="0.3">
      <c r="A3369" t="s">
        <v>8285</v>
      </c>
      <c r="B3369" t="s">
        <v>14254</v>
      </c>
      <c r="C3369" t="s">
        <v>14239</v>
      </c>
      <c r="D3369" t="s">
        <v>14239</v>
      </c>
      <c r="E3369" t="s">
        <v>4468</v>
      </c>
      <c r="G3369" t="s">
        <v>21890</v>
      </c>
      <c r="H3369" t="s">
        <v>21890</v>
      </c>
      <c r="I3369"/>
    </row>
    <row r="3370" spans="1:9" x14ac:dyDescent="0.3">
      <c r="A3370" t="s">
        <v>8267</v>
      </c>
      <c r="B3370" t="s">
        <v>14255</v>
      </c>
      <c r="C3370" t="s">
        <v>14239</v>
      </c>
      <c r="D3370" t="s">
        <v>14239</v>
      </c>
      <c r="E3370" t="s">
        <v>14256</v>
      </c>
      <c r="G3370" t="s">
        <v>4469</v>
      </c>
      <c r="H3370" t="s">
        <v>21890</v>
      </c>
      <c r="I3370"/>
    </row>
    <row r="3371" spans="1:9" x14ac:dyDescent="0.3">
      <c r="A3371" t="s">
        <v>8281</v>
      </c>
      <c r="B3371" t="s">
        <v>14257</v>
      </c>
      <c r="C3371" t="s">
        <v>14239</v>
      </c>
      <c r="D3371" t="s">
        <v>14258</v>
      </c>
      <c r="E3371" t="s">
        <v>14259</v>
      </c>
      <c r="G3371" t="s">
        <v>4470</v>
      </c>
      <c r="H3371" t="s">
        <v>21890</v>
      </c>
      <c r="I3371"/>
    </row>
    <row r="3372" spans="1:9" x14ac:dyDescent="0.3">
      <c r="A3372" t="s">
        <v>8370</v>
      </c>
      <c r="B3372" t="s">
        <v>14260</v>
      </c>
      <c r="C3372" t="s">
        <v>14239</v>
      </c>
      <c r="D3372" t="s">
        <v>14239</v>
      </c>
      <c r="E3372" t="s">
        <v>4471</v>
      </c>
      <c r="G3372" t="s">
        <v>21890</v>
      </c>
      <c r="H3372" t="s">
        <v>21890</v>
      </c>
      <c r="I3372"/>
    </row>
    <row r="3373" spans="1:9" x14ac:dyDescent="0.3">
      <c r="A3373" t="s">
        <v>8281</v>
      </c>
      <c r="B3373" t="s">
        <v>14261</v>
      </c>
      <c r="C3373" t="s">
        <v>14239</v>
      </c>
      <c r="D3373" t="s">
        <v>22008</v>
      </c>
      <c r="E3373" t="s">
        <v>14262</v>
      </c>
      <c r="F3373" s="10" t="s">
        <v>4472</v>
      </c>
      <c r="G3373" t="s">
        <v>4473</v>
      </c>
      <c r="H3373" t="s">
        <v>20511</v>
      </c>
      <c r="I3373"/>
    </row>
    <row r="3374" spans="1:9" x14ac:dyDescent="0.3">
      <c r="A3374" t="s">
        <v>8281</v>
      </c>
      <c r="B3374" t="s">
        <v>14263</v>
      </c>
      <c r="C3374" t="s">
        <v>14239</v>
      </c>
      <c r="E3374" t="s">
        <v>14264</v>
      </c>
      <c r="G3374" t="s">
        <v>4475</v>
      </c>
      <c r="H3374" t="s">
        <v>4474</v>
      </c>
      <c r="I3374"/>
    </row>
    <row r="3375" spans="1:9" x14ac:dyDescent="0.3">
      <c r="A3375" t="s">
        <v>8281</v>
      </c>
      <c r="B3375" t="s">
        <v>14265</v>
      </c>
      <c r="C3375" t="s">
        <v>14239</v>
      </c>
      <c r="E3375" t="s">
        <v>14266</v>
      </c>
      <c r="G3375" t="s">
        <v>4476</v>
      </c>
      <c r="H3375" t="s">
        <v>21890</v>
      </c>
      <c r="I3375"/>
    </row>
    <row r="3376" spans="1:9" x14ac:dyDescent="0.3">
      <c r="A3376" t="s">
        <v>8310</v>
      </c>
      <c r="B3376" t="s">
        <v>14267</v>
      </c>
      <c r="C3376" t="s">
        <v>14239</v>
      </c>
      <c r="E3376" t="s">
        <v>14268</v>
      </c>
      <c r="G3376" t="s">
        <v>4477</v>
      </c>
      <c r="H3376" t="s">
        <v>21890</v>
      </c>
      <c r="I3376"/>
    </row>
    <row r="3377" spans="1:9" x14ac:dyDescent="0.3">
      <c r="A3377" t="s">
        <v>8281</v>
      </c>
      <c r="B3377" t="s">
        <v>14269</v>
      </c>
      <c r="C3377" t="s">
        <v>14239</v>
      </c>
      <c r="D3377" t="s">
        <v>14270</v>
      </c>
      <c r="E3377" t="s">
        <v>14271</v>
      </c>
      <c r="G3377" t="s">
        <v>4478</v>
      </c>
      <c r="H3377" t="s">
        <v>21890</v>
      </c>
      <c r="I3377"/>
    </row>
    <row r="3378" spans="1:9" x14ac:dyDescent="0.3">
      <c r="A3378" t="s">
        <v>8285</v>
      </c>
      <c r="B3378" t="s">
        <v>14272</v>
      </c>
      <c r="C3378" t="s">
        <v>14239</v>
      </c>
      <c r="D3378" t="s">
        <v>22009</v>
      </c>
      <c r="E3378" t="s">
        <v>14273</v>
      </c>
      <c r="G3378" t="s">
        <v>21890</v>
      </c>
      <c r="H3378" t="s">
        <v>21890</v>
      </c>
      <c r="I3378"/>
    </row>
    <row r="3379" spans="1:9" x14ac:dyDescent="0.3">
      <c r="A3379" t="s">
        <v>8281</v>
      </c>
      <c r="B3379" t="s">
        <v>14274</v>
      </c>
      <c r="C3379" t="s">
        <v>14239</v>
      </c>
      <c r="D3379" t="s">
        <v>14239</v>
      </c>
      <c r="E3379" t="s">
        <v>4479</v>
      </c>
      <c r="G3379" t="s">
        <v>21890</v>
      </c>
      <c r="H3379" t="s">
        <v>21890</v>
      </c>
      <c r="I3379"/>
    </row>
    <row r="3380" spans="1:9" x14ac:dyDescent="0.3">
      <c r="A3380" t="s">
        <v>8285</v>
      </c>
      <c r="B3380" t="s">
        <v>14275</v>
      </c>
      <c r="C3380" t="s">
        <v>14239</v>
      </c>
      <c r="D3380" t="s">
        <v>14239</v>
      </c>
      <c r="E3380" t="s">
        <v>14276</v>
      </c>
      <c r="F3380" s="10" t="s">
        <v>4480</v>
      </c>
      <c r="G3380" t="s">
        <v>4481</v>
      </c>
      <c r="H3380" t="s">
        <v>20512</v>
      </c>
      <c r="I3380"/>
    </row>
    <row r="3381" spans="1:9" x14ac:dyDescent="0.3">
      <c r="A3381" t="s">
        <v>8285</v>
      </c>
      <c r="B3381" t="s">
        <v>14277</v>
      </c>
      <c r="C3381" t="s">
        <v>14239</v>
      </c>
      <c r="D3381" t="s">
        <v>14239</v>
      </c>
      <c r="E3381" t="s">
        <v>4482</v>
      </c>
      <c r="F3381" s="10" t="s">
        <v>4483</v>
      </c>
      <c r="G3381" t="s">
        <v>4484</v>
      </c>
      <c r="H3381" t="s">
        <v>20513</v>
      </c>
      <c r="I3381"/>
    </row>
    <row r="3382" spans="1:9" x14ac:dyDescent="0.3">
      <c r="A3382" t="s">
        <v>8285</v>
      </c>
      <c r="B3382" t="s">
        <v>14278</v>
      </c>
      <c r="C3382" t="s">
        <v>14239</v>
      </c>
      <c r="D3382" t="s">
        <v>14239</v>
      </c>
      <c r="E3382" t="s">
        <v>4485</v>
      </c>
      <c r="F3382" s="10" t="s">
        <v>4486</v>
      </c>
      <c r="G3382" t="s">
        <v>4487</v>
      </c>
      <c r="H3382" t="s">
        <v>20514</v>
      </c>
      <c r="I3382"/>
    </row>
    <row r="3383" spans="1:9" x14ac:dyDescent="0.3">
      <c r="A3383" t="s">
        <v>8285</v>
      </c>
      <c r="B3383" t="s">
        <v>14279</v>
      </c>
      <c r="C3383" t="s">
        <v>14239</v>
      </c>
      <c r="D3383" t="s">
        <v>14239</v>
      </c>
      <c r="E3383" t="s">
        <v>14280</v>
      </c>
      <c r="F3383" s="10" t="s">
        <v>4488</v>
      </c>
      <c r="G3383" t="s">
        <v>4489</v>
      </c>
      <c r="H3383" t="s">
        <v>20515</v>
      </c>
      <c r="I3383"/>
    </row>
    <row r="3384" spans="1:9" x14ac:dyDescent="0.3">
      <c r="A3384" t="s">
        <v>8264</v>
      </c>
      <c r="B3384" t="s">
        <v>14281</v>
      </c>
      <c r="C3384" t="s">
        <v>14239</v>
      </c>
      <c r="D3384" t="s">
        <v>14239</v>
      </c>
      <c r="E3384" t="s">
        <v>4490</v>
      </c>
      <c r="G3384" t="s">
        <v>21890</v>
      </c>
      <c r="H3384" t="s">
        <v>21890</v>
      </c>
      <c r="I3384"/>
    </row>
    <row r="3385" spans="1:9" x14ac:dyDescent="0.3">
      <c r="A3385" t="s">
        <v>8281</v>
      </c>
      <c r="B3385" t="s">
        <v>14282</v>
      </c>
      <c r="C3385" t="s">
        <v>14239</v>
      </c>
      <c r="D3385" t="s">
        <v>22010</v>
      </c>
      <c r="E3385" t="s">
        <v>14283</v>
      </c>
      <c r="F3385" s="10" t="s">
        <v>4491</v>
      </c>
      <c r="G3385" t="s">
        <v>4492</v>
      </c>
      <c r="H3385" t="s">
        <v>20516</v>
      </c>
      <c r="I3385"/>
    </row>
    <row r="3386" spans="1:9" x14ac:dyDescent="0.3">
      <c r="A3386" t="s">
        <v>8281</v>
      </c>
      <c r="B3386" t="s">
        <v>14284</v>
      </c>
      <c r="C3386" t="s">
        <v>14239</v>
      </c>
      <c r="D3386" t="s">
        <v>14239</v>
      </c>
      <c r="E3386" t="s">
        <v>4493</v>
      </c>
      <c r="F3386" s="10" t="s">
        <v>4494</v>
      </c>
      <c r="G3386" t="s">
        <v>4495</v>
      </c>
      <c r="H3386" t="s">
        <v>20517</v>
      </c>
      <c r="I3386"/>
    </row>
    <row r="3387" spans="1:9" x14ac:dyDescent="0.3">
      <c r="A3387" t="s">
        <v>8281</v>
      </c>
      <c r="B3387" t="s">
        <v>14285</v>
      </c>
      <c r="C3387" t="s">
        <v>14239</v>
      </c>
      <c r="D3387" t="s">
        <v>14239</v>
      </c>
      <c r="E3387" t="s">
        <v>4496</v>
      </c>
      <c r="F3387" s="10" t="s">
        <v>4497</v>
      </c>
      <c r="G3387" t="s">
        <v>4498</v>
      </c>
      <c r="H3387" t="s">
        <v>20518</v>
      </c>
      <c r="I3387"/>
    </row>
    <row r="3388" spans="1:9" x14ac:dyDescent="0.3">
      <c r="A3388" t="s">
        <v>8273</v>
      </c>
      <c r="B3388" t="s">
        <v>14286</v>
      </c>
      <c r="C3388" t="s">
        <v>14239</v>
      </c>
      <c r="D3388" t="s">
        <v>14239</v>
      </c>
      <c r="E3388" t="s">
        <v>4499</v>
      </c>
      <c r="F3388" s="10" t="s">
        <v>4500</v>
      </c>
      <c r="G3388" t="s">
        <v>4501</v>
      </c>
      <c r="H3388" t="s">
        <v>20519</v>
      </c>
      <c r="I3388"/>
    </row>
    <row r="3389" spans="1:9" x14ac:dyDescent="0.3">
      <c r="A3389" t="s">
        <v>8273</v>
      </c>
      <c r="B3389" t="s">
        <v>13650</v>
      </c>
      <c r="C3389" t="s">
        <v>14239</v>
      </c>
      <c r="D3389" t="s">
        <v>14239</v>
      </c>
      <c r="E3389" t="s">
        <v>4502</v>
      </c>
      <c r="G3389" t="s">
        <v>21890</v>
      </c>
      <c r="H3389" t="s">
        <v>21890</v>
      </c>
      <c r="I3389"/>
    </row>
    <row r="3390" spans="1:9" x14ac:dyDescent="0.3">
      <c r="A3390" t="s">
        <v>8273</v>
      </c>
      <c r="B3390" t="s">
        <v>14287</v>
      </c>
      <c r="C3390" t="s">
        <v>14239</v>
      </c>
      <c r="D3390" t="s">
        <v>14239</v>
      </c>
      <c r="E3390" t="s">
        <v>4503</v>
      </c>
      <c r="F3390" s="10" t="s">
        <v>4504</v>
      </c>
      <c r="G3390" t="s">
        <v>4505</v>
      </c>
      <c r="H3390" t="s">
        <v>20520</v>
      </c>
      <c r="I3390"/>
    </row>
    <row r="3391" spans="1:9" x14ac:dyDescent="0.3">
      <c r="A3391" t="s">
        <v>8273</v>
      </c>
      <c r="B3391" t="s">
        <v>13592</v>
      </c>
      <c r="C3391" t="s">
        <v>14239</v>
      </c>
      <c r="D3391" t="s">
        <v>14239</v>
      </c>
      <c r="E3391" t="s">
        <v>4506</v>
      </c>
      <c r="G3391" t="s">
        <v>21890</v>
      </c>
      <c r="H3391" t="s">
        <v>21890</v>
      </c>
      <c r="I3391"/>
    </row>
    <row r="3392" spans="1:9" x14ac:dyDescent="0.3">
      <c r="A3392" t="s">
        <v>8281</v>
      </c>
      <c r="B3392" t="s">
        <v>14288</v>
      </c>
      <c r="C3392" t="s">
        <v>14239</v>
      </c>
      <c r="D3392" t="s">
        <v>14239</v>
      </c>
      <c r="E3392" t="s">
        <v>14289</v>
      </c>
      <c r="G3392" t="s">
        <v>4507</v>
      </c>
      <c r="H3392" t="s">
        <v>21890</v>
      </c>
      <c r="I3392"/>
    </row>
    <row r="3393" spans="1:9" x14ac:dyDescent="0.3">
      <c r="A3393" t="s">
        <v>8285</v>
      </c>
      <c r="B3393" t="s">
        <v>14290</v>
      </c>
      <c r="C3393" t="s">
        <v>14239</v>
      </c>
      <c r="D3393" t="s">
        <v>14239</v>
      </c>
      <c r="E3393" t="s">
        <v>4508</v>
      </c>
      <c r="F3393" s="10" t="s">
        <v>4509</v>
      </c>
      <c r="G3393" t="s">
        <v>4510</v>
      </c>
      <c r="H3393" t="s">
        <v>20521</v>
      </c>
      <c r="I3393"/>
    </row>
    <row r="3394" spans="1:9" x14ac:dyDescent="0.3">
      <c r="A3394" t="s">
        <v>8285</v>
      </c>
      <c r="B3394" t="s">
        <v>14291</v>
      </c>
      <c r="C3394" t="s">
        <v>14239</v>
      </c>
      <c r="D3394" t="s">
        <v>14239</v>
      </c>
      <c r="E3394" t="s">
        <v>4511</v>
      </c>
      <c r="G3394" t="s">
        <v>21890</v>
      </c>
      <c r="H3394" t="s">
        <v>21890</v>
      </c>
      <c r="I3394"/>
    </row>
    <row r="3395" spans="1:9" x14ac:dyDescent="0.3">
      <c r="A3395" t="s">
        <v>8310</v>
      </c>
      <c r="B3395" t="s">
        <v>14292</v>
      </c>
      <c r="C3395" t="s">
        <v>14239</v>
      </c>
      <c r="D3395" t="s">
        <v>14239</v>
      </c>
      <c r="E3395" t="s">
        <v>4512</v>
      </c>
      <c r="G3395" t="s">
        <v>21890</v>
      </c>
      <c r="H3395" t="s">
        <v>21890</v>
      </c>
      <c r="I3395"/>
    </row>
    <row r="3396" spans="1:9" x14ac:dyDescent="0.3">
      <c r="A3396" t="s">
        <v>8310</v>
      </c>
      <c r="B3396" t="s">
        <v>14293</v>
      </c>
      <c r="C3396" t="s">
        <v>14239</v>
      </c>
      <c r="D3396" t="s">
        <v>14239</v>
      </c>
      <c r="E3396" t="s">
        <v>4513</v>
      </c>
      <c r="G3396" t="s">
        <v>4514</v>
      </c>
      <c r="H3396" t="s">
        <v>21890</v>
      </c>
      <c r="I3396"/>
    </row>
    <row r="3397" spans="1:9" x14ac:dyDescent="0.3">
      <c r="A3397" t="s">
        <v>8370</v>
      </c>
      <c r="B3397" t="s">
        <v>14294</v>
      </c>
      <c r="C3397" t="s">
        <v>14239</v>
      </c>
      <c r="D3397" t="s">
        <v>14239</v>
      </c>
      <c r="E3397" t="s">
        <v>14295</v>
      </c>
      <c r="F3397" s="10" t="s">
        <v>4515</v>
      </c>
      <c r="G3397" t="s">
        <v>4516</v>
      </c>
      <c r="H3397" t="s">
        <v>20522</v>
      </c>
      <c r="I3397"/>
    </row>
    <row r="3398" spans="1:9" x14ac:dyDescent="0.3">
      <c r="A3398" t="s">
        <v>8370</v>
      </c>
      <c r="B3398" t="s">
        <v>14296</v>
      </c>
      <c r="C3398" t="s">
        <v>14239</v>
      </c>
      <c r="D3398" t="s">
        <v>14239</v>
      </c>
      <c r="G3398" t="s">
        <v>21890</v>
      </c>
      <c r="H3398" t="s">
        <v>21890</v>
      </c>
      <c r="I3398"/>
    </row>
    <row r="3399" spans="1:9" x14ac:dyDescent="0.3">
      <c r="A3399" t="s">
        <v>8281</v>
      </c>
      <c r="B3399" t="s">
        <v>14297</v>
      </c>
      <c r="C3399" t="s">
        <v>14239</v>
      </c>
      <c r="E3399" t="s">
        <v>14298</v>
      </c>
      <c r="F3399" s="10" t="s">
        <v>4517</v>
      </c>
      <c r="G3399" t="s">
        <v>4518</v>
      </c>
      <c r="H3399" t="s">
        <v>20523</v>
      </c>
      <c r="I3399"/>
    </row>
    <row r="3400" spans="1:9" x14ac:dyDescent="0.3">
      <c r="A3400" t="s">
        <v>8310</v>
      </c>
      <c r="B3400" t="s">
        <v>14299</v>
      </c>
      <c r="C3400" t="s">
        <v>14239</v>
      </c>
      <c r="D3400" t="s">
        <v>14239</v>
      </c>
      <c r="E3400" t="s">
        <v>14300</v>
      </c>
      <c r="F3400" s="10" t="s">
        <v>4519</v>
      </c>
      <c r="G3400" t="s">
        <v>4520</v>
      </c>
      <c r="H3400" t="s">
        <v>20524</v>
      </c>
      <c r="I3400"/>
    </row>
    <row r="3401" spans="1:9" x14ac:dyDescent="0.3">
      <c r="A3401" t="s">
        <v>8310</v>
      </c>
      <c r="B3401" t="s">
        <v>14301</v>
      </c>
      <c r="C3401" t="s">
        <v>14239</v>
      </c>
      <c r="E3401" t="s">
        <v>8191</v>
      </c>
      <c r="F3401" s="10" t="s">
        <v>4521</v>
      </c>
      <c r="G3401" t="s">
        <v>4522</v>
      </c>
      <c r="H3401" t="s">
        <v>20525</v>
      </c>
      <c r="I3401"/>
    </row>
    <row r="3402" spans="1:9" x14ac:dyDescent="0.3">
      <c r="A3402" t="s">
        <v>8281</v>
      </c>
      <c r="B3402" t="s">
        <v>14302</v>
      </c>
      <c r="C3402" t="s">
        <v>14239</v>
      </c>
      <c r="E3402" t="s">
        <v>14303</v>
      </c>
      <c r="G3402" t="s">
        <v>4523</v>
      </c>
      <c r="H3402" t="s">
        <v>21890</v>
      </c>
      <c r="I3402"/>
    </row>
    <row r="3403" spans="1:9" x14ac:dyDescent="0.3">
      <c r="A3403" t="s">
        <v>8310</v>
      </c>
      <c r="B3403" t="s">
        <v>14304</v>
      </c>
      <c r="C3403" t="s">
        <v>14239</v>
      </c>
      <c r="E3403" t="s">
        <v>14305</v>
      </c>
      <c r="F3403" s="10" t="s">
        <v>4524</v>
      </c>
      <c r="G3403" t="s">
        <v>4525</v>
      </c>
      <c r="H3403" t="s">
        <v>20526</v>
      </c>
      <c r="I3403"/>
    </row>
    <row r="3404" spans="1:9" x14ac:dyDescent="0.3">
      <c r="A3404" t="s">
        <v>8264</v>
      </c>
      <c r="B3404" t="s">
        <v>14306</v>
      </c>
      <c r="C3404" t="s">
        <v>14239</v>
      </c>
      <c r="D3404" t="s">
        <v>14307</v>
      </c>
      <c r="E3404" t="s">
        <v>14308</v>
      </c>
      <c r="F3404" s="10" t="s">
        <v>4526</v>
      </c>
      <c r="G3404" t="s">
        <v>4527</v>
      </c>
      <c r="H3404" t="s">
        <v>20527</v>
      </c>
      <c r="I3404"/>
    </row>
    <row r="3405" spans="1:9" x14ac:dyDescent="0.3">
      <c r="A3405" t="s">
        <v>8281</v>
      </c>
      <c r="B3405" t="s">
        <v>14309</v>
      </c>
      <c r="C3405" t="s">
        <v>14239</v>
      </c>
      <c r="D3405" t="s">
        <v>14239</v>
      </c>
      <c r="E3405" t="s">
        <v>14310</v>
      </c>
      <c r="G3405" t="s">
        <v>4528</v>
      </c>
      <c r="H3405" t="s">
        <v>21890</v>
      </c>
      <c r="I3405"/>
    </row>
    <row r="3406" spans="1:9" x14ac:dyDescent="0.3">
      <c r="A3406" t="s">
        <v>8310</v>
      </c>
      <c r="B3406" t="s">
        <v>14311</v>
      </c>
      <c r="C3406" t="s">
        <v>14239</v>
      </c>
      <c r="E3406" t="s">
        <v>14312</v>
      </c>
      <c r="G3406" t="s">
        <v>4529</v>
      </c>
      <c r="H3406" t="s">
        <v>21890</v>
      </c>
      <c r="I3406"/>
    </row>
    <row r="3407" spans="1:9" x14ac:dyDescent="0.3">
      <c r="A3407" t="s">
        <v>8264</v>
      </c>
      <c r="B3407" t="s">
        <v>14313</v>
      </c>
      <c r="C3407" t="s">
        <v>14239</v>
      </c>
      <c r="D3407" t="s">
        <v>14314</v>
      </c>
      <c r="E3407" t="s">
        <v>14315</v>
      </c>
      <c r="G3407" t="s">
        <v>4530</v>
      </c>
      <c r="H3407" t="s">
        <v>21890</v>
      </c>
      <c r="I3407"/>
    </row>
    <row r="3408" spans="1:9" x14ac:dyDescent="0.3">
      <c r="A3408" t="s">
        <v>8310</v>
      </c>
      <c r="B3408" t="s">
        <v>14316</v>
      </c>
      <c r="C3408" t="s">
        <v>14239</v>
      </c>
      <c r="D3408" t="s">
        <v>14239</v>
      </c>
      <c r="E3408" t="s">
        <v>14317</v>
      </c>
      <c r="G3408" t="s">
        <v>4531</v>
      </c>
      <c r="H3408" t="s">
        <v>21890</v>
      </c>
      <c r="I3408"/>
    </row>
    <row r="3409" spans="1:9" x14ac:dyDescent="0.3">
      <c r="A3409" t="s">
        <v>8285</v>
      </c>
      <c r="B3409" t="s">
        <v>14318</v>
      </c>
      <c r="C3409" t="s">
        <v>14319</v>
      </c>
      <c r="D3409" t="s">
        <v>14319</v>
      </c>
      <c r="E3409" t="s">
        <v>4537</v>
      </c>
      <c r="F3409" s="10" t="s">
        <v>4532</v>
      </c>
      <c r="G3409" t="s">
        <v>4533</v>
      </c>
      <c r="H3409" t="s">
        <v>20528</v>
      </c>
      <c r="I3409"/>
    </row>
    <row r="3410" spans="1:9" x14ac:dyDescent="0.3">
      <c r="A3410" t="s">
        <v>8285</v>
      </c>
      <c r="B3410" t="s">
        <v>14320</v>
      </c>
      <c r="C3410" t="s">
        <v>14319</v>
      </c>
      <c r="D3410" t="s">
        <v>14319</v>
      </c>
      <c r="E3410" t="s">
        <v>14321</v>
      </c>
      <c r="G3410" t="s">
        <v>4534</v>
      </c>
      <c r="H3410" t="s">
        <v>21890</v>
      </c>
      <c r="I3410"/>
    </row>
    <row r="3411" spans="1:9" x14ac:dyDescent="0.3">
      <c r="A3411" t="s">
        <v>8368</v>
      </c>
      <c r="B3411" t="s">
        <v>14322</v>
      </c>
      <c r="C3411" t="s">
        <v>14319</v>
      </c>
      <c r="E3411" t="s">
        <v>14323</v>
      </c>
      <c r="G3411" t="s">
        <v>4535</v>
      </c>
      <c r="H3411" t="s">
        <v>21890</v>
      </c>
      <c r="I3411"/>
    </row>
    <row r="3412" spans="1:9" x14ac:dyDescent="0.3">
      <c r="A3412" t="s">
        <v>8267</v>
      </c>
      <c r="B3412" t="s">
        <v>14324</v>
      </c>
      <c r="C3412" t="s">
        <v>14319</v>
      </c>
      <c r="E3412" t="s">
        <v>14325</v>
      </c>
      <c r="G3412" t="s">
        <v>4536</v>
      </c>
      <c r="H3412" t="s">
        <v>21890</v>
      </c>
      <c r="I3412"/>
    </row>
    <row r="3413" spans="1:9" x14ac:dyDescent="0.3">
      <c r="A3413" t="s">
        <v>8281</v>
      </c>
      <c r="B3413" t="s">
        <v>14326</v>
      </c>
      <c r="C3413" t="s">
        <v>14319</v>
      </c>
      <c r="D3413" t="s">
        <v>14319</v>
      </c>
      <c r="E3413" t="s">
        <v>4537</v>
      </c>
      <c r="F3413" s="10" t="s">
        <v>4532</v>
      </c>
      <c r="G3413" t="s">
        <v>4533</v>
      </c>
      <c r="H3413" t="s">
        <v>20528</v>
      </c>
      <c r="I3413"/>
    </row>
    <row r="3414" spans="1:9" x14ac:dyDescent="0.3">
      <c r="A3414" t="s">
        <v>8281</v>
      </c>
      <c r="B3414" t="s">
        <v>14327</v>
      </c>
      <c r="C3414" t="s">
        <v>14319</v>
      </c>
      <c r="D3414" t="s">
        <v>14319</v>
      </c>
      <c r="E3414" t="s">
        <v>14328</v>
      </c>
      <c r="F3414" s="10" t="s">
        <v>4538</v>
      </c>
      <c r="G3414" t="s">
        <v>4539</v>
      </c>
      <c r="H3414" t="s">
        <v>20529</v>
      </c>
      <c r="I3414"/>
    </row>
    <row r="3415" spans="1:9" x14ac:dyDescent="0.3">
      <c r="A3415" t="s">
        <v>8264</v>
      </c>
      <c r="B3415" t="s">
        <v>14329</v>
      </c>
      <c r="C3415" t="s">
        <v>14330</v>
      </c>
      <c r="D3415" t="s">
        <v>14330</v>
      </c>
      <c r="E3415" t="s">
        <v>4540</v>
      </c>
      <c r="F3415" s="10" t="s">
        <v>4541</v>
      </c>
      <c r="G3415" t="s">
        <v>4542</v>
      </c>
      <c r="H3415" t="s">
        <v>20530</v>
      </c>
      <c r="I3415"/>
    </row>
    <row r="3416" spans="1:9" x14ac:dyDescent="0.3">
      <c r="A3416" t="s">
        <v>8285</v>
      </c>
      <c r="B3416" t="s">
        <v>14331</v>
      </c>
      <c r="C3416" t="s">
        <v>14330</v>
      </c>
      <c r="D3416" t="s">
        <v>14330</v>
      </c>
      <c r="E3416" t="s">
        <v>4543</v>
      </c>
      <c r="F3416" s="10" t="s">
        <v>4544</v>
      </c>
      <c r="G3416" t="s">
        <v>4545</v>
      </c>
      <c r="H3416" t="s">
        <v>20531</v>
      </c>
      <c r="I3416"/>
    </row>
    <row r="3417" spans="1:9" x14ac:dyDescent="0.3">
      <c r="A3417" t="s">
        <v>8285</v>
      </c>
      <c r="B3417" t="s">
        <v>14332</v>
      </c>
      <c r="C3417" t="s">
        <v>14330</v>
      </c>
      <c r="D3417" t="s">
        <v>14333</v>
      </c>
      <c r="E3417" t="s">
        <v>14334</v>
      </c>
      <c r="F3417" s="10" t="s">
        <v>4546</v>
      </c>
      <c r="G3417" t="s">
        <v>4547</v>
      </c>
      <c r="H3417" t="s">
        <v>20532</v>
      </c>
      <c r="I3417"/>
    </row>
    <row r="3418" spans="1:9" x14ac:dyDescent="0.3">
      <c r="A3418" t="s">
        <v>8310</v>
      </c>
      <c r="B3418" t="s">
        <v>14335</v>
      </c>
      <c r="C3418" t="s">
        <v>14330</v>
      </c>
      <c r="E3418" t="s">
        <v>14336</v>
      </c>
      <c r="F3418" s="10" t="s">
        <v>4548</v>
      </c>
      <c r="G3418" t="s">
        <v>21890</v>
      </c>
      <c r="H3418" t="s">
        <v>20533</v>
      </c>
      <c r="I3418"/>
    </row>
    <row r="3419" spans="1:9" x14ac:dyDescent="0.3">
      <c r="A3419" t="s">
        <v>8310</v>
      </c>
      <c r="B3419" t="s">
        <v>14337</v>
      </c>
      <c r="C3419" t="s">
        <v>14330</v>
      </c>
      <c r="E3419" t="s">
        <v>14338</v>
      </c>
      <c r="F3419" s="10" t="s">
        <v>21798</v>
      </c>
      <c r="G3419" t="s">
        <v>4549</v>
      </c>
      <c r="H3419" t="s">
        <v>20534</v>
      </c>
      <c r="I3419"/>
    </row>
    <row r="3420" spans="1:9" x14ac:dyDescent="0.3">
      <c r="A3420" t="s">
        <v>8281</v>
      </c>
      <c r="B3420" t="s">
        <v>14339</v>
      </c>
      <c r="C3420" t="s">
        <v>14330</v>
      </c>
      <c r="E3420" t="s">
        <v>14340</v>
      </c>
      <c r="F3420" s="10" t="s">
        <v>4550</v>
      </c>
      <c r="G3420" t="s">
        <v>4551</v>
      </c>
      <c r="H3420" t="s">
        <v>20535</v>
      </c>
      <c r="I3420"/>
    </row>
    <row r="3421" spans="1:9" x14ac:dyDescent="0.3">
      <c r="A3421" t="s">
        <v>8285</v>
      </c>
      <c r="B3421" t="s">
        <v>14341</v>
      </c>
      <c r="C3421" t="s">
        <v>14330</v>
      </c>
      <c r="D3421" t="s">
        <v>14330</v>
      </c>
      <c r="E3421" t="s">
        <v>14342</v>
      </c>
      <c r="G3421" t="s">
        <v>4552</v>
      </c>
      <c r="H3421" t="s">
        <v>21890</v>
      </c>
      <c r="I3421"/>
    </row>
    <row r="3422" spans="1:9" x14ac:dyDescent="0.3">
      <c r="A3422" t="s">
        <v>8285</v>
      </c>
      <c r="B3422" t="s">
        <v>14196</v>
      </c>
      <c r="C3422" t="s">
        <v>14330</v>
      </c>
      <c r="D3422" t="s">
        <v>14330</v>
      </c>
      <c r="E3422" t="s">
        <v>14343</v>
      </c>
      <c r="F3422" s="10" t="s">
        <v>4553</v>
      </c>
      <c r="G3422" t="s">
        <v>4554</v>
      </c>
      <c r="H3422" t="s">
        <v>20536</v>
      </c>
      <c r="I3422"/>
    </row>
    <row r="3423" spans="1:9" x14ac:dyDescent="0.3">
      <c r="A3423" t="s">
        <v>8285</v>
      </c>
      <c r="B3423" t="s">
        <v>14344</v>
      </c>
      <c r="C3423" t="s">
        <v>14330</v>
      </c>
      <c r="D3423" t="s">
        <v>14330</v>
      </c>
      <c r="E3423" t="s">
        <v>14345</v>
      </c>
      <c r="F3423" s="10" t="s">
        <v>4555</v>
      </c>
      <c r="G3423" t="s">
        <v>4556</v>
      </c>
      <c r="H3423" t="s">
        <v>20537</v>
      </c>
      <c r="I3423"/>
    </row>
    <row r="3424" spans="1:9" x14ac:dyDescent="0.3">
      <c r="A3424" t="s">
        <v>8273</v>
      </c>
      <c r="B3424" t="s">
        <v>9500</v>
      </c>
      <c r="C3424" t="s">
        <v>14330</v>
      </c>
      <c r="D3424" t="s">
        <v>14330</v>
      </c>
      <c r="E3424" t="s">
        <v>4557</v>
      </c>
      <c r="F3424" s="10" t="s">
        <v>4558</v>
      </c>
      <c r="G3424" t="s">
        <v>4559</v>
      </c>
      <c r="H3424" t="s">
        <v>20538</v>
      </c>
      <c r="I3424"/>
    </row>
    <row r="3425" spans="1:9" x14ac:dyDescent="0.3">
      <c r="A3425" t="s">
        <v>8273</v>
      </c>
      <c r="B3425" t="s">
        <v>10416</v>
      </c>
      <c r="C3425" t="s">
        <v>14330</v>
      </c>
      <c r="D3425" t="s">
        <v>14346</v>
      </c>
      <c r="E3425" t="s">
        <v>4560</v>
      </c>
      <c r="G3425" t="s">
        <v>4561</v>
      </c>
      <c r="H3425" t="s">
        <v>21890</v>
      </c>
      <c r="I3425"/>
    </row>
    <row r="3426" spans="1:9" x14ac:dyDescent="0.3">
      <c r="A3426" t="s">
        <v>8285</v>
      </c>
      <c r="B3426" t="s">
        <v>14347</v>
      </c>
      <c r="C3426" t="s">
        <v>14330</v>
      </c>
      <c r="D3426" t="s">
        <v>14348</v>
      </c>
      <c r="E3426" t="s">
        <v>14349</v>
      </c>
      <c r="G3426" t="s">
        <v>4562</v>
      </c>
      <c r="H3426" t="s">
        <v>21890</v>
      </c>
      <c r="I3426"/>
    </row>
    <row r="3427" spans="1:9" x14ac:dyDescent="0.3">
      <c r="A3427" t="s">
        <v>8264</v>
      </c>
      <c r="B3427" t="s">
        <v>14350</v>
      </c>
      <c r="C3427" t="s">
        <v>14330</v>
      </c>
      <c r="D3427" t="s">
        <v>14351</v>
      </c>
      <c r="E3427" t="s">
        <v>14352</v>
      </c>
      <c r="F3427" s="10" t="s">
        <v>4563</v>
      </c>
      <c r="G3427" t="s">
        <v>4564</v>
      </c>
      <c r="H3427" t="s">
        <v>20539</v>
      </c>
      <c r="I3427"/>
    </row>
    <row r="3428" spans="1:9" x14ac:dyDescent="0.3">
      <c r="A3428" t="s">
        <v>8281</v>
      </c>
      <c r="B3428" t="s">
        <v>14353</v>
      </c>
      <c r="C3428" t="s">
        <v>14330</v>
      </c>
      <c r="D3428" t="s">
        <v>14330</v>
      </c>
      <c r="E3428" t="s">
        <v>4565</v>
      </c>
      <c r="G3428" t="s">
        <v>4566</v>
      </c>
      <c r="H3428" t="s">
        <v>21890</v>
      </c>
      <c r="I3428"/>
    </row>
    <row r="3429" spans="1:9" x14ac:dyDescent="0.3">
      <c r="A3429" t="s">
        <v>8273</v>
      </c>
      <c r="B3429" t="s">
        <v>14354</v>
      </c>
      <c r="C3429" t="s">
        <v>14330</v>
      </c>
      <c r="D3429" t="s">
        <v>14330</v>
      </c>
      <c r="E3429" t="s">
        <v>14355</v>
      </c>
      <c r="F3429" s="10" t="s">
        <v>4567</v>
      </c>
      <c r="G3429" t="s">
        <v>4568</v>
      </c>
      <c r="H3429" t="s">
        <v>20540</v>
      </c>
      <c r="I3429"/>
    </row>
    <row r="3430" spans="1:9" x14ac:dyDescent="0.3">
      <c r="A3430" t="s">
        <v>8281</v>
      </c>
      <c r="B3430" t="s">
        <v>14356</v>
      </c>
      <c r="C3430" t="s">
        <v>14357</v>
      </c>
      <c r="D3430" t="s">
        <v>13082</v>
      </c>
      <c r="E3430" t="s">
        <v>4569</v>
      </c>
      <c r="G3430" t="s">
        <v>21890</v>
      </c>
      <c r="H3430" t="s">
        <v>21890</v>
      </c>
      <c r="I3430"/>
    </row>
    <row r="3431" spans="1:9" x14ac:dyDescent="0.3">
      <c r="A3431" t="s">
        <v>8273</v>
      </c>
      <c r="B3431" t="s">
        <v>14358</v>
      </c>
      <c r="C3431" t="s">
        <v>14357</v>
      </c>
      <c r="D3431" t="s">
        <v>14357</v>
      </c>
      <c r="E3431" t="s">
        <v>14359</v>
      </c>
      <c r="G3431" t="s">
        <v>21890</v>
      </c>
      <c r="H3431" t="s">
        <v>21890</v>
      </c>
      <c r="I3431"/>
    </row>
    <row r="3432" spans="1:9" x14ac:dyDescent="0.3">
      <c r="A3432" t="s">
        <v>8273</v>
      </c>
      <c r="B3432" t="s">
        <v>14360</v>
      </c>
      <c r="C3432" t="s">
        <v>14357</v>
      </c>
      <c r="D3432" t="s">
        <v>14357</v>
      </c>
      <c r="E3432" t="s">
        <v>14361</v>
      </c>
      <c r="G3432" t="s">
        <v>21890</v>
      </c>
      <c r="H3432" t="s">
        <v>21890</v>
      </c>
      <c r="I3432"/>
    </row>
    <row r="3433" spans="1:9" x14ac:dyDescent="0.3">
      <c r="A3433" t="s">
        <v>8285</v>
      </c>
      <c r="B3433" t="s">
        <v>9345</v>
      </c>
      <c r="C3433" t="s">
        <v>14357</v>
      </c>
      <c r="D3433" t="s">
        <v>14357</v>
      </c>
      <c r="E3433" t="s">
        <v>4570</v>
      </c>
      <c r="G3433" t="s">
        <v>21890</v>
      </c>
      <c r="H3433" t="s">
        <v>21890</v>
      </c>
      <c r="I3433"/>
    </row>
    <row r="3434" spans="1:9" x14ac:dyDescent="0.3">
      <c r="A3434" t="s">
        <v>8580</v>
      </c>
      <c r="B3434" t="s">
        <v>14362</v>
      </c>
      <c r="C3434" t="s">
        <v>14357</v>
      </c>
      <c r="D3434" t="s">
        <v>14363</v>
      </c>
      <c r="F3434" s="10" t="s">
        <v>4571</v>
      </c>
      <c r="G3434" t="s">
        <v>4572</v>
      </c>
      <c r="H3434" t="s">
        <v>20541</v>
      </c>
      <c r="I3434"/>
    </row>
    <row r="3435" spans="1:9" x14ac:dyDescent="0.3">
      <c r="A3435" t="s">
        <v>8370</v>
      </c>
      <c r="B3435" t="s">
        <v>14364</v>
      </c>
      <c r="C3435" t="s">
        <v>14357</v>
      </c>
      <c r="E3435" t="s">
        <v>14365</v>
      </c>
      <c r="G3435" t="s">
        <v>4573</v>
      </c>
      <c r="H3435" t="s">
        <v>21890</v>
      </c>
      <c r="I3435"/>
    </row>
    <row r="3436" spans="1:9" x14ac:dyDescent="0.3">
      <c r="A3436" t="s">
        <v>8281</v>
      </c>
      <c r="B3436" t="s">
        <v>14366</v>
      </c>
      <c r="C3436" t="s">
        <v>14357</v>
      </c>
      <c r="E3436" t="s">
        <v>14367</v>
      </c>
      <c r="G3436" t="s">
        <v>4574</v>
      </c>
      <c r="H3436" t="s">
        <v>21890</v>
      </c>
      <c r="I3436"/>
    </row>
    <row r="3437" spans="1:9" x14ac:dyDescent="0.3">
      <c r="A3437" t="s">
        <v>8281</v>
      </c>
      <c r="B3437" t="s">
        <v>14368</v>
      </c>
      <c r="C3437" t="s">
        <v>14357</v>
      </c>
      <c r="D3437" t="s">
        <v>22011</v>
      </c>
      <c r="E3437" t="s">
        <v>14369</v>
      </c>
      <c r="G3437" t="s">
        <v>4575</v>
      </c>
      <c r="H3437" t="s">
        <v>21890</v>
      </c>
      <c r="I3437"/>
    </row>
    <row r="3438" spans="1:9" x14ac:dyDescent="0.3">
      <c r="A3438" t="s">
        <v>8313</v>
      </c>
      <c r="B3438" t="s">
        <v>14370</v>
      </c>
      <c r="C3438" t="s">
        <v>14357</v>
      </c>
      <c r="D3438" t="s">
        <v>14371</v>
      </c>
      <c r="G3438" t="s">
        <v>4576</v>
      </c>
      <c r="H3438" t="s">
        <v>21890</v>
      </c>
      <c r="I3438"/>
    </row>
    <row r="3439" spans="1:9" x14ac:dyDescent="0.3">
      <c r="A3439" t="s">
        <v>8281</v>
      </c>
      <c r="B3439" t="s">
        <v>14372</v>
      </c>
      <c r="C3439" t="s">
        <v>14357</v>
      </c>
      <c r="D3439" t="s">
        <v>14357</v>
      </c>
      <c r="E3439" t="s">
        <v>4577</v>
      </c>
      <c r="G3439" t="s">
        <v>21890</v>
      </c>
      <c r="H3439" t="s">
        <v>21890</v>
      </c>
      <c r="I3439"/>
    </row>
    <row r="3440" spans="1:9" x14ac:dyDescent="0.3">
      <c r="A3440" t="s">
        <v>8281</v>
      </c>
      <c r="B3440" t="s">
        <v>14373</v>
      </c>
      <c r="C3440" t="s">
        <v>14357</v>
      </c>
      <c r="D3440" t="s">
        <v>14357</v>
      </c>
      <c r="E3440" t="s">
        <v>4578</v>
      </c>
      <c r="G3440" t="s">
        <v>21890</v>
      </c>
      <c r="H3440" t="s">
        <v>21890</v>
      </c>
      <c r="I3440"/>
    </row>
    <row r="3441" spans="1:9" x14ac:dyDescent="0.3">
      <c r="A3441" t="s">
        <v>8281</v>
      </c>
      <c r="B3441" t="s">
        <v>14374</v>
      </c>
      <c r="C3441" t="s">
        <v>14357</v>
      </c>
      <c r="D3441" t="s">
        <v>14357</v>
      </c>
      <c r="E3441" t="s">
        <v>4578</v>
      </c>
      <c r="F3441" s="10" t="s">
        <v>4579</v>
      </c>
      <c r="G3441" t="s">
        <v>4580</v>
      </c>
      <c r="H3441" t="s">
        <v>20542</v>
      </c>
      <c r="I3441"/>
    </row>
    <row r="3442" spans="1:9" x14ac:dyDescent="0.3">
      <c r="A3442" t="s">
        <v>8264</v>
      </c>
      <c r="B3442" t="s">
        <v>14375</v>
      </c>
      <c r="C3442" t="s">
        <v>4585</v>
      </c>
      <c r="D3442" t="s">
        <v>4585</v>
      </c>
      <c r="E3442" t="s">
        <v>4581</v>
      </c>
      <c r="F3442" s="10" t="s">
        <v>4582</v>
      </c>
      <c r="G3442" t="s">
        <v>4583</v>
      </c>
      <c r="H3442" t="s">
        <v>20543</v>
      </c>
      <c r="I3442"/>
    </row>
    <row r="3443" spans="1:9" x14ac:dyDescent="0.3">
      <c r="A3443" t="s">
        <v>8285</v>
      </c>
      <c r="B3443" t="s">
        <v>14376</v>
      </c>
      <c r="C3443" t="s">
        <v>4585</v>
      </c>
      <c r="F3443" s="10" t="s">
        <v>4584</v>
      </c>
      <c r="G3443" t="s">
        <v>21890</v>
      </c>
      <c r="H3443" t="s">
        <v>20544</v>
      </c>
      <c r="I3443"/>
    </row>
    <row r="3444" spans="1:9" x14ac:dyDescent="0.3">
      <c r="A3444" t="s">
        <v>8264</v>
      </c>
      <c r="B3444" t="s">
        <v>14377</v>
      </c>
      <c r="C3444" t="s">
        <v>4585</v>
      </c>
      <c r="D3444" t="s">
        <v>14378</v>
      </c>
      <c r="F3444" s="10" t="s">
        <v>4584</v>
      </c>
      <c r="G3444" t="s">
        <v>21890</v>
      </c>
      <c r="H3444" t="s">
        <v>20544</v>
      </c>
      <c r="I3444"/>
    </row>
    <row r="3445" spans="1:9" x14ac:dyDescent="0.3">
      <c r="A3445" t="s">
        <v>8285</v>
      </c>
      <c r="B3445" t="s">
        <v>14379</v>
      </c>
      <c r="C3445" t="s">
        <v>4585</v>
      </c>
      <c r="D3445" t="s">
        <v>4585</v>
      </c>
      <c r="E3445" t="s">
        <v>14380</v>
      </c>
      <c r="F3445" s="10" t="s">
        <v>4586</v>
      </c>
      <c r="G3445" t="s">
        <v>4587</v>
      </c>
      <c r="H3445" t="s">
        <v>20545</v>
      </c>
      <c r="I3445"/>
    </row>
    <row r="3446" spans="1:9" x14ac:dyDescent="0.3">
      <c r="A3446" t="s">
        <v>8267</v>
      </c>
      <c r="B3446" t="s">
        <v>14381</v>
      </c>
      <c r="C3446" t="s">
        <v>4585</v>
      </c>
      <c r="G3446" t="s">
        <v>21890</v>
      </c>
      <c r="H3446" t="s">
        <v>21890</v>
      </c>
      <c r="I3446"/>
    </row>
    <row r="3447" spans="1:9" x14ac:dyDescent="0.3">
      <c r="A3447" t="s">
        <v>8285</v>
      </c>
      <c r="B3447" t="s">
        <v>14382</v>
      </c>
      <c r="C3447" t="s">
        <v>4585</v>
      </c>
      <c r="E3447" t="s">
        <v>14383</v>
      </c>
      <c r="G3447" t="s">
        <v>4588</v>
      </c>
      <c r="H3447" t="s">
        <v>21890</v>
      </c>
      <c r="I3447"/>
    </row>
    <row r="3448" spans="1:9" x14ac:dyDescent="0.3">
      <c r="A3448" t="s">
        <v>8267</v>
      </c>
      <c r="B3448" t="s">
        <v>14384</v>
      </c>
      <c r="C3448" t="s">
        <v>4585</v>
      </c>
      <c r="E3448" t="s">
        <v>14385</v>
      </c>
      <c r="G3448" t="s">
        <v>4589</v>
      </c>
      <c r="H3448" t="s">
        <v>21890</v>
      </c>
      <c r="I3448"/>
    </row>
    <row r="3449" spans="1:9" x14ac:dyDescent="0.3">
      <c r="A3449" t="s">
        <v>8285</v>
      </c>
      <c r="B3449" t="s">
        <v>14386</v>
      </c>
      <c r="C3449" t="s">
        <v>4585</v>
      </c>
      <c r="D3449" t="s">
        <v>4585</v>
      </c>
      <c r="E3449" t="s">
        <v>14387</v>
      </c>
      <c r="G3449" t="s">
        <v>21890</v>
      </c>
      <c r="H3449" t="s">
        <v>21890</v>
      </c>
      <c r="I3449"/>
    </row>
    <row r="3450" spans="1:9" x14ac:dyDescent="0.3">
      <c r="A3450" t="s">
        <v>8285</v>
      </c>
      <c r="B3450" t="s">
        <v>14388</v>
      </c>
      <c r="C3450" t="s">
        <v>4585</v>
      </c>
      <c r="D3450" t="s">
        <v>14389</v>
      </c>
      <c r="G3450" t="s">
        <v>4590</v>
      </c>
      <c r="H3450" t="s">
        <v>21890</v>
      </c>
      <c r="I3450"/>
    </row>
    <row r="3451" spans="1:9" x14ac:dyDescent="0.3">
      <c r="A3451" t="s">
        <v>8285</v>
      </c>
      <c r="B3451" t="s">
        <v>14390</v>
      </c>
      <c r="C3451" t="s">
        <v>4585</v>
      </c>
      <c r="D3451" t="s">
        <v>4585</v>
      </c>
      <c r="E3451" t="s">
        <v>14391</v>
      </c>
      <c r="G3451" t="s">
        <v>4591</v>
      </c>
      <c r="H3451" t="s">
        <v>21890</v>
      </c>
      <c r="I3451"/>
    </row>
    <row r="3452" spans="1:9" x14ac:dyDescent="0.3">
      <c r="A3452" t="s">
        <v>8285</v>
      </c>
      <c r="B3452" t="s">
        <v>14392</v>
      </c>
      <c r="C3452" t="s">
        <v>4585</v>
      </c>
      <c r="D3452" t="s">
        <v>14393</v>
      </c>
      <c r="G3452" t="s">
        <v>4592</v>
      </c>
      <c r="H3452" t="s">
        <v>21890</v>
      </c>
      <c r="I3452"/>
    </row>
    <row r="3453" spans="1:9" x14ac:dyDescent="0.3">
      <c r="A3453" t="s">
        <v>8285</v>
      </c>
      <c r="B3453" t="s">
        <v>14394</v>
      </c>
      <c r="C3453" t="s">
        <v>4585</v>
      </c>
      <c r="D3453" t="s">
        <v>14378</v>
      </c>
      <c r="E3453" t="s">
        <v>14395</v>
      </c>
      <c r="F3453" s="10" t="s">
        <v>4593</v>
      </c>
      <c r="G3453" t="s">
        <v>4594</v>
      </c>
      <c r="H3453" t="s">
        <v>20546</v>
      </c>
      <c r="I3453"/>
    </row>
    <row r="3454" spans="1:9" x14ac:dyDescent="0.3">
      <c r="A3454" t="s">
        <v>8285</v>
      </c>
      <c r="B3454" t="s">
        <v>14396</v>
      </c>
      <c r="C3454" t="s">
        <v>14397</v>
      </c>
      <c r="D3454" t="s">
        <v>14397</v>
      </c>
      <c r="E3454" t="s">
        <v>14398</v>
      </c>
      <c r="F3454" s="10" t="s">
        <v>4595</v>
      </c>
      <c r="G3454" t="s">
        <v>4596</v>
      </c>
      <c r="H3454" t="s">
        <v>20547</v>
      </c>
      <c r="I3454"/>
    </row>
    <row r="3455" spans="1:9" x14ac:dyDescent="0.3">
      <c r="A3455" t="s">
        <v>8281</v>
      </c>
      <c r="B3455" t="s">
        <v>14399</v>
      </c>
      <c r="C3455" t="s">
        <v>14397</v>
      </c>
      <c r="D3455" t="s">
        <v>14397</v>
      </c>
      <c r="E3455" t="s">
        <v>4597</v>
      </c>
      <c r="G3455" t="s">
        <v>21890</v>
      </c>
      <c r="H3455" t="s">
        <v>21890</v>
      </c>
      <c r="I3455"/>
    </row>
    <row r="3456" spans="1:9" x14ac:dyDescent="0.3">
      <c r="A3456" t="s">
        <v>8264</v>
      </c>
      <c r="B3456" t="s">
        <v>14400</v>
      </c>
      <c r="C3456" t="s">
        <v>14397</v>
      </c>
      <c r="D3456" t="s">
        <v>14397</v>
      </c>
      <c r="E3456" t="s">
        <v>14401</v>
      </c>
      <c r="F3456" s="10" t="s">
        <v>4598</v>
      </c>
      <c r="G3456" t="s">
        <v>4599</v>
      </c>
      <c r="H3456" t="s">
        <v>20548</v>
      </c>
      <c r="I3456"/>
    </row>
    <row r="3457" spans="1:9" x14ac:dyDescent="0.3">
      <c r="A3457" t="s">
        <v>8264</v>
      </c>
      <c r="B3457" t="s">
        <v>14402</v>
      </c>
      <c r="C3457" t="s">
        <v>14397</v>
      </c>
      <c r="D3457" t="s">
        <v>14397</v>
      </c>
      <c r="E3457" t="s">
        <v>4600</v>
      </c>
      <c r="G3457" t="s">
        <v>4601</v>
      </c>
      <c r="H3457" t="s">
        <v>21890</v>
      </c>
      <c r="I3457"/>
    </row>
    <row r="3458" spans="1:9" x14ac:dyDescent="0.3">
      <c r="A3458" t="s">
        <v>8264</v>
      </c>
      <c r="B3458" t="s">
        <v>14403</v>
      </c>
      <c r="C3458" t="s">
        <v>14397</v>
      </c>
      <c r="D3458" t="s">
        <v>14397</v>
      </c>
      <c r="E3458" t="s">
        <v>14404</v>
      </c>
      <c r="G3458" t="s">
        <v>4602</v>
      </c>
      <c r="H3458" t="s">
        <v>21890</v>
      </c>
      <c r="I3458"/>
    </row>
    <row r="3459" spans="1:9" x14ac:dyDescent="0.3">
      <c r="A3459" t="s">
        <v>8264</v>
      </c>
      <c r="B3459" t="s">
        <v>14405</v>
      </c>
      <c r="C3459" t="s">
        <v>14397</v>
      </c>
      <c r="D3459" t="s">
        <v>14397</v>
      </c>
      <c r="E3459" t="s">
        <v>8908</v>
      </c>
      <c r="G3459" t="s">
        <v>4603</v>
      </c>
      <c r="H3459" t="s">
        <v>21890</v>
      </c>
      <c r="I3459"/>
    </row>
    <row r="3460" spans="1:9" x14ac:dyDescent="0.3">
      <c r="A3460" t="s">
        <v>8264</v>
      </c>
      <c r="B3460" t="s">
        <v>14406</v>
      </c>
      <c r="C3460" t="s">
        <v>14397</v>
      </c>
      <c r="D3460" t="s">
        <v>14397</v>
      </c>
      <c r="E3460" t="s">
        <v>14407</v>
      </c>
      <c r="F3460" s="10" t="s">
        <v>4604</v>
      </c>
      <c r="G3460" t="s">
        <v>4605</v>
      </c>
      <c r="H3460" t="s">
        <v>20549</v>
      </c>
      <c r="I3460"/>
    </row>
    <row r="3461" spans="1:9" x14ac:dyDescent="0.3">
      <c r="A3461" t="s">
        <v>8285</v>
      </c>
      <c r="B3461" t="s">
        <v>14408</v>
      </c>
      <c r="C3461" t="s">
        <v>14397</v>
      </c>
      <c r="D3461" t="s">
        <v>14397</v>
      </c>
      <c r="E3461" t="s">
        <v>14409</v>
      </c>
      <c r="G3461" t="s">
        <v>4606</v>
      </c>
      <c r="H3461" t="s">
        <v>21890</v>
      </c>
      <c r="I3461"/>
    </row>
    <row r="3462" spans="1:9" x14ac:dyDescent="0.3">
      <c r="A3462" t="s">
        <v>8285</v>
      </c>
      <c r="B3462" t="s">
        <v>14410</v>
      </c>
      <c r="C3462" t="s">
        <v>14397</v>
      </c>
      <c r="D3462" t="s">
        <v>14397</v>
      </c>
      <c r="E3462" t="s">
        <v>4607</v>
      </c>
      <c r="F3462" s="10" t="s">
        <v>4608</v>
      </c>
      <c r="G3462" t="s">
        <v>4609</v>
      </c>
      <c r="H3462" t="s">
        <v>20550</v>
      </c>
      <c r="I3462"/>
    </row>
    <row r="3463" spans="1:9" x14ac:dyDescent="0.3">
      <c r="A3463" t="s">
        <v>8285</v>
      </c>
      <c r="B3463" t="s">
        <v>14411</v>
      </c>
      <c r="C3463" t="s">
        <v>14397</v>
      </c>
      <c r="D3463" t="s">
        <v>14397</v>
      </c>
      <c r="E3463" t="s">
        <v>4610</v>
      </c>
      <c r="F3463" s="10" t="s">
        <v>4611</v>
      </c>
      <c r="G3463" t="s">
        <v>4612</v>
      </c>
      <c r="H3463" t="s">
        <v>20551</v>
      </c>
      <c r="I3463"/>
    </row>
    <row r="3464" spans="1:9" x14ac:dyDescent="0.3">
      <c r="A3464" t="s">
        <v>8285</v>
      </c>
      <c r="B3464" t="s">
        <v>14412</v>
      </c>
      <c r="C3464" t="s">
        <v>14397</v>
      </c>
      <c r="D3464" t="s">
        <v>14397</v>
      </c>
      <c r="E3464" t="s">
        <v>4613</v>
      </c>
      <c r="G3464" t="s">
        <v>4614</v>
      </c>
      <c r="H3464" t="s">
        <v>21890</v>
      </c>
      <c r="I3464"/>
    </row>
    <row r="3465" spans="1:9" x14ac:dyDescent="0.3">
      <c r="A3465" t="s">
        <v>8281</v>
      </c>
      <c r="B3465" t="s">
        <v>14413</v>
      </c>
      <c r="C3465" t="s">
        <v>14397</v>
      </c>
      <c r="D3465" t="s">
        <v>14397</v>
      </c>
      <c r="E3465" t="s">
        <v>14414</v>
      </c>
      <c r="G3465" t="s">
        <v>21890</v>
      </c>
      <c r="H3465" t="s">
        <v>21890</v>
      </c>
      <c r="I3465"/>
    </row>
    <row r="3466" spans="1:9" x14ac:dyDescent="0.3">
      <c r="A3466" t="s">
        <v>8281</v>
      </c>
      <c r="B3466" t="s">
        <v>14415</v>
      </c>
      <c r="C3466" t="s">
        <v>14397</v>
      </c>
      <c r="D3466" t="s">
        <v>14397</v>
      </c>
      <c r="E3466" t="s">
        <v>14416</v>
      </c>
      <c r="F3466" s="10" t="s">
        <v>4615</v>
      </c>
      <c r="G3466" t="s">
        <v>4616</v>
      </c>
      <c r="H3466" t="s">
        <v>20552</v>
      </c>
      <c r="I3466"/>
    </row>
    <row r="3467" spans="1:9" x14ac:dyDescent="0.3">
      <c r="A3467" t="s">
        <v>8281</v>
      </c>
      <c r="B3467" t="s">
        <v>14417</v>
      </c>
      <c r="C3467" t="s">
        <v>14397</v>
      </c>
      <c r="D3467" t="s">
        <v>14397</v>
      </c>
      <c r="E3467" t="s">
        <v>14418</v>
      </c>
      <c r="F3467" s="10" t="s">
        <v>4617</v>
      </c>
      <c r="G3467" t="s">
        <v>4618</v>
      </c>
      <c r="H3467" t="s">
        <v>20553</v>
      </c>
      <c r="I3467"/>
    </row>
    <row r="3468" spans="1:9" x14ac:dyDescent="0.3">
      <c r="A3468" t="s">
        <v>8281</v>
      </c>
      <c r="B3468" t="s">
        <v>14419</v>
      </c>
      <c r="C3468" t="s">
        <v>14397</v>
      </c>
      <c r="D3468" t="s">
        <v>14397</v>
      </c>
      <c r="E3468" t="s">
        <v>14420</v>
      </c>
      <c r="F3468" s="10" t="s">
        <v>4619</v>
      </c>
      <c r="G3468" t="s">
        <v>4620</v>
      </c>
      <c r="H3468" t="s">
        <v>20554</v>
      </c>
      <c r="I3468"/>
    </row>
    <row r="3469" spans="1:9" x14ac:dyDescent="0.3">
      <c r="A3469" t="s">
        <v>8281</v>
      </c>
      <c r="B3469" t="s">
        <v>14421</v>
      </c>
      <c r="C3469" t="s">
        <v>14397</v>
      </c>
      <c r="D3469" t="s">
        <v>14397</v>
      </c>
      <c r="E3469" t="s">
        <v>4621</v>
      </c>
      <c r="F3469" s="10" t="s">
        <v>4622</v>
      </c>
      <c r="G3469" t="s">
        <v>4623</v>
      </c>
      <c r="H3469" t="s">
        <v>20555</v>
      </c>
      <c r="I3469"/>
    </row>
    <row r="3470" spans="1:9" x14ac:dyDescent="0.3">
      <c r="A3470" t="s">
        <v>8281</v>
      </c>
      <c r="B3470" t="s">
        <v>14422</v>
      </c>
      <c r="C3470" t="s">
        <v>14397</v>
      </c>
      <c r="D3470" t="s">
        <v>14397</v>
      </c>
      <c r="E3470" t="s">
        <v>14423</v>
      </c>
      <c r="F3470" s="10" t="s">
        <v>4624</v>
      </c>
      <c r="G3470" t="s">
        <v>4625</v>
      </c>
      <c r="H3470" t="s">
        <v>20556</v>
      </c>
      <c r="I3470"/>
    </row>
    <row r="3471" spans="1:9" x14ac:dyDescent="0.3">
      <c r="A3471" t="s">
        <v>8273</v>
      </c>
      <c r="B3471" t="s">
        <v>14424</v>
      </c>
      <c r="C3471" t="s">
        <v>14397</v>
      </c>
      <c r="D3471" t="s">
        <v>14397</v>
      </c>
      <c r="E3471" t="s">
        <v>14425</v>
      </c>
      <c r="F3471" s="10" t="s">
        <v>4626</v>
      </c>
      <c r="G3471" t="s">
        <v>4627</v>
      </c>
      <c r="H3471" t="s">
        <v>20557</v>
      </c>
      <c r="I3471"/>
    </row>
    <row r="3472" spans="1:9" x14ac:dyDescent="0.3">
      <c r="A3472" t="s">
        <v>8273</v>
      </c>
      <c r="B3472" t="s">
        <v>14426</v>
      </c>
      <c r="C3472" t="s">
        <v>14397</v>
      </c>
      <c r="D3472" t="s">
        <v>14397</v>
      </c>
      <c r="E3472" t="s">
        <v>14427</v>
      </c>
      <c r="F3472" s="10" t="s">
        <v>4628</v>
      </c>
      <c r="G3472" t="s">
        <v>4629</v>
      </c>
      <c r="H3472" t="s">
        <v>20558</v>
      </c>
      <c r="I3472"/>
    </row>
    <row r="3473" spans="1:9" x14ac:dyDescent="0.3">
      <c r="A3473" t="s">
        <v>8273</v>
      </c>
      <c r="B3473" t="s">
        <v>14428</v>
      </c>
      <c r="C3473" t="s">
        <v>14397</v>
      </c>
      <c r="D3473" t="s">
        <v>14429</v>
      </c>
      <c r="E3473" t="s">
        <v>4630</v>
      </c>
      <c r="G3473" t="s">
        <v>4631</v>
      </c>
      <c r="H3473" t="s">
        <v>21890</v>
      </c>
      <c r="I3473"/>
    </row>
    <row r="3474" spans="1:9" x14ac:dyDescent="0.3">
      <c r="A3474" t="s">
        <v>8273</v>
      </c>
      <c r="B3474" t="s">
        <v>14430</v>
      </c>
      <c r="C3474" t="s">
        <v>14397</v>
      </c>
      <c r="D3474" t="s">
        <v>14397</v>
      </c>
      <c r="E3474" t="s">
        <v>14431</v>
      </c>
      <c r="F3474" s="10" t="s">
        <v>4632</v>
      </c>
      <c r="G3474" t="s">
        <v>4633</v>
      </c>
      <c r="H3474" t="s">
        <v>20559</v>
      </c>
      <c r="I3474"/>
    </row>
    <row r="3475" spans="1:9" x14ac:dyDescent="0.3">
      <c r="A3475" t="s">
        <v>8273</v>
      </c>
      <c r="B3475" t="s">
        <v>14432</v>
      </c>
      <c r="C3475" t="s">
        <v>14397</v>
      </c>
      <c r="D3475" t="s">
        <v>14397</v>
      </c>
      <c r="E3475" t="s">
        <v>4634</v>
      </c>
      <c r="F3475" s="10" t="s">
        <v>4635</v>
      </c>
      <c r="G3475" t="s">
        <v>4636</v>
      </c>
      <c r="H3475" t="s">
        <v>20560</v>
      </c>
      <c r="I3475"/>
    </row>
    <row r="3476" spans="1:9" x14ac:dyDescent="0.3">
      <c r="A3476" t="s">
        <v>8267</v>
      </c>
      <c r="B3476" t="s">
        <v>14433</v>
      </c>
      <c r="C3476" t="s">
        <v>14397</v>
      </c>
      <c r="E3476" t="s">
        <v>14434</v>
      </c>
      <c r="G3476" t="s">
        <v>4618</v>
      </c>
      <c r="H3476" t="s">
        <v>21890</v>
      </c>
      <c r="I3476"/>
    </row>
    <row r="3477" spans="1:9" x14ac:dyDescent="0.3">
      <c r="A3477" t="s">
        <v>8264</v>
      </c>
      <c r="B3477" t="s">
        <v>14435</v>
      </c>
      <c r="C3477" t="s">
        <v>14397</v>
      </c>
      <c r="D3477" t="s">
        <v>22012</v>
      </c>
      <c r="E3477" t="s">
        <v>14436</v>
      </c>
      <c r="F3477" s="10" t="s">
        <v>4637</v>
      </c>
      <c r="G3477" t="s">
        <v>4638</v>
      </c>
      <c r="H3477" t="s">
        <v>20561</v>
      </c>
      <c r="I3477"/>
    </row>
    <row r="3478" spans="1:9" x14ac:dyDescent="0.3">
      <c r="A3478" t="s">
        <v>8281</v>
      </c>
      <c r="B3478" t="s">
        <v>14437</v>
      </c>
      <c r="C3478" t="s">
        <v>14397</v>
      </c>
      <c r="E3478" t="s">
        <v>14438</v>
      </c>
      <c r="G3478" t="s">
        <v>21890</v>
      </c>
      <c r="H3478" t="s">
        <v>21890</v>
      </c>
      <c r="I3478"/>
    </row>
    <row r="3479" spans="1:9" x14ac:dyDescent="0.3">
      <c r="A3479" t="s">
        <v>8313</v>
      </c>
      <c r="B3479" t="s">
        <v>14439</v>
      </c>
      <c r="C3479" t="s">
        <v>14397</v>
      </c>
      <c r="D3479" t="s">
        <v>22013</v>
      </c>
      <c r="G3479" t="s">
        <v>4639</v>
      </c>
      <c r="H3479" t="s">
        <v>21890</v>
      </c>
      <c r="I3479"/>
    </row>
    <row r="3480" spans="1:9" x14ac:dyDescent="0.3">
      <c r="A3480" t="s">
        <v>8267</v>
      </c>
      <c r="B3480" t="s">
        <v>14440</v>
      </c>
      <c r="C3480" t="s">
        <v>14397</v>
      </c>
      <c r="D3480" t="s">
        <v>14441</v>
      </c>
      <c r="E3480" t="s">
        <v>14442</v>
      </c>
      <c r="F3480" s="10" t="s">
        <v>4640</v>
      </c>
      <c r="G3480" t="s">
        <v>4641</v>
      </c>
      <c r="H3480" t="s">
        <v>20562</v>
      </c>
      <c r="I3480"/>
    </row>
    <row r="3481" spans="1:9" x14ac:dyDescent="0.3">
      <c r="A3481" t="s">
        <v>8281</v>
      </c>
      <c r="B3481" t="s">
        <v>14443</v>
      </c>
      <c r="C3481" t="s">
        <v>14397</v>
      </c>
      <c r="E3481" t="s">
        <v>14444</v>
      </c>
      <c r="F3481" s="10" t="s">
        <v>4642</v>
      </c>
      <c r="G3481" t="s">
        <v>4643</v>
      </c>
      <c r="H3481" t="s">
        <v>20563</v>
      </c>
      <c r="I3481"/>
    </row>
    <row r="3482" spans="1:9" x14ac:dyDescent="0.3">
      <c r="A3482" t="s">
        <v>8285</v>
      </c>
      <c r="B3482" t="s">
        <v>14445</v>
      </c>
      <c r="C3482" t="s">
        <v>14397</v>
      </c>
      <c r="E3482" t="s">
        <v>14446</v>
      </c>
      <c r="F3482" s="10" t="s">
        <v>21799</v>
      </c>
      <c r="G3482" t="s">
        <v>4644</v>
      </c>
      <c r="H3482" t="s">
        <v>20564</v>
      </c>
      <c r="I3482"/>
    </row>
    <row r="3483" spans="1:9" x14ac:dyDescent="0.3">
      <c r="A3483" t="s">
        <v>8285</v>
      </c>
      <c r="B3483" t="s">
        <v>14447</v>
      </c>
      <c r="C3483" t="s">
        <v>14397</v>
      </c>
      <c r="D3483" t="s">
        <v>14448</v>
      </c>
      <c r="E3483" t="s">
        <v>14449</v>
      </c>
      <c r="F3483" s="10" t="s">
        <v>4598</v>
      </c>
      <c r="G3483" t="s">
        <v>4599</v>
      </c>
      <c r="H3483" t="s">
        <v>20548</v>
      </c>
      <c r="I3483"/>
    </row>
    <row r="3484" spans="1:9" x14ac:dyDescent="0.3">
      <c r="A3484" t="s">
        <v>8281</v>
      </c>
      <c r="B3484" t="s">
        <v>14450</v>
      </c>
      <c r="C3484" t="s">
        <v>14397</v>
      </c>
      <c r="D3484" t="s">
        <v>14397</v>
      </c>
      <c r="E3484" t="s">
        <v>4645</v>
      </c>
      <c r="F3484" s="10" t="s">
        <v>4646</v>
      </c>
      <c r="G3484" t="s">
        <v>4647</v>
      </c>
      <c r="H3484" t="s">
        <v>20565</v>
      </c>
      <c r="I3484"/>
    </row>
    <row r="3485" spans="1:9" x14ac:dyDescent="0.3">
      <c r="A3485" t="s">
        <v>8370</v>
      </c>
      <c r="B3485" t="s">
        <v>14451</v>
      </c>
      <c r="C3485" t="s">
        <v>14397</v>
      </c>
      <c r="D3485" t="s">
        <v>14397</v>
      </c>
      <c r="E3485" t="s">
        <v>14452</v>
      </c>
      <c r="G3485" t="s">
        <v>4648</v>
      </c>
      <c r="H3485" t="s">
        <v>21890</v>
      </c>
      <c r="I3485"/>
    </row>
    <row r="3486" spans="1:9" x14ac:dyDescent="0.3">
      <c r="A3486" t="s">
        <v>8310</v>
      </c>
      <c r="B3486" t="s">
        <v>14453</v>
      </c>
      <c r="C3486" t="s">
        <v>14397</v>
      </c>
      <c r="D3486" t="s">
        <v>14397</v>
      </c>
      <c r="E3486" t="s">
        <v>4649</v>
      </c>
      <c r="F3486" s="10" t="s">
        <v>4646</v>
      </c>
      <c r="G3486" t="s">
        <v>4647</v>
      </c>
      <c r="H3486" t="s">
        <v>20565</v>
      </c>
      <c r="I3486"/>
    </row>
    <row r="3487" spans="1:9" x14ac:dyDescent="0.3">
      <c r="A3487" t="s">
        <v>8281</v>
      </c>
      <c r="B3487" t="s">
        <v>14454</v>
      </c>
      <c r="C3487" t="s">
        <v>14397</v>
      </c>
      <c r="D3487" t="s">
        <v>14397</v>
      </c>
      <c r="E3487" t="s">
        <v>14455</v>
      </c>
      <c r="F3487" s="10" t="s">
        <v>4650</v>
      </c>
      <c r="G3487" t="s">
        <v>4651</v>
      </c>
      <c r="H3487" t="s">
        <v>20566</v>
      </c>
      <c r="I3487"/>
    </row>
    <row r="3488" spans="1:9" x14ac:dyDescent="0.3">
      <c r="A3488" t="s">
        <v>8264</v>
      </c>
      <c r="B3488" t="s">
        <v>14456</v>
      </c>
      <c r="C3488" t="s">
        <v>14397</v>
      </c>
      <c r="D3488" t="s">
        <v>14397</v>
      </c>
      <c r="E3488" t="s">
        <v>14457</v>
      </c>
      <c r="F3488" s="10" t="s">
        <v>4652</v>
      </c>
      <c r="G3488" t="s">
        <v>4653</v>
      </c>
      <c r="H3488" t="s">
        <v>20567</v>
      </c>
      <c r="I3488"/>
    </row>
    <row r="3489" spans="1:9" x14ac:dyDescent="0.3">
      <c r="A3489" t="s">
        <v>8264</v>
      </c>
      <c r="B3489" t="s">
        <v>14458</v>
      </c>
      <c r="C3489" t="s">
        <v>14397</v>
      </c>
      <c r="D3489" t="s">
        <v>14397</v>
      </c>
      <c r="E3489" t="s">
        <v>14459</v>
      </c>
      <c r="F3489" s="10" t="s">
        <v>4654</v>
      </c>
      <c r="G3489" t="s">
        <v>4655</v>
      </c>
      <c r="H3489" t="s">
        <v>20568</v>
      </c>
      <c r="I3489"/>
    </row>
    <row r="3490" spans="1:9" x14ac:dyDescent="0.3">
      <c r="A3490" t="s">
        <v>8281</v>
      </c>
      <c r="B3490" t="s">
        <v>14460</v>
      </c>
      <c r="C3490" t="s">
        <v>14397</v>
      </c>
      <c r="D3490" t="s">
        <v>14397</v>
      </c>
      <c r="E3490" t="s">
        <v>14461</v>
      </c>
      <c r="F3490" s="10" t="s">
        <v>4656</v>
      </c>
      <c r="G3490" t="s">
        <v>4657</v>
      </c>
      <c r="H3490" t="s">
        <v>20569</v>
      </c>
      <c r="I3490"/>
    </row>
    <row r="3491" spans="1:9" x14ac:dyDescent="0.3">
      <c r="A3491" t="s">
        <v>8281</v>
      </c>
      <c r="B3491" t="s">
        <v>14462</v>
      </c>
      <c r="C3491" t="s">
        <v>14397</v>
      </c>
      <c r="D3491" t="s">
        <v>14397</v>
      </c>
      <c r="E3491" t="s">
        <v>4658</v>
      </c>
      <c r="G3491" t="s">
        <v>21890</v>
      </c>
      <c r="H3491" t="s">
        <v>21890</v>
      </c>
      <c r="I3491"/>
    </row>
    <row r="3492" spans="1:9" x14ac:dyDescent="0.3">
      <c r="A3492" t="s">
        <v>8285</v>
      </c>
      <c r="B3492" t="s">
        <v>14463</v>
      </c>
      <c r="C3492" t="s">
        <v>14397</v>
      </c>
      <c r="D3492" t="s">
        <v>22014</v>
      </c>
      <c r="E3492" t="s">
        <v>14464</v>
      </c>
      <c r="F3492" s="10" t="s">
        <v>4608</v>
      </c>
      <c r="G3492" t="s">
        <v>4659</v>
      </c>
      <c r="H3492" t="s">
        <v>20550</v>
      </c>
      <c r="I3492"/>
    </row>
    <row r="3493" spans="1:9" x14ac:dyDescent="0.3">
      <c r="A3493" t="s">
        <v>8281</v>
      </c>
      <c r="B3493" t="s">
        <v>14465</v>
      </c>
      <c r="C3493" t="s">
        <v>14397</v>
      </c>
      <c r="D3493" t="s">
        <v>14397</v>
      </c>
      <c r="E3493" t="s">
        <v>4660</v>
      </c>
      <c r="F3493" s="10" t="s">
        <v>4661</v>
      </c>
      <c r="G3493" t="s">
        <v>4662</v>
      </c>
      <c r="H3493" t="s">
        <v>20570</v>
      </c>
      <c r="I3493"/>
    </row>
    <row r="3494" spans="1:9" x14ac:dyDescent="0.3">
      <c r="A3494" t="s">
        <v>8281</v>
      </c>
      <c r="B3494" t="s">
        <v>14466</v>
      </c>
      <c r="C3494" t="s">
        <v>14397</v>
      </c>
      <c r="D3494" t="s">
        <v>14397</v>
      </c>
      <c r="E3494" t="s">
        <v>14467</v>
      </c>
      <c r="G3494" t="s">
        <v>4663</v>
      </c>
      <c r="H3494" t="s">
        <v>21890</v>
      </c>
      <c r="I3494"/>
    </row>
    <row r="3495" spans="1:9" x14ac:dyDescent="0.3">
      <c r="A3495" t="s">
        <v>8281</v>
      </c>
      <c r="B3495" t="s">
        <v>14468</v>
      </c>
      <c r="C3495" t="s">
        <v>14397</v>
      </c>
      <c r="D3495" t="s">
        <v>14397</v>
      </c>
      <c r="E3495" t="s">
        <v>14469</v>
      </c>
      <c r="F3495" s="10" t="s">
        <v>4664</v>
      </c>
      <c r="G3495" t="s">
        <v>4665</v>
      </c>
      <c r="H3495" t="s">
        <v>20571</v>
      </c>
      <c r="I3495"/>
    </row>
    <row r="3496" spans="1:9" x14ac:dyDescent="0.3">
      <c r="A3496" t="s">
        <v>8580</v>
      </c>
      <c r="B3496" t="s">
        <v>14470</v>
      </c>
      <c r="C3496" t="s">
        <v>14397</v>
      </c>
      <c r="G3496" t="s">
        <v>4666</v>
      </c>
      <c r="H3496" t="s">
        <v>21890</v>
      </c>
      <c r="I3496"/>
    </row>
    <row r="3497" spans="1:9" x14ac:dyDescent="0.3">
      <c r="A3497" t="s">
        <v>8281</v>
      </c>
      <c r="B3497" t="s">
        <v>14471</v>
      </c>
      <c r="C3497" t="s">
        <v>14397</v>
      </c>
      <c r="D3497" t="s">
        <v>14472</v>
      </c>
      <c r="E3497" t="s">
        <v>14473</v>
      </c>
      <c r="G3497" t="s">
        <v>4667</v>
      </c>
      <c r="H3497" t="s">
        <v>21890</v>
      </c>
      <c r="I3497"/>
    </row>
    <row r="3498" spans="1:9" x14ac:dyDescent="0.3">
      <c r="A3498" t="s">
        <v>8281</v>
      </c>
      <c r="B3498" t="s">
        <v>14474</v>
      </c>
      <c r="C3498" t="s">
        <v>14397</v>
      </c>
      <c r="D3498" t="s">
        <v>14475</v>
      </c>
      <c r="E3498" t="s">
        <v>14476</v>
      </c>
      <c r="G3498" t="s">
        <v>4668</v>
      </c>
      <c r="H3498" t="s">
        <v>21890</v>
      </c>
      <c r="I3498"/>
    </row>
    <row r="3499" spans="1:9" x14ac:dyDescent="0.3">
      <c r="A3499" t="s">
        <v>8281</v>
      </c>
      <c r="B3499" t="s">
        <v>14477</v>
      </c>
      <c r="C3499" t="s">
        <v>14397</v>
      </c>
      <c r="D3499" t="s">
        <v>14475</v>
      </c>
      <c r="E3499" t="s">
        <v>14478</v>
      </c>
      <c r="G3499" t="s">
        <v>4668</v>
      </c>
      <c r="H3499" t="s">
        <v>21890</v>
      </c>
      <c r="I3499"/>
    </row>
    <row r="3500" spans="1:9" x14ac:dyDescent="0.3">
      <c r="A3500" t="s">
        <v>8281</v>
      </c>
      <c r="B3500" t="s">
        <v>14479</v>
      </c>
      <c r="C3500" t="s">
        <v>14397</v>
      </c>
      <c r="D3500" t="s">
        <v>14397</v>
      </c>
      <c r="E3500" t="s">
        <v>4669</v>
      </c>
      <c r="G3500" t="s">
        <v>4670</v>
      </c>
      <c r="H3500" t="s">
        <v>21890</v>
      </c>
      <c r="I3500"/>
    </row>
    <row r="3501" spans="1:9" x14ac:dyDescent="0.3">
      <c r="A3501" t="s">
        <v>8281</v>
      </c>
      <c r="B3501" t="s">
        <v>14480</v>
      </c>
      <c r="C3501" t="s">
        <v>14397</v>
      </c>
      <c r="D3501" t="s">
        <v>14397</v>
      </c>
      <c r="E3501" t="s">
        <v>4671</v>
      </c>
      <c r="F3501" s="10" t="s">
        <v>4672</v>
      </c>
      <c r="G3501" t="s">
        <v>4673</v>
      </c>
      <c r="H3501" t="s">
        <v>20572</v>
      </c>
      <c r="I3501"/>
    </row>
    <row r="3502" spans="1:9" x14ac:dyDescent="0.3">
      <c r="A3502" t="s">
        <v>8264</v>
      </c>
      <c r="B3502" t="s">
        <v>14481</v>
      </c>
      <c r="C3502" t="s">
        <v>14397</v>
      </c>
      <c r="D3502" t="s">
        <v>14397</v>
      </c>
      <c r="E3502" t="s">
        <v>4674</v>
      </c>
      <c r="G3502" t="s">
        <v>21890</v>
      </c>
      <c r="H3502" t="s">
        <v>21890</v>
      </c>
      <c r="I3502"/>
    </row>
    <row r="3503" spans="1:9" x14ac:dyDescent="0.3">
      <c r="A3503" t="s">
        <v>8264</v>
      </c>
      <c r="B3503" t="s">
        <v>14482</v>
      </c>
      <c r="C3503" t="s">
        <v>14397</v>
      </c>
      <c r="D3503" t="s">
        <v>14397</v>
      </c>
      <c r="E3503" t="s">
        <v>14483</v>
      </c>
      <c r="F3503" s="10" t="s">
        <v>4675</v>
      </c>
      <c r="G3503" t="s">
        <v>4676</v>
      </c>
      <c r="H3503" t="s">
        <v>20573</v>
      </c>
      <c r="I3503"/>
    </row>
    <row r="3504" spans="1:9" x14ac:dyDescent="0.3">
      <c r="A3504" t="s">
        <v>8310</v>
      </c>
      <c r="B3504" t="s">
        <v>14484</v>
      </c>
      <c r="C3504" t="s">
        <v>14397</v>
      </c>
      <c r="D3504" t="s">
        <v>14485</v>
      </c>
      <c r="E3504" t="s">
        <v>14486</v>
      </c>
      <c r="G3504" t="s">
        <v>21890</v>
      </c>
      <c r="H3504" t="s">
        <v>21890</v>
      </c>
      <c r="I3504"/>
    </row>
    <row r="3505" spans="1:9" x14ac:dyDescent="0.3">
      <c r="A3505" t="s">
        <v>8281</v>
      </c>
      <c r="B3505" t="s">
        <v>14487</v>
      </c>
      <c r="C3505" t="s">
        <v>14397</v>
      </c>
      <c r="D3505" t="s">
        <v>14397</v>
      </c>
      <c r="E3505" t="s">
        <v>14488</v>
      </c>
      <c r="G3505" t="s">
        <v>21890</v>
      </c>
      <c r="H3505" t="s">
        <v>21890</v>
      </c>
      <c r="I3505"/>
    </row>
    <row r="3506" spans="1:9" x14ac:dyDescent="0.3">
      <c r="A3506" t="s">
        <v>8281</v>
      </c>
      <c r="B3506" t="s">
        <v>14489</v>
      </c>
      <c r="C3506" t="s">
        <v>14397</v>
      </c>
      <c r="D3506" t="s">
        <v>14490</v>
      </c>
      <c r="E3506" t="s">
        <v>14491</v>
      </c>
      <c r="G3506" t="s">
        <v>4677</v>
      </c>
      <c r="H3506" t="s">
        <v>21890</v>
      </c>
      <c r="I3506"/>
    </row>
    <row r="3507" spans="1:9" x14ac:dyDescent="0.3">
      <c r="A3507" t="s">
        <v>8281</v>
      </c>
      <c r="B3507" t="s">
        <v>14492</v>
      </c>
      <c r="C3507" t="s">
        <v>14397</v>
      </c>
      <c r="D3507" t="s">
        <v>14397</v>
      </c>
      <c r="E3507" t="s">
        <v>14493</v>
      </c>
      <c r="G3507" t="s">
        <v>4678</v>
      </c>
      <c r="H3507" t="s">
        <v>21890</v>
      </c>
      <c r="I3507"/>
    </row>
    <row r="3508" spans="1:9" x14ac:dyDescent="0.3">
      <c r="A3508" t="s">
        <v>8267</v>
      </c>
      <c r="B3508" t="s">
        <v>14494</v>
      </c>
      <c r="C3508" t="s">
        <v>4695</v>
      </c>
      <c r="D3508" t="s">
        <v>4695</v>
      </c>
      <c r="E3508" t="s">
        <v>14495</v>
      </c>
      <c r="G3508" t="s">
        <v>4679</v>
      </c>
      <c r="H3508" t="s">
        <v>21890</v>
      </c>
      <c r="I3508"/>
    </row>
    <row r="3509" spans="1:9" x14ac:dyDescent="0.3">
      <c r="A3509" t="s">
        <v>8310</v>
      </c>
      <c r="B3509" t="s">
        <v>14496</v>
      </c>
      <c r="C3509" t="s">
        <v>4695</v>
      </c>
      <c r="E3509" t="s">
        <v>14497</v>
      </c>
      <c r="G3509" t="s">
        <v>4680</v>
      </c>
      <c r="H3509" t="s">
        <v>21890</v>
      </c>
      <c r="I3509"/>
    </row>
    <row r="3510" spans="1:9" x14ac:dyDescent="0.3">
      <c r="A3510" t="s">
        <v>8281</v>
      </c>
      <c r="B3510" t="s">
        <v>14498</v>
      </c>
      <c r="C3510" t="s">
        <v>4695</v>
      </c>
      <c r="D3510" t="s">
        <v>4695</v>
      </c>
      <c r="E3510" t="s">
        <v>14499</v>
      </c>
      <c r="F3510" s="10" t="s">
        <v>4681</v>
      </c>
      <c r="G3510" t="s">
        <v>4682</v>
      </c>
      <c r="H3510" t="s">
        <v>20574</v>
      </c>
      <c r="I3510"/>
    </row>
    <row r="3511" spans="1:9" x14ac:dyDescent="0.3">
      <c r="A3511" t="s">
        <v>8281</v>
      </c>
      <c r="B3511" t="s">
        <v>14500</v>
      </c>
      <c r="C3511" t="s">
        <v>4695</v>
      </c>
      <c r="D3511" t="s">
        <v>4695</v>
      </c>
      <c r="E3511" t="s">
        <v>14501</v>
      </c>
      <c r="F3511" s="10" t="s">
        <v>21800</v>
      </c>
      <c r="G3511" t="s">
        <v>4683</v>
      </c>
      <c r="H3511" t="s">
        <v>20575</v>
      </c>
      <c r="I3511"/>
    </row>
    <row r="3512" spans="1:9" x14ac:dyDescent="0.3">
      <c r="A3512" t="s">
        <v>8281</v>
      </c>
      <c r="B3512" t="s">
        <v>14502</v>
      </c>
      <c r="C3512" t="s">
        <v>4695</v>
      </c>
      <c r="E3512" t="s">
        <v>14503</v>
      </c>
      <c r="F3512" s="10" t="s">
        <v>4684</v>
      </c>
      <c r="G3512" t="s">
        <v>4685</v>
      </c>
      <c r="H3512" t="s">
        <v>20576</v>
      </c>
      <c r="I3512"/>
    </row>
    <row r="3513" spans="1:9" x14ac:dyDescent="0.3">
      <c r="A3513" t="s">
        <v>8281</v>
      </c>
      <c r="B3513" t="s">
        <v>14504</v>
      </c>
      <c r="C3513" t="s">
        <v>4695</v>
      </c>
      <c r="D3513" t="s">
        <v>14505</v>
      </c>
      <c r="E3513" t="s">
        <v>14506</v>
      </c>
      <c r="F3513" s="10" t="s">
        <v>4686</v>
      </c>
      <c r="G3513" t="s">
        <v>4687</v>
      </c>
      <c r="H3513" t="s">
        <v>20577</v>
      </c>
      <c r="I3513"/>
    </row>
    <row r="3514" spans="1:9" x14ac:dyDescent="0.3">
      <c r="A3514" t="s">
        <v>8281</v>
      </c>
      <c r="B3514" t="s">
        <v>14507</v>
      </c>
      <c r="C3514" t="s">
        <v>4695</v>
      </c>
      <c r="D3514" t="s">
        <v>14508</v>
      </c>
      <c r="E3514" t="s">
        <v>14509</v>
      </c>
      <c r="F3514" s="10" t="s">
        <v>4688</v>
      </c>
      <c r="G3514" t="s">
        <v>4689</v>
      </c>
      <c r="H3514" t="s">
        <v>20578</v>
      </c>
      <c r="I3514"/>
    </row>
    <row r="3515" spans="1:9" x14ac:dyDescent="0.3">
      <c r="A3515" t="s">
        <v>8636</v>
      </c>
      <c r="B3515" t="s">
        <v>14510</v>
      </c>
      <c r="C3515" t="s">
        <v>4695</v>
      </c>
      <c r="E3515" t="s">
        <v>14511</v>
      </c>
      <c r="G3515" t="s">
        <v>4690</v>
      </c>
      <c r="H3515" t="s">
        <v>21890</v>
      </c>
      <c r="I3515"/>
    </row>
    <row r="3516" spans="1:9" x14ac:dyDescent="0.3">
      <c r="A3516" t="s">
        <v>8281</v>
      </c>
      <c r="B3516" t="s">
        <v>14512</v>
      </c>
      <c r="C3516" t="s">
        <v>4695</v>
      </c>
      <c r="E3516" t="s">
        <v>14513</v>
      </c>
      <c r="G3516" t="s">
        <v>4691</v>
      </c>
      <c r="H3516" t="s">
        <v>21890</v>
      </c>
      <c r="I3516"/>
    </row>
    <row r="3517" spans="1:9" x14ac:dyDescent="0.3">
      <c r="A3517" t="s">
        <v>8310</v>
      </c>
      <c r="B3517" t="s">
        <v>14514</v>
      </c>
      <c r="C3517" t="s">
        <v>4695</v>
      </c>
      <c r="D3517" t="s">
        <v>4695</v>
      </c>
      <c r="E3517" t="s">
        <v>14515</v>
      </c>
      <c r="G3517" t="s">
        <v>4692</v>
      </c>
      <c r="H3517" t="s">
        <v>21890</v>
      </c>
      <c r="I3517"/>
    </row>
    <row r="3518" spans="1:9" x14ac:dyDescent="0.3">
      <c r="A3518" t="s">
        <v>8310</v>
      </c>
      <c r="B3518" t="s">
        <v>14516</v>
      </c>
      <c r="C3518" t="s">
        <v>4695</v>
      </c>
      <c r="E3518" t="s">
        <v>14517</v>
      </c>
      <c r="G3518" t="s">
        <v>4693</v>
      </c>
      <c r="H3518" t="s">
        <v>21890</v>
      </c>
      <c r="I3518"/>
    </row>
    <row r="3519" spans="1:9" x14ac:dyDescent="0.3">
      <c r="A3519" t="s">
        <v>8281</v>
      </c>
      <c r="B3519" t="s">
        <v>14518</v>
      </c>
      <c r="C3519" t="s">
        <v>4695</v>
      </c>
      <c r="E3519" t="s">
        <v>14519</v>
      </c>
      <c r="G3519" t="s">
        <v>4694</v>
      </c>
      <c r="H3519" t="s">
        <v>21890</v>
      </c>
      <c r="I3519"/>
    </row>
    <row r="3520" spans="1:9" x14ac:dyDescent="0.3">
      <c r="A3520" t="s">
        <v>8264</v>
      </c>
      <c r="B3520" t="s">
        <v>14520</v>
      </c>
      <c r="C3520" t="s">
        <v>4695</v>
      </c>
      <c r="D3520" t="s">
        <v>4695</v>
      </c>
      <c r="E3520" t="s">
        <v>14521</v>
      </c>
      <c r="F3520" s="10" t="s">
        <v>4696</v>
      </c>
      <c r="G3520" t="s">
        <v>4697</v>
      </c>
      <c r="H3520" t="s">
        <v>20579</v>
      </c>
      <c r="I3520"/>
    </row>
    <row r="3521" spans="1:9" x14ac:dyDescent="0.3">
      <c r="A3521" t="s">
        <v>8281</v>
      </c>
      <c r="B3521" t="s">
        <v>14522</v>
      </c>
      <c r="C3521" t="s">
        <v>4695</v>
      </c>
      <c r="E3521" t="s">
        <v>14523</v>
      </c>
      <c r="G3521" t="s">
        <v>4698</v>
      </c>
      <c r="H3521" t="s">
        <v>21890</v>
      </c>
      <c r="I3521"/>
    </row>
    <row r="3522" spans="1:9" x14ac:dyDescent="0.3">
      <c r="A3522" t="s">
        <v>8281</v>
      </c>
      <c r="B3522" t="s">
        <v>14524</v>
      </c>
      <c r="C3522" t="s">
        <v>4695</v>
      </c>
      <c r="E3522" t="s">
        <v>14525</v>
      </c>
      <c r="F3522" s="10" t="s">
        <v>21801</v>
      </c>
      <c r="G3522" t="s">
        <v>4700</v>
      </c>
      <c r="H3522" t="s">
        <v>4699</v>
      </c>
      <c r="I3522"/>
    </row>
    <row r="3523" spans="1:9" x14ac:dyDescent="0.3">
      <c r="A3523" t="s">
        <v>8281</v>
      </c>
      <c r="B3523" t="s">
        <v>14526</v>
      </c>
      <c r="C3523" t="s">
        <v>4695</v>
      </c>
      <c r="E3523" t="s">
        <v>14527</v>
      </c>
      <c r="G3523" t="s">
        <v>4701</v>
      </c>
      <c r="H3523" t="s">
        <v>21890</v>
      </c>
      <c r="I3523"/>
    </row>
    <row r="3524" spans="1:9" x14ac:dyDescent="0.3">
      <c r="A3524" t="s">
        <v>8281</v>
      </c>
      <c r="B3524" t="s">
        <v>14528</v>
      </c>
      <c r="C3524" t="s">
        <v>4695</v>
      </c>
      <c r="E3524" t="s">
        <v>14529</v>
      </c>
      <c r="G3524" t="s">
        <v>4702</v>
      </c>
      <c r="H3524" t="s">
        <v>21890</v>
      </c>
      <c r="I3524"/>
    </row>
    <row r="3525" spans="1:9" x14ac:dyDescent="0.3">
      <c r="A3525" t="s">
        <v>8281</v>
      </c>
      <c r="B3525" t="s">
        <v>14530</v>
      </c>
      <c r="C3525" t="s">
        <v>4695</v>
      </c>
      <c r="D3525" t="s">
        <v>4695</v>
      </c>
      <c r="E3525" t="s">
        <v>14531</v>
      </c>
      <c r="G3525" t="s">
        <v>4703</v>
      </c>
      <c r="H3525" t="s">
        <v>21890</v>
      </c>
      <c r="I3525"/>
    </row>
    <row r="3526" spans="1:9" x14ac:dyDescent="0.3">
      <c r="A3526" t="s">
        <v>8310</v>
      </c>
      <c r="B3526" t="s">
        <v>14532</v>
      </c>
      <c r="C3526" t="s">
        <v>4695</v>
      </c>
      <c r="D3526" t="s">
        <v>4695</v>
      </c>
      <c r="E3526" t="s">
        <v>14533</v>
      </c>
      <c r="G3526" t="s">
        <v>4704</v>
      </c>
      <c r="H3526" t="s">
        <v>21890</v>
      </c>
      <c r="I3526"/>
    </row>
    <row r="3527" spans="1:9" x14ac:dyDescent="0.3">
      <c r="A3527" t="s">
        <v>8281</v>
      </c>
      <c r="B3527" t="s">
        <v>14534</v>
      </c>
      <c r="C3527" t="s">
        <v>4695</v>
      </c>
      <c r="E3527" t="s">
        <v>14535</v>
      </c>
      <c r="G3527" t="s">
        <v>4705</v>
      </c>
      <c r="H3527" t="s">
        <v>21890</v>
      </c>
      <c r="I3527"/>
    </row>
    <row r="3528" spans="1:9" x14ac:dyDescent="0.3">
      <c r="A3528" t="s">
        <v>8281</v>
      </c>
      <c r="B3528" t="s">
        <v>14536</v>
      </c>
      <c r="C3528" t="s">
        <v>4695</v>
      </c>
      <c r="E3528" t="s">
        <v>14537</v>
      </c>
      <c r="G3528" t="s">
        <v>4706</v>
      </c>
      <c r="H3528" t="s">
        <v>21890</v>
      </c>
      <c r="I3528"/>
    </row>
    <row r="3529" spans="1:9" x14ac:dyDescent="0.3">
      <c r="A3529" t="s">
        <v>8281</v>
      </c>
      <c r="B3529" t="s">
        <v>14538</v>
      </c>
      <c r="C3529" t="s">
        <v>4695</v>
      </c>
      <c r="D3529" t="s">
        <v>4695</v>
      </c>
      <c r="E3529" t="s">
        <v>14539</v>
      </c>
      <c r="G3529" t="s">
        <v>4707</v>
      </c>
      <c r="H3529" t="s">
        <v>21890</v>
      </c>
      <c r="I3529"/>
    </row>
    <row r="3530" spans="1:9" x14ac:dyDescent="0.3">
      <c r="A3530" t="s">
        <v>8281</v>
      </c>
      <c r="B3530" t="s">
        <v>14540</v>
      </c>
      <c r="C3530" t="s">
        <v>4695</v>
      </c>
      <c r="D3530" t="s">
        <v>4695</v>
      </c>
      <c r="E3530" t="s">
        <v>14541</v>
      </c>
      <c r="G3530" t="s">
        <v>4708</v>
      </c>
      <c r="H3530" t="s">
        <v>21890</v>
      </c>
      <c r="I3530"/>
    </row>
    <row r="3531" spans="1:9" x14ac:dyDescent="0.3">
      <c r="A3531" t="s">
        <v>8281</v>
      </c>
      <c r="B3531" t="s">
        <v>14542</v>
      </c>
      <c r="C3531" t="s">
        <v>4695</v>
      </c>
      <c r="D3531" t="s">
        <v>4695</v>
      </c>
      <c r="E3531" t="s">
        <v>14543</v>
      </c>
      <c r="G3531" t="s">
        <v>4709</v>
      </c>
      <c r="H3531" t="s">
        <v>21890</v>
      </c>
      <c r="I3531"/>
    </row>
    <row r="3532" spans="1:9" x14ac:dyDescent="0.3">
      <c r="A3532" t="s">
        <v>8281</v>
      </c>
      <c r="B3532" t="s">
        <v>14544</v>
      </c>
      <c r="C3532" t="s">
        <v>4695</v>
      </c>
      <c r="D3532" t="s">
        <v>4695</v>
      </c>
      <c r="E3532" t="s">
        <v>14545</v>
      </c>
      <c r="G3532" t="s">
        <v>4710</v>
      </c>
      <c r="H3532" t="s">
        <v>21890</v>
      </c>
      <c r="I3532"/>
    </row>
    <row r="3533" spans="1:9" x14ac:dyDescent="0.3">
      <c r="A3533" t="s">
        <v>8281</v>
      </c>
      <c r="B3533" t="s">
        <v>14546</v>
      </c>
      <c r="C3533" t="s">
        <v>4695</v>
      </c>
      <c r="D3533" t="s">
        <v>4695</v>
      </c>
      <c r="E3533" t="s">
        <v>14547</v>
      </c>
      <c r="G3533" t="s">
        <v>21890</v>
      </c>
      <c r="H3533" t="s">
        <v>21890</v>
      </c>
      <c r="I3533"/>
    </row>
    <row r="3534" spans="1:9" x14ac:dyDescent="0.3">
      <c r="A3534" t="s">
        <v>8281</v>
      </c>
      <c r="B3534" t="s">
        <v>10902</v>
      </c>
      <c r="C3534" t="s">
        <v>4695</v>
      </c>
      <c r="D3534" t="s">
        <v>4695</v>
      </c>
      <c r="E3534" t="s">
        <v>14548</v>
      </c>
      <c r="F3534" s="10" t="s">
        <v>4711</v>
      </c>
      <c r="G3534" t="s">
        <v>4712</v>
      </c>
      <c r="H3534" t="s">
        <v>20580</v>
      </c>
      <c r="I3534"/>
    </row>
    <row r="3535" spans="1:9" x14ac:dyDescent="0.3">
      <c r="A3535" t="s">
        <v>8281</v>
      </c>
      <c r="B3535" t="s">
        <v>14549</v>
      </c>
      <c r="C3535" t="s">
        <v>4695</v>
      </c>
      <c r="D3535" t="s">
        <v>4695</v>
      </c>
      <c r="E3535" t="s">
        <v>14545</v>
      </c>
      <c r="G3535" t="s">
        <v>4713</v>
      </c>
      <c r="H3535" t="s">
        <v>21890</v>
      </c>
      <c r="I3535"/>
    </row>
    <row r="3536" spans="1:9" x14ac:dyDescent="0.3">
      <c r="A3536" t="s">
        <v>8310</v>
      </c>
      <c r="B3536" t="s">
        <v>14550</v>
      </c>
      <c r="C3536" t="s">
        <v>4695</v>
      </c>
      <c r="D3536" t="s">
        <v>4695</v>
      </c>
      <c r="E3536" t="s">
        <v>14551</v>
      </c>
      <c r="G3536" t="s">
        <v>4714</v>
      </c>
      <c r="H3536" t="s">
        <v>21890</v>
      </c>
      <c r="I3536"/>
    </row>
    <row r="3537" spans="1:9" x14ac:dyDescent="0.3">
      <c r="A3537" t="s">
        <v>8310</v>
      </c>
      <c r="B3537" t="s">
        <v>14552</v>
      </c>
      <c r="C3537" t="s">
        <v>4695</v>
      </c>
      <c r="D3537" t="s">
        <v>4695</v>
      </c>
      <c r="E3537" t="s">
        <v>14553</v>
      </c>
      <c r="G3537" t="s">
        <v>4715</v>
      </c>
      <c r="H3537" t="s">
        <v>21890</v>
      </c>
      <c r="I3537"/>
    </row>
    <row r="3538" spans="1:9" x14ac:dyDescent="0.3">
      <c r="A3538" t="s">
        <v>8281</v>
      </c>
      <c r="B3538" t="s">
        <v>14554</v>
      </c>
      <c r="C3538" t="s">
        <v>4695</v>
      </c>
      <c r="D3538" t="s">
        <v>4695</v>
      </c>
      <c r="E3538" t="s">
        <v>14555</v>
      </c>
      <c r="G3538" t="s">
        <v>4716</v>
      </c>
      <c r="H3538" t="s">
        <v>21890</v>
      </c>
      <c r="I3538"/>
    </row>
    <row r="3539" spans="1:9" x14ac:dyDescent="0.3">
      <c r="A3539" t="s">
        <v>8281</v>
      </c>
      <c r="B3539" t="s">
        <v>11895</v>
      </c>
      <c r="C3539" t="s">
        <v>4695</v>
      </c>
      <c r="D3539" t="s">
        <v>14556</v>
      </c>
      <c r="E3539" t="s">
        <v>14557</v>
      </c>
      <c r="F3539" s="10" t="s">
        <v>4717</v>
      </c>
      <c r="G3539" t="s">
        <v>4718</v>
      </c>
      <c r="H3539" t="s">
        <v>20581</v>
      </c>
      <c r="I3539"/>
    </row>
    <row r="3540" spans="1:9" x14ac:dyDescent="0.3">
      <c r="A3540" t="s">
        <v>8281</v>
      </c>
      <c r="B3540" t="s">
        <v>14558</v>
      </c>
      <c r="C3540" t="s">
        <v>4695</v>
      </c>
      <c r="D3540" t="s">
        <v>4695</v>
      </c>
      <c r="E3540" t="s">
        <v>14559</v>
      </c>
      <c r="G3540" t="s">
        <v>4719</v>
      </c>
      <c r="H3540" t="s">
        <v>21890</v>
      </c>
      <c r="I3540"/>
    </row>
    <row r="3541" spans="1:9" x14ac:dyDescent="0.3">
      <c r="A3541" t="s">
        <v>8310</v>
      </c>
      <c r="B3541" t="s">
        <v>14560</v>
      </c>
      <c r="C3541" t="s">
        <v>4695</v>
      </c>
      <c r="D3541" t="s">
        <v>4695</v>
      </c>
      <c r="E3541" t="s">
        <v>14561</v>
      </c>
      <c r="G3541" t="s">
        <v>4720</v>
      </c>
      <c r="H3541" t="s">
        <v>21890</v>
      </c>
      <c r="I3541"/>
    </row>
    <row r="3542" spans="1:9" x14ac:dyDescent="0.3">
      <c r="A3542" t="s">
        <v>8281</v>
      </c>
      <c r="B3542" t="s">
        <v>14023</v>
      </c>
      <c r="C3542" t="s">
        <v>4695</v>
      </c>
      <c r="D3542" t="s">
        <v>4695</v>
      </c>
      <c r="E3542" t="s">
        <v>4721</v>
      </c>
      <c r="F3542" s="10" t="s">
        <v>4722</v>
      </c>
      <c r="G3542" t="s">
        <v>4723</v>
      </c>
      <c r="H3542" t="s">
        <v>20582</v>
      </c>
      <c r="I3542"/>
    </row>
    <row r="3543" spans="1:9" x14ac:dyDescent="0.3">
      <c r="A3543" t="s">
        <v>8281</v>
      </c>
      <c r="B3543" t="s">
        <v>14562</v>
      </c>
      <c r="C3543" t="s">
        <v>4695</v>
      </c>
      <c r="D3543" t="s">
        <v>4695</v>
      </c>
      <c r="E3543" t="s">
        <v>4724</v>
      </c>
      <c r="F3543" s="10" t="s">
        <v>4725</v>
      </c>
      <c r="G3543" t="s">
        <v>4726</v>
      </c>
      <c r="H3543" t="s">
        <v>20583</v>
      </c>
      <c r="I3543"/>
    </row>
    <row r="3544" spans="1:9" x14ac:dyDescent="0.3">
      <c r="A3544" t="s">
        <v>8285</v>
      </c>
      <c r="B3544" t="s">
        <v>14563</v>
      </c>
      <c r="C3544" t="s">
        <v>4695</v>
      </c>
      <c r="D3544" t="s">
        <v>4695</v>
      </c>
      <c r="E3544" t="s">
        <v>4727</v>
      </c>
      <c r="F3544" s="10" t="s">
        <v>4728</v>
      </c>
      <c r="G3544" t="s">
        <v>4729</v>
      </c>
      <c r="H3544" t="s">
        <v>20584</v>
      </c>
      <c r="I3544"/>
    </row>
    <row r="3545" spans="1:9" x14ac:dyDescent="0.3">
      <c r="A3545" t="s">
        <v>8281</v>
      </c>
      <c r="B3545" t="s">
        <v>14564</v>
      </c>
      <c r="C3545" t="s">
        <v>4695</v>
      </c>
      <c r="D3545" t="s">
        <v>14565</v>
      </c>
      <c r="E3545" t="s">
        <v>14566</v>
      </c>
      <c r="F3545" s="10" t="s">
        <v>4730</v>
      </c>
      <c r="G3545" t="s">
        <v>21890</v>
      </c>
      <c r="H3545" t="s">
        <v>20585</v>
      </c>
      <c r="I3545"/>
    </row>
    <row r="3546" spans="1:9" x14ac:dyDescent="0.3">
      <c r="A3546" t="s">
        <v>8264</v>
      </c>
      <c r="B3546" t="s">
        <v>14567</v>
      </c>
      <c r="C3546" t="s">
        <v>4695</v>
      </c>
      <c r="D3546" t="s">
        <v>4695</v>
      </c>
      <c r="E3546" t="s">
        <v>14568</v>
      </c>
      <c r="F3546" s="10" t="s">
        <v>4731</v>
      </c>
      <c r="G3546" t="s">
        <v>4732</v>
      </c>
      <c r="H3546" t="s">
        <v>20586</v>
      </c>
      <c r="I3546"/>
    </row>
    <row r="3547" spans="1:9" x14ac:dyDescent="0.3">
      <c r="A3547" t="s">
        <v>8310</v>
      </c>
      <c r="B3547" t="s">
        <v>10107</v>
      </c>
      <c r="C3547" t="s">
        <v>4695</v>
      </c>
      <c r="D3547" t="s">
        <v>4695</v>
      </c>
      <c r="E3547" t="s">
        <v>14569</v>
      </c>
      <c r="F3547" s="10" t="s">
        <v>4733</v>
      </c>
      <c r="G3547" t="s">
        <v>4734</v>
      </c>
      <c r="H3547" t="s">
        <v>20587</v>
      </c>
      <c r="I3547"/>
    </row>
    <row r="3548" spans="1:9" x14ac:dyDescent="0.3">
      <c r="A3548" t="s">
        <v>8281</v>
      </c>
      <c r="B3548" t="s">
        <v>14570</v>
      </c>
      <c r="C3548" t="s">
        <v>4695</v>
      </c>
      <c r="D3548" t="s">
        <v>4695</v>
      </c>
      <c r="E3548" t="s">
        <v>4735</v>
      </c>
      <c r="G3548" t="s">
        <v>4736</v>
      </c>
      <c r="H3548" t="s">
        <v>21890</v>
      </c>
      <c r="I3548"/>
    </row>
    <row r="3549" spans="1:9" x14ac:dyDescent="0.3">
      <c r="A3549" t="s">
        <v>8281</v>
      </c>
      <c r="B3549" t="s">
        <v>10840</v>
      </c>
      <c r="C3549" t="s">
        <v>4695</v>
      </c>
      <c r="D3549" t="s">
        <v>4695</v>
      </c>
      <c r="E3549" t="s">
        <v>4737</v>
      </c>
      <c r="F3549" s="10" t="s">
        <v>4738</v>
      </c>
      <c r="G3549" t="s">
        <v>4739</v>
      </c>
      <c r="H3549" t="s">
        <v>20588</v>
      </c>
      <c r="I3549"/>
    </row>
    <row r="3550" spans="1:9" x14ac:dyDescent="0.3">
      <c r="A3550" t="s">
        <v>8273</v>
      </c>
      <c r="B3550" t="s">
        <v>14571</v>
      </c>
      <c r="C3550" t="s">
        <v>4695</v>
      </c>
      <c r="D3550" t="s">
        <v>4695</v>
      </c>
      <c r="E3550" t="s">
        <v>14572</v>
      </c>
      <c r="F3550" s="10" t="s">
        <v>4740</v>
      </c>
      <c r="G3550" t="s">
        <v>4741</v>
      </c>
      <c r="H3550" t="s">
        <v>20589</v>
      </c>
      <c r="I3550"/>
    </row>
    <row r="3551" spans="1:9" x14ac:dyDescent="0.3">
      <c r="A3551" t="s">
        <v>8281</v>
      </c>
      <c r="B3551" t="s">
        <v>14573</v>
      </c>
      <c r="C3551" t="s">
        <v>4695</v>
      </c>
      <c r="D3551" t="s">
        <v>4695</v>
      </c>
      <c r="E3551" t="s">
        <v>14574</v>
      </c>
      <c r="F3551" s="10" t="s">
        <v>4742</v>
      </c>
      <c r="G3551" t="s">
        <v>4743</v>
      </c>
      <c r="H3551" t="s">
        <v>20590</v>
      </c>
      <c r="I3551"/>
    </row>
    <row r="3552" spans="1:9" x14ac:dyDescent="0.3">
      <c r="A3552" t="s">
        <v>8281</v>
      </c>
      <c r="B3552" t="s">
        <v>14575</v>
      </c>
      <c r="C3552" t="s">
        <v>4695</v>
      </c>
      <c r="D3552" t="s">
        <v>4695</v>
      </c>
      <c r="E3552" t="s">
        <v>4744</v>
      </c>
      <c r="G3552" t="s">
        <v>4745</v>
      </c>
      <c r="H3552" t="s">
        <v>21890</v>
      </c>
      <c r="I3552"/>
    </row>
    <row r="3553" spans="1:9" x14ac:dyDescent="0.3">
      <c r="A3553" t="s">
        <v>8281</v>
      </c>
      <c r="B3553" t="s">
        <v>14576</v>
      </c>
      <c r="C3553" t="s">
        <v>4695</v>
      </c>
      <c r="D3553" t="s">
        <v>14556</v>
      </c>
      <c r="E3553" t="s">
        <v>4746</v>
      </c>
      <c r="F3553" s="10" t="s">
        <v>21802</v>
      </c>
      <c r="G3553" t="s">
        <v>4747</v>
      </c>
      <c r="H3553" t="s">
        <v>20591</v>
      </c>
      <c r="I3553"/>
    </row>
    <row r="3554" spans="1:9" x14ac:dyDescent="0.3">
      <c r="A3554" t="s">
        <v>8285</v>
      </c>
      <c r="B3554" t="s">
        <v>14577</v>
      </c>
      <c r="C3554" t="s">
        <v>4695</v>
      </c>
      <c r="E3554" t="s">
        <v>14578</v>
      </c>
      <c r="G3554" t="s">
        <v>4748</v>
      </c>
      <c r="H3554" t="s">
        <v>21890</v>
      </c>
      <c r="I3554"/>
    </row>
    <row r="3555" spans="1:9" x14ac:dyDescent="0.3">
      <c r="A3555" t="s">
        <v>8281</v>
      </c>
      <c r="B3555" t="s">
        <v>14579</v>
      </c>
      <c r="C3555" t="s">
        <v>4695</v>
      </c>
      <c r="D3555" t="s">
        <v>4695</v>
      </c>
      <c r="E3555" t="s">
        <v>14580</v>
      </c>
      <c r="G3555" t="s">
        <v>4749</v>
      </c>
      <c r="H3555" t="s">
        <v>21890</v>
      </c>
      <c r="I3555"/>
    </row>
    <row r="3556" spans="1:9" x14ac:dyDescent="0.3">
      <c r="A3556" t="s">
        <v>8281</v>
      </c>
      <c r="B3556" t="s">
        <v>14581</v>
      </c>
      <c r="C3556" t="s">
        <v>4695</v>
      </c>
      <c r="E3556" t="s">
        <v>14582</v>
      </c>
      <c r="F3556" s="10" t="s">
        <v>4750</v>
      </c>
      <c r="G3556" t="s">
        <v>4751</v>
      </c>
      <c r="H3556" t="s">
        <v>20592</v>
      </c>
      <c r="I3556"/>
    </row>
    <row r="3557" spans="1:9" x14ac:dyDescent="0.3">
      <c r="A3557" t="s">
        <v>8281</v>
      </c>
      <c r="B3557" t="s">
        <v>14583</v>
      </c>
      <c r="C3557" t="s">
        <v>4695</v>
      </c>
      <c r="G3557" t="s">
        <v>4752</v>
      </c>
      <c r="H3557" t="s">
        <v>21890</v>
      </c>
      <c r="I3557"/>
    </row>
    <row r="3558" spans="1:9" x14ac:dyDescent="0.3">
      <c r="A3558" t="s">
        <v>8281</v>
      </c>
      <c r="B3558" t="s">
        <v>14584</v>
      </c>
      <c r="C3558" t="s">
        <v>4695</v>
      </c>
      <c r="D3558" t="s">
        <v>4695</v>
      </c>
      <c r="E3558" t="s">
        <v>4753</v>
      </c>
      <c r="G3558" t="s">
        <v>4752</v>
      </c>
      <c r="H3558" t="s">
        <v>21890</v>
      </c>
      <c r="I3558"/>
    </row>
    <row r="3559" spans="1:9" x14ac:dyDescent="0.3">
      <c r="A3559" t="s">
        <v>8281</v>
      </c>
      <c r="B3559" t="s">
        <v>14585</v>
      </c>
      <c r="C3559" t="s">
        <v>4695</v>
      </c>
      <c r="D3559" t="s">
        <v>4695</v>
      </c>
      <c r="E3559" t="s">
        <v>4754</v>
      </c>
      <c r="G3559" t="s">
        <v>4755</v>
      </c>
      <c r="H3559" t="s">
        <v>21890</v>
      </c>
      <c r="I3559"/>
    </row>
    <row r="3560" spans="1:9" x14ac:dyDescent="0.3">
      <c r="A3560" t="s">
        <v>8281</v>
      </c>
      <c r="B3560" t="s">
        <v>14586</v>
      </c>
      <c r="C3560" t="s">
        <v>4695</v>
      </c>
      <c r="D3560" t="s">
        <v>4695</v>
      </c>
      <c r="E3560" t="s">
        <v>14587</v>
      </c>
      <c r="G3560" t="s">
        <v>4756</v>
      </c>
      <c r="H3560" t="s">
        <v>21890</v>
      </c>
      <c r="I3560"/>
    </row>
    <row r="3561" spans="1:9" x14ac:dyDescent="0.3">
      <c r="A3561" t="s">
        <v>8281</v>
      </c>
      <c r="B3561" t="s">
        <v>14588</v>
      </c>
      <c r="C3561" t="s">
        <v>4695</v>
      </c>
      <c r="D3561" t="s">
        <v>4695</v>
      </c>
      <c r="E3561" t="s">
        <v>14589</v>
      </c>
      <c r="G3561" t="s">
        <v>4757</v>
      </c>
      <c r="H3561" t="s">
        <v>21890</v>
      </c>
      <c r="I3561"/>
    </row>
    <row r="3562" spans="1:9" x14ac:dyDescent="0.3">
      <c r="A3562" t="s">
        <v>8310</v>
      </c>
      <c r="B3562" t="s">
        <v>14590</v>
      </c>
      <c r="C3562" t="s">
        <v>4695</v>
      </c>
      <c r="D3562" t="s">
        <v>4695</v>
      </c>
      <c r="E3562" t="s">
        <v>14591</v>
      </c>
      <c r="G3562" t="s">
        <v>4758</v>
      </c>
      <c r="H3562" t="s">
        <v>21890</v>
      </c>
      <c r="I3562"/>
    </row>
    <row r="3563" spans="1:9" x14ac:dyDescent="0.3">
      <c r="A3563" t="s">
        <v>8281</v>
      </c>
      <c r="B3563" t="s">
        <v>14592</v>
      </c>
      <c r="C3563" t="s">
        <v>4695</v>
      </c>
      <c r="D3563" t="s">
        <v>4695</v>
      </c>
      <c r="E3563" t="s">
        <v>4759</v>
      </c>
      <c r="G3563" t="s">
        <v>4760</v>
      </c>
      <c r="H3563" t="s">
        <v>21890</v>
      </c>
      <c r="I3563"/>
    </row>
    <row r="3564" spans="1:9" x14ac:dyDescent="0.3">
      <c r="A3564" t="s">
        <v>8281</v>
      </c>
      <c r="B3564" t="s">
        <v>14593</v>
      </c>
      <c r="C3564" t="s">
        <v>4695</v>
      </c>
      <c r="D3564" t="s">
        <v>4695</v>
      </c>
      <c r="E3564" t="s">
        <v>4761</v>
      </c>
      <c r="F3564" s="10" t="s">
        <v>4762</v>
      </c>
      <c r="G3564" t="s">
        <v>4763</v>
      </c>
      <c r="H3564" t="s">
        <v>20593</v>
      </c>
      <c r="I3564"/>
    </row>
    <row r="3565" spans="1:9" x14ac:dyDescent="0.3">
      <c r="A3565" t="s">
        <v>8281</v>
      </c>
      <c r="B3565" t="s">
        <v>11048</v>
      </c>
      <c r="C3565" t="s">
        <v>4695</v>
      </c>
      <c r="D3565" t="s">
        <v>4695</v>
      </c>
      <c r="E3565" t="s">
        <v>4764</v>
      </c>
      <c r="G3565" t="s">
        <v>21890</v>
      </c>
      <c r="H3565" t="s">
        <v>21890</v>
      </c>
      <c r="I3565"/>
    </row>
    <row r="3566" spans="1:9" x14ac:dyDescent="0.3">
      <c r="A3566" t="s">
        <v>8636</v>
      </c>
      <c r="B3566" t="s">
        <v>14594</v>
      </c>
      <c r="C3566" t="s">
        <v>4695</v>
      </c>
      <c r="E3566" t="s">
        <v>14595</v>
      </c>
      <c r="G3566" t="s">
        <v>4765</v>
      </c>
      <c r="H3566" t="s">
        <v>21890</v>
      </c>
      <c r="I3566"/>
    </row>
    <row r="3567" spans="1:9" x14ac:dyDescent="0.3">
      <c r="A3567" t="s">
        <v>8636</v>
      </c>
      <c r="B3567" t="s">
        <v>14596</v>
      </c>
      <c r="C3567" t="s">
        <v>4695</v>
      </c>
      <c r="G3567" t="s">
        <v>21890</v>
      </c>
      <c r="H3567" t="s">
        <v>21890</v>
      </c>
      <c r="I3567"/>
    </row>
    <row r="3568" spans="1:9" x14ac:dyDescent="0.3">
      <c r="A3568" t="s">
        <v>8281</v>
      </c>
      <c r="B3568" t="s">
        <v>14597</v>
      </c>
      <c r="C3568" t="s">
        <v>4695</v>
      </c>
      <c r="D3568" t="s">
        <v>4695</v>
      </c>
      <c r="E3568" t="s">
        <v>4766</v>
      </c>
      <c r="F3568" s="10" t="s">
        <v>4767</v>
      </c>
      <c r="G3568" t="s">
        <v>4768</v>
      </c>
      <c r="H3568" t="s">
        <v>20594</v>
      </c>
      <c r="I3568"/>
    </row>
    <row r="3569" spans="1:9" x14ac:dyDescent="0.3">
      <c r="A3569" t="s">
        <v>8281</v>
      </c>
      <c r="B3569" t="s">
        <v>14598</v>
      </c>
      <c r="C3569" t="s">
        <v>4695</v>
      </c>
      <c r="D3569" t="s">
        <v>4695</v>
      </c>
      <c r="E3569" t="s">
        <v>4769</v>
      </c>
      <c r="F3569" s="10" t="s">
        <v>14599</v>
      </c>
      <c r="G3569" t="s">
        <v>4770</v>
      </c>
      <c r="H3569" t="s">
        <v>20595</v>
      </c>
      <c r="I3569"/>
    </row>
    <row r="3570" spans="1:9" x14ac:dyDescent="0.3">
      <c r="A3570" t="s">
        <v>8281</v>
      </c>
      <c r="B3570" t="s">
        <v>14600</v>
      </c>
      <c r="C3570" t="s">
        <v>4695</v>
      </c>
      <c r="D3570" t="s">
        <v>4695</v>
      </c>
      <c r="E3570" t="s">
        <v>4744</v>
      </c>
      <c r="F3570" s="10" t="s">
        <v>4771</v>
      </c>
      <c r="G3570" t="s">
        <v>4772</v>
      </c>
      <c r="H3570" t="s">
        <v>20596</v>
      </c>
      <c r="I3570"/>
    </row>
    <row r="3571" spans="1:9" x14ac:dyDescent="0.3">
      <c r="A3571" t="s">
        <v>8281</v>
      </c>
      <c r="B3571" t="s">
        <v>14601</v>
      </c>
      <c r="C3571" t="s">
        <v>4695</v>
      </c>
      <c r="D3571" t="s">
        <v>4695</v>
      </c>
      <c r="E3571" t="s">
        <v>4773</v>
      </c>
      <c r="F3571" s="10" t="s">
        <v>4774</v>
      </c>
      <c r="G3571" t="s">
        <v>4775</v>
      </c>
      <c r="H3571" t="s">
        <v>20597</v>
      </c>
      <c r="I3571"/>
    </row>
    <row r="3572" spans="1:9" x14ac:dyDescent="0.3">
      <c r="A3572" t="s">
        <v>8264</v>
      </c>
      <c r="B3572" t="s">
        <v>14602</v>
      </c>
      <c r="C3572" t="s">
        <v>4695</v>
      </c>
      <c r="D3572" t="s">
        <v>4695</v>
      </c>
      <c r="E3572" t="s">
        <v>4776</v>
      </c>
      <c r="F3572" s="10" t="s">
        <v>4777</v>
      </c>
      <c r="G3572" t="s">
        <v>4778</v>
      </c>
      <c r="H3572" t="s">
        <v>20598</v>
      </c>
      <c r="I3572"/>
    </row>
    <row r="3573" spans="1:9" x14ac:dyDescent="0.3">
      <c r="A3573" t="s">
        <v>8281</v>
      </c>
      <c r="B3573" t="s">
        <v>14603</v>
      </c>
      <c r="C3573" t="s">
        <v>4695</v>
      </c>
      <c r="E3573" t="s">
        <v>14604</v>
      </c>
      <c r="G3573" t="s">
        <v>4779</v>
      </c>
      <c r="H3573" t="s">
        <v>21890</v>
      </c>
      <c r="I3573"/>
    </row>
    <row r="3574" spans="1:9" x14ac:dyDescent="0.3">
      <c r="A3574" t="s">
        <v>8281</v>
      </c>
      <c r="B3574" t="s">
        <v>14605</v>
      </c>
      <c r="C3574" t="s">
        <v>4695</v>
      </c>
      <c r="E3574" t="s">
        <v>14606</v>
      </c>
      <c r="G3574" t="s">
        <v>4780</v>
      </c>
      <c r="H3574" t="s">
        <v>21890</v>
      </c>
      <c r="I3574"/>
    </row>
    <row r="3575" spans="1:9" x14ac:dyDescent="0.3">
      <c r="A3575" t="s">
        <v>8281</v>
      </c>
      <c r="B3575" t="s">
        <v>14607</v>
      </c>
      <c r="C3575" t="s">
        <v>4695</v>
      </c>
      <c r="D3575" t="s">
        <v>2458</v>
      </c>
      <c r="E3575" t="s">
        <v>14608</v>
      </c>
      <c r="F3575" s="10" t="s">
        <v>4781</v>
      </c>
      <c r="G3575" t="s">
        <v>4782</v>
      </c>
      <c r="H3575" t="s">
        <v>20599</v>
      </c>
      <c r="I3575"/>
    </row>
    <row r="3576" spans="1:9" x14ac:dyDescent="0.3">
      <c r="A3576" t="s">
        <v>8264</v>
      </c>
      <c r="B3576" t="s">
        <v>14609</v>
      </c>
      <c r="C3576" t="s">
        <v>4695</v>
      </c>
      <c r="E3576" t="s">
        <v>14610</v>
      </c>
      <c r="F3576" s="10" t="s">
        <v>21803</v>
      </c>
      <c r="G3576" t="s">
        <v>4783</v>
      </c>
      <c r="H3576" t="s">
        <v>20600</v>
      </c>
      <c r="I3576"/>
    </row>
    <row r="3577" spans="1:9" x14ac:dyDescent="0.3">
      <c r="A3577" t="s">
        <v>8281</v>
      </c>
      <c r="B3577" t="s">
        <v>11546</v>
      </c>
      <c r="C3577" t="s">
        <v>4695</v>
      </c>
      <c r="E3577" t="s">
        <v>14611</v>
      </c>
      <c r="F3577" s="10" t="s">
        <v>4784</v>
      </c>
      <c r="G3577" t="s">
        <v>4785</v>
      </c>
      <c r="H3577" t="s">
        <v>20601</v>
      </c>
      <c r="I3577"/>
    </row>
    <row r="3578" spans="1:9" x14ac:dyDescent="0.3">
      <c r="A3578" t="s">
        <v>8281</v>
      </c>
      <c r="B3578" t="s">
        <v>14612</v>
      </c>
      <c r="C3578" t="s">
        <v>4695</v>
      </c>
      <c r="E3578" t="s">
        <v>14613</v>
      </c>
      <c r="F3578" s="10" t="s">
        <v>4786</v>
      </c>
      <c r="G3578" t="s">
        <v>4787</v>
      </c>
      <c r="H3578" t="s">
        <v>20602</v>
      </c>
      <c r="I3578"/>
    </row>
    <row r="3579" spans="1:9" x14ac:dyDescent="0.3">
      <c r="A3579" t="s">
        <v>8281</v>
      </c>
      <c r="B3579" t="s">
        <v>14614</v>
      </c>
      <c r="C3579" t="s">
        <v>4695</v>
      </c>
      <c r="E3579" t="s">
        <v>14615</v>
      </c>
      <c r="G3579" t="s">
        <v>4788</v>
      </c>
      <c r="H3579" t="s">
        <v>21890</v>
      </c>
      <c r="I3579"/>
    </row>
    <row r="3580" spans="1:9" x14ac:dyDescent="0.3">
      <c r="A3580" t="s">
        <v>8281</v>
      </c>
      <c r="B3580" t="s">
        <v>14616</v>
      </c>
      <c r="C3580" t="s">
        <v>4695</v>
      </c>
      <c r="E3580" t="s">
        <v>14617</v>
      </c>
      <c r="F3580" s="10" t="s">
        <v>4789</v>
      </c>
      <c r="G3580" t="s">
        <v>4790</v>
      </c>
      <c r="H3580" t="s">
        <v>20603</v>
      </c>
      <c r="I3580"/>
    </row>
    <row r="3581" spans="1:9" x14ac:dyDescent="0.3">
      <c r="A3581" t="s">
        <v>8281</v>
      </c>
      <c r="B3581" t="s">
        <v>14618</v>
      </c>
      <c r="C3581" t="s">
        <v>4695</v>
      </c>
      <c r="D3581" t="s">
        <v>14619</v>
      </c>
      <c r="E3581" t="s">
        <v>14620</v>
      </c>
      <c r="F3581" s="10" t="s">
        <v>4791</v>
      </c>
      <c r="G3581" t="s">
        <v>4792</v>
      </c>
      <c r="H3581" t="s">
        <v>20604</v>
      </c>
      <c r="I3581"/>
    </row>
    <row r="3582" spans="1:9" x14ac:dyDescent="0.3">
      <c r="A3582" t="s">
        <v>8281</v>
      </c>
      <c r="B3582" t="s">
        <v>14621</v>
      </c>
      <c r="C3582" t="s">
        <v>4695</v>
      </c>
      <c r="E3582" t="s">
        <v>14622</v>
      </c>
      <c r="F3582" s="10" t="s">
        <v>4793</v>
      </c>
      <c r="G3582" t="s">
        <v>4794</v>
      </c>
      <c r="H3582" t="s">
        <v>20605</v>
      </c>
      <c r="I3582"/>
    </row>
    <row r="3583" spans="1:9" x14ac:dyDescent="0.3">
      <c r="A3583" t="s">
        <v>8281</v>
      </c>
      <c r="B3583" t="s">
        <v>14623</v>
      </c>
      <c r="C3583" t="s">
        <v>4695</v>
      </c>
      <c r="D3583" t="s">
        <v>4695</v>
      </c>
      <c r="E3583" t="s">
        <v>14624</v>
      </c>
      <c r="G3583" t="s">
        <v>4795</v>
      </c>
      <c r="H3583" t="s">
        <v>21890</v>
      </c>
      <c r="I3583"/>
    </row>
    <row r="3584" spans="1:9" x14ac:dyDescent="0.3">
      <c r="A3584" t="s">
        <v>8281</v>
      </c>
      <c r="B3584" t="s">
        <v>14625</v>
      </c>
      <c r="C3584" t="s">
        <v>4695</v>
      </c>
      <c r="E3584" t="s">
        <v>14626</v>
      </c>
      <c r="G3584" t="s">
        <v>4796</v>
      </c>
      <c r="H3584" t="s">
        <v>21890</v>
      </c>
      <c r="I3584"/>
    </row>
    <row r="3585" spans="1:9" x14ac:dyDescent="0.3">
      <c r="A3585" t="s">
        <v>8281</v>
      </c>
      <c r="B3585" t="s">
        <v>14627</v>
      </c>
      <c r="C3585" t="s">
        <v>4695</v>
      </c>
      <c r="D3585" t="s">
        <v>4695</v>
      </c>
      <c r="E3585" t="s">
        <v>14628</v>
      </c>
      <c r="F3585" s="10" t="s">
        <v>4797</v>
      </c>
      <c r="G3585" t="s">
        <v>4798</v>
      </c>
      <c r="H3585" t="s">
        <v>20606</v>
      </c>
      <c r="I3585"/>
    </row>
    <row r="3586" spans="1:9" x14ac:dyDescent="0.3">
      <c r="A3586" t="s">
        <v>8281</v>
      </c>
      <c r="B3586" t="s">
        <v>14629</v>
      </c>
      <c r="C3586" t="s">
        <v>4695</v>
      </c>
      <c r="E3586" t="s">
        <v>14630</v>
      </c>
      <c r="G3586" t="s">
        <v>21890</v>
      </c>
      <c r="H3586" t="s">
        <v>21890</v>
      </c>
      <c r="I3586"/>
    </row>
    <row r="3587" spans="1:9" x14ac:dyDescent="0.3">
      <c r="A3587" t="s">
        <v>8281</v>
      </c>
      <c r="B3587" t="s">
        <v>14631</v>
      </c>
      <c r="C3587" t="s">
        <v>4695</v>
      </c>
      <c r="E3587" t="s">
        <v>14632</v>
      </c>
      <c r="G3587" t="s">
        <v>4799</v>
      </c>
      <c r="H3587" t="s">
        <v>21890</v>
      </c>
      <c r="I3587"/>
    </row>
    <row r="3588" spans="1:9" x14ac:dyDescent="0.3">
      <c r="A3588" t="s">
        <v>8281</v>
      </c>
      <c r="B3588" t="s">
        <v>14633</v>
      </c>
      <c r="C3588" t="s">
        <v>4695</v>
      </c>
      <c r="E3588" t="s">
        <v>14634</v>
      </c>
      <c r="F3588" s="10" t="s">
        <v>4800</v>
      </c>
      <c r="G3588" t="s">
        <v>4801</v>
      </c>
      <c r="H3588" t="s">
        <v>20607</v>
      </c>
      <c r="I3588"/>
    </row>
    <row r="3589" spans="1:9" x14ac:dyDescent="0.3">
      <c r="A3589" t="s">
        <v>8281</v>
      </c>
      <c r="B3589" t="s">
        <v>14635</v>
      </c>
      <c r="C3589" t="s">
        <v>4695</v>
      </c>
      <c r="E3589" t="s">
        <v>14636</v>
      </c>
      <c r="F3589" s="10" t="s">
        <v>4802</v>
      </c>
      <c r="G3589" t="s">
        <v>4803</v>
      </c>
      <c r="H3589" t="s">
        <v>20608</v>
      </c>
      <c r="I3589"/>
    </row>
    <row r="3590" spans="1:9" x14ac:dyDescent="0.3">
      <c r="A3590" t="s">
        <v>8496</v>
      </c>
      <c r="B3590" t="s">
        <v>14637</v>
      </c>
      <c r="C3590" t="s">
        <v>4695</v>
      </c>
      <c r="E3590" t="s">
        <v>14638</v>
      </c>
      <c r="F3590" s="10" t="s">
        <v>4804</v>
      </c>
      <c r="G3590" t="s">
        <v>4805</v>
      </c>
      <c r="H3590" t="s">
        <v>20609</v>
      </c>
      <c r="I3590"/>
    </row>
    <row r="3591" spans="1:9" x14ac:dyDescent="0.3">
      <c r="A3591" t="s">
        <v>8281</v>
      </c>
      <c r="B3591" t="s">
        <v>14639</v>
      </c>
      <c r="C3591" t="s">
        <v>4695</v>
      </c>
      <c r="E3591" t="s">
        <v>14640</v>
      </c>
      <c r="G3591" t="s">
        <v>4806</v>
      </c>
      <c r="H3591" t="s">
        <v>21890</v>
      </c>
      <c r="I3591"/>
    </row>
    <row r="3592" spans="1:9" x14ac:dyDescent="0.3">
      <c r="A3592" t="s">
        <v>8281</v>
      </c>
      <c r="B3592" t="s">
        <v>14641</v>
      </c>
      <c r="C3592" t="s">
        <v>4695</v>
      </c>
      <c r="E3592" t="s">
        <v>14632</v>
      </c>
      <c r="F3592" s="10" t="s">
        <v>4807</v>
      </c>
      <c r="G3592" t="s">
        <v>4808</v>
      </c>
      <c r="H3592" t="s">
        <v>20610</v>
      </c>
      <c r="I3592"/>
    </row>
    <row r="3593" spans="1:9" x14ac:dyDescent="0.3">
      <c r="A3593" t="s">
        <v>8285</v>
      </c>
      <c r="B3593" t="s">
        <v>14642</v>
      </c>
      <c r="C3593" t="s">
        <v>4695</v>
      </c>
      <c r="E3593" t="s">
        <v>14643</v>
      </c>
      <c r="G3593" t="s">
        <v>4809</v>
      </c>
      <c r="H3593" t="s">
        <v>21890</v>
      </c>
      <c r="I3593"/>
    </row>
    <row r="3594" spans="1:9" x14ac:dyDescent="0.3">
      <c r="A3594" t="s">
        <v>8281</v>
      </c>
      <c r="B3594" t="s">
        <v>12947</v>
      </c>
      <c r="C3594" t="s">
        <v>4695</v>
      </c>
      <c r="E3594" t="s">
        <v>14644</v>
      </c>
      <c r="G3594" t="s">
        <v>4810</v>
      </c>
      <c r="H3594" t="s">
        <v>21890</v>
      </c>
      <c r="I3594"/>
    </row>
    <row r="3595" spans="1:9" x14ac:dyDescent="0.3">
      <c r="A3595" t="s">
        <v>8281</v>
      </c>
      <c r="B3595" t="s">
        <v>14645</v>
      </c>
      <c r="C3595" t="s">
        <v>4695</v>
      </c>
      <c r="E3595" t="s">
        <v>14646</v>
      </c>
      <c r="G3595" t="s">
        <v>4811</v>
      </c>
      <c r="H3595" t="s">
        <v>21890</v>
      </c>
      <c r="I3595"/>
    </row>
    <row r="3596" spans="1:9" x14ac:dyDescent="0.3">
      <c r="A3596" t="s">
        <v>8281</v>
      </c>
      <c r="B3596" t="s">
        <v>14647</v>
      </c>
      <c r="C3596" t="s">
        <v>4695</v>
      </c>
      <c r="E3596" t="s">
        <v>14648</v>
      </c>
      <c r="G3596" t="s">
        <v>4812</v>
      </c>
      <c r="H3596" t="s">
        <v>21890</v>
      </c>
      <c r="I3596"/>
    </row>
    <row r="3597" spans="1:9" x14ac:dyDescent="0.3">
      <c r="A3597" t="s">
        <v>8281</v>
      </c>
      <c r="B3597" t="s">
        <v>14649</v>
      </c>
      <c r="C3597" t="s">
        <v>4695</v>
      </c>
      <c r="D3597" t="s">
        <v>4695</v>
      </c>
      <c r="E3597" t="s">
        <v>14650</v>
      </c>
      <c r="F3597" s="10" t="s">
        <v>4813</v>
      </c>
      <c r="G3597" t="s">
        <v>4814</v>
      </c>
      <c r="H3597" t="s">
        <v>20611</v>
      </c>
      <c r="I3597"/>
    </row>
    <row r="3598" spans="1:9" x14ac:dyDescent="0.3">
      <c r="A3598" t="s">
        <v>8273</v>
      </c>
      <c r="B3598" t="s">
        <v>14651</v>
      </c>
      <c r="C3598" t="s">
        <v>4695</v>
      </c>
      <c r="D3598" t="s">
        <v>4695</v>
      </c>
      <c r="E3598" t="s">
        <v>14652</v>
      </c>
      <c r="F3598" s="10" t="s">
        <v>4815</v>
      </c>
      <c r="G3598" t="s">
        <v>4816</v>
      </c>
      <c r="H3598" t="s">
        <v>20612</v>
      </c>
      <c r="I3598"/>
    </row>
    <row r="3599" spans="1:9" x14ac:dyDescent="0.3">
      <c r="A3599" t="s">
        <v>8273</v>
      </c>
      <c r="B3599" t="s">
        <v>14653</v>
      </c>
      <c r="C3599" t="s">
        <v>4695</v>
      </c>
      <c r="D3599" t="s">
        <v>4695</v>
      </c>
      <c r="E3599" t="s">
        <v>6739</v>
      </c>
      <c r="F3599" s="10" t="s">
        <v>4817</v>
      </c>
      <c r="G3599" t="s">
        <v>4818</v>
      </c>
      <c r="H3599" t="s">
        <v>20613</v>
      </c>
      <c r="I3599"/>
    </row>
    <row r="3600" spans="1:9" x14ac:dyDescent="0.3">
      <c r="A3600" t="s">
        <v>8273</v>
      </c>
      <c r="B3600" t="s">
        <v>14654</v>
      </c>
      <c r="C3600" t="s">
        <v>4695</v>
      </c>
      <c r="D3600" t="s">
        <v>4695</v>
      </c>
      <c r="E3600" t="s">
        <v>14655</v>
      </c>
      <c r="F3600" s="10" t="s">
        <v>4819</v>
      </c>
      <c r="G3600" t="s">
        <v>4820</v>
      </c>
      <c r="H3600" t="s">
        <v>20614</v>
      </c>
      <c r="I3600"/>
    </row>
    <row r="3601" spans="1:9" x14ac:dyDescent="0.3">
      <c r="A3601" t="s">
        <v>8273</v>
      </c>
      <c r="B3601" t="s">
        <v>9537</v>
      </c>
      <c r="C3601" t="s">
        <v>4695</v>
      </c>
      <c r="D3601" t="s">
        <v>4695</v>
      </c>
      <c r="E3601" t="s">
        <v>14656</v>
      </c>
      <c r="F3601" s="10" t="s">
        <v>4821</v>
      </c>
      <c r="G3601" t="s">
        <v>4822</v>
      </c>
      <c r="H3601" t="s">
        <v>20615</v>
      </c>
      <c r="I3601"/>
    </row>
    <row r="3602" spans="1:9" x14ac:dyDescent="0.3">
      <c r="A3602" t="s">
        <v>8273</v>
      </c>
      <c r="B3602" t="s">
        <v>14657</v>
      </c>
      <c r="C3602" t="s">
        <v>4695</v>
      </c>
      <c r="D3602" t="s">
        <v>4695</v>
      </c>
      <c r="E3602" t="s">
        <v>14658</v>
      </c>
      <c r="F3602" s="10" t="s">
        <v>4823</v>
      </c>
      <c r="G3602" t="s">
        <v>4824</v>
      </c>
      <c r="H3602" t="s">
        <v>20616</v>
      </c>
      <c r="I3602"/>
    </row>
    <row r="3603" spans="1:9" x14ac:dyDescent="0.3">
      <c r="A3603" t="s">
        <v>8273</v>
      </c>
      <c r="B3603" t="s">
        <v>14659</v>
      </c>
      <c r="C3603" t="s">
        <v>4695</v>
      </c>
      <c r="D3603" t="s">
        <v>4695</v>
      </c>
      <c r="E3603" t="s">
        <v>14660</v>
      </c>
      <c r="F3603" s="10" t="s">
        <v>21804</v>
      </c>
      <c r="G3603" t="s">
        <v>4825</v>
      </c>
      <c r="H3603" t="s">
        <v>20617</v>
      </c>
      <c r="I3603"/>
    </row>
    <row r="3604" spans="1:9" x14ac:dyDescent="0.3">
      <c r="A3604" t="s">
        <v>8273</v>
      </c>
      <c r="B3604" t="s">
        <v>14661</v>
      </c>
      <c r="C3604" t="s">
        <v>4695</v>
      </c>
      <c r="D3604" t="s">
        <v>4695</v>
      </c>
      <c r="E3604" t="s">
        <v>4826</v>
      </c>
      <c r="F3604" s="10" t="s">
        <v>4827</v>
      </c>
      <c r="G3604" t="s">
        <v>4828</v>
      </c>
      <c r="H3604" t="s">
        <v>20618</v>
      </c>
      <c r="I3604"/>
    </row>
    <row r="3605" spans="1:9" x14ac:dyDescent="0.3">
      <c r="A3605" t="s">
        <v>8273</v>
      </c>
      <c r="B3605" t="s">
        <v>13585</v>
      </c>
      <c r="C3605" t="s">
        <v>4695</v>
      </c>
      <c r="D3605" t="s">
        <v>4695</v>
      </c>
      <c r="E3605" t="s">
        <v>14662</v>
      </c>
      <c r="G3605" t="s">
        <v>4829</v>
      </c>
      <c r="H3605" t="s">
        <v>21890</v>
      </c>
      <c r="I3605"/>
    </row>
    <row r="3606" spans="1:9" x14ac:dyDescent="0.3">
      <c r="A3606" t="s">
        <v>8273</v>
      </c>
      <c r="B3606" t="s">
        <v>14663</v>
      </c>
      <c r="C3606" t="s">
        <v>4695</v>
      </c>
      <c r="D3606" t="s">
        <v>4695</v>
      </c>
      <c r="E3606" t="s">
        <v>14664</v>
      </c>
      <c r="F3606" s="10" t="s">
        <v>4830</v>
      </c>
      <c r="G3606" t="s">
        <v>4831</v>
      </c>
      <c r="H3606" t="s">
        <v>20619</v>
      </c>
      <c r="I3606"/>
    </row>
    <row r="3607" spans="1:9" x14ac:dyDescent="0.3">
      <c r="A3607" t="s">
        <v>8281</v>
      </c>
      <c r="B3607" t="s">
        <v>14665</v>
      </c>
      <c r="C3607" t="s">
        <v>4695</v>
      </c>
      <c r="D3607" t="s">
        <v>4695</v>
      </c>
      <c r="E3607" t="s">
        <v>4832</v>
      </c>
      <c r="G3607" t="s">
        <v>4833</v>
      </c>
      <c r="H3607" t="s">
        <v>21890</v>
      </c>
      <c r="I3607"/>
    </row>
    <row r="3608" spans="1:9" x14ac:dyDescent="0.3">
      <c r="A3608" t="s">
        <v>8285</v>
      </c>
      <c r="B3608" t="s">
        <v>14666</v>
      </c>
      <c r="C3608" t="s">
        <v>4695</v>
      </c>
      <c r="D3608" t="s">
        <v>4695</v>
      </c>
      <c r="E3608" t="s">
        <v>14667</v>
      </c>
      <c r="G3608" t="s">
        <v>4834</v>
      </c>
      <c r="H3608" t="s">
        <v>21890</v>
      </c>
      <c r="I3608"/>
    </row>
    <row r="3609" spans="1:9" x14ac:dyDescent="0.3">
      <c r="A3609" t="s">
        <v>8580</v>
      </c>
      <c r="B3609" t="s">
        <v>14668</v>
      </c>
      <c r="C3609" t="s">
        <v>4695</v>
      </c>
      <c r="D3609" t="s">
        <v>14669</v>
      </c>
      <c r="E3609" t="s">
        <v>14670</v>
      </c>
      <c r="F3609" s="10" t="s">
        <v>4835</v>
      </c>
      <c r="G3609" t="s">
        <v>4836</v>
      </c>
      <c r="H3609" t="s">
        <v>20620</v>
      </c>
      <c r="I3609"/>
    </row>
    <row r="3610" spans="1:9" x14ac:dyDescent="0.3">
      <c r="A3610" t="s">
        <v>8636</v>
      </c>
      <c r="B3610" t="s">
        <v>14671</v>
      </c>
      <c r="C3610" t="s">
        <v>4695</v>
      </c>
      <c r="E3610" t="s">
        <v>14672</v>
      </c>
      <c r="F3610" s="10" t="s">
        <v>4838</v>
      </c>
      <c r="G3610" t="s">
        <v>4837</v>
      </c>
      <c r="H3610" t="s">
        <v>20621</v>
      </c>
      <c r="I3610"/>
    </row>
    <row r="3611" spans="1:9" x14ac:dyDescent="0.3">
      <c r="A3611" t="s">
        <v>8636</v>
      </c>
      <c r="B3611" t="s">
        <v>14673</v>
      </c>
      <c r="C3611" t="s">
        <v>4695</v>
      </c>
      <c r="D3611" t="s">
        <v>4695</v>
      </c>
      <c r="E3611" t="s">
        <v>14674</v>
      </c>
      <c r="G3611" t="s">
        <v>21890</v>
      </c>
      <c r="H3611" t="s">
        <v>21890</v>
      </c>
      <c r="I3611"/>
    </row>
    <row r="3612" spans="1:9" x14ac:dyDescent="0.3">
      <c r="A3612" t="s">
        <v>8636</v>
      </c>
      <c r="B3612" t="s">
        <v>14675</v>
      </c>
      <c r="C3612" t="s">
        <v>4695</v>
      </c>
      <c r="D3612" t="s">
        <v>4695</v>
      </c>
      <c r="E3612" t="s">
        <v>9628</v>
      </c>
      <c r="G3612" t="s">
        <v>21890</v>
      </c>
      <c r="H3612" t="s">
        <v>21890</v>
      </c>
      <c r="I3612"/>
    </row>
    <row r="3613" spans="1:9" x14ac:dyDescent="0.3">
      <c r="A3613" t="s">
        <v>8636</v>
      </c>
      <c r="B3613" t="s">
        <v>14676</v>
      </c>
      <c r="C3613" t="s">
        <v>4695</v>
      </c>
      <c r="D3613" t="s">
        <v>4695</v>
      </c>
      <c r="E3613" t="s">
        <v>14677</v>
      </c>
      <c r="G3613" t="s">
        <v>21890</v>
      </c>
      <c r="H3613" t="s">
        <v>21890</v>
      </c>
      <c r="I3613"/>
    </row>
    <row r="3614" spans="1:9" x14ac:dyDescent="0.3">
      <c r="A3614" t="s">
        <v>8636</v>
      </c>
      <c r="B3614" t="s">
        <v>14678</v>
      </c>
      <c r="C3614" t="s">
        <v>4695</v>
      </c>
      <c r="D3614" t="s">
        <v>4695</v>
      </c>
      <c r="E3614" t="s">
        <v>14679</v>
      </c>
      <c r="G3614" t="s">
        <v>21890</v>
      </c>
      <c r="H3614" t="s">
        <v>21890</v>
      </c>
      <c r="I3614"/>
    </row>
    <row r="3615" spans="1:9" x14ac:dyDescent="0.3">
      <c r="A3615" t="s">
        <v>8636</v>
      </c>
      <c r="B3615" t="s">
        <v>14680</v>
      </c>
      <c r="C3615" t="s">
        <v>4695</v>
      </c>
      <c r="D3615" t="s">
        <v>4695</v>
      </c>
      <c r="E3615" t="s">
        <v>14681</v>
      </c>
      <c r="G3615" t="s">
        <v>21890</v>
      </c>
      <c r="H3615" t="s">
        <v>21890</v>
      </c>
      <c r="I3615"/>
    </row>
    <row r="3616" spans="1:9" x14ac:dyDescent="0.3">
      <c r="A3616" t="s">
        <v>8636</v>
      </c>
      <c r="B3616" t="s">
        <v>13630</v>
      </c>
      <c r="C3616" t="s">
        <v>4695</v>
      </c>
      <c r="D3616" t="s">
        <v>4695</v>
      </c>
      <c r="E3616" t="s">
        <v>14682</v>
      </c>
      <c r="G3616" t="s">
        <v>21890</v>
      </c>
      <c r="H3616" t="s">
        <v>21890</v>
      </c>
      <c r="I3616"/>
    </row>
    <row r="3617" spans="1:9" x14ac:dyDescent="0.3">
      <c r="A3617" t="s">
        <v>8636</v>
      </c>
      <c r="B3617" t="s">
        <v>14683</v>
      </c>
      <c r="C3617" t="s">
        <v>4695</v>
      </c>
      <c r="D3617" t="s">
        <v>4695</v>
      </c>
      <c r="E3617" t="s">
        <v>14684</v>
      </c>
      <c r="G3617" t="s">
        <v>4839</v>
      </c>
      <c r="H3617" t="s">
        <v>21890</v>
      </c>
      <c r="I3617"/>
    </row>
    <row r="3618" spans="1:9" x14ac:dyDescent="0.3">
      <c r="A3618" t="s">
        <v>8636</v>
      </c>
      <c r="B3618" t="s">
        <v>14685</v>
      </c>
      <c r="C3618" t="s">
        <v>4695</v>
      </c>
      <c r="D3618" t="s">
        <v>4695</v>
      </c>
      <c r="E3618" t="s">
        <v>14686</v>
      </c>
      <c r="G3618" t="s">
        <v>21890</v>
      </c>
      <c r="H3618" t="s">
        <v>21890</v>
      </c>
      <c r="I3618"/>
    </row>
    <row r="3619" spans="1:9" x14ac:dyDescent="0.3">
      <c r="A3619" t="s">
        <v>8636</v>
      </c>
      <c r="B3619" t="s">
        <v>14687</v>
      </c>
      <c r="C3619" t="s">
        <v>4695</v>
      </c>
      <c r="D3619" t="s">
        <v>4695</v>
      </c>
      <c r="E3619" t="s">
        <v>14688</v>
      </c>
      <c r="G3619" t="s">
        <v>21890</v>
      </c>
      <c r="H3619" t="s">
        <v>21890</v>
      </c>
      <c r="I3619"/>
    </row>
    <row r="3620" spans="1:9" x14ac:dyDescent="0.3">
      <c r="A3620" t="s">
        <v>8636</v>
      </c>
      <c r="B3620" t="s">
        <v>14689</v>
      </c>
      <c r="C3620" t="s">
        <v>4695</v>
      </c>
      <c r="D3620" t="s">
        <v>4695</v>
      </c>
      <c r="E3620" t="s">
        <v>14690</v>
      </c>
      <c r="G3620" t="s">
        <v>21890</v>
      </c>
      <c r="H3620" t="s">
        <v>21890</v>
      </c>
      <c r="I3620"/>
    </row>
    <row r="3621" spans="1:9" x14ac:dyDescent="0.3">
      <c r="A3621" t="s">
        <v>8636</v>
      </c>
      <c r="B3621" t="s">
        <v>14691</v>
      </c>
      <c r="C3621" t="s">
        <v>4695</v>
      </c>
      <c r="D3621" t="s">
        <v>4695</v>
      </c>
      <c r="E3621" t="s">
        <v>14692</v>
      </c>
      <c r="G3621" t="s">
        <v>4840</v>
      </c>
      <c r="H3621" t="s">
        <v>21890</v>
      </c>
      <c r="I3621"/>
    </row>
    <row r="3622" spans="1:9" x14ac:dyDescent="0.3">
      <c r="A3622" t="s">
        <v>8636</v>
      </c>
      <c r="B3622" t="s">
        <v>14693</v>
      </c>
      <c r="C3622" t="s">
        <v>4695</v>
      </c>
      <c r="D3622" t="s">
        <v>4695</v>
      </c>
      <c r="E3622" t="s">
        <v>14694</v>
      </c>
      <c r="G3622" t="s">
        <v>21890</v>
      </c>
      <c r="H3622" t="s">
        <v>21890</v>
      </c>
      <c r="I3622"/>
    </row>
    <row r="3623" spans="1:9" x14ac:dyDescent="0.3">
      <c r="A3623" t="s">
        <v>8636</v>
      </c>
      <c r="B3623" t="s">
        <v>12815</v>
      </c>
      <c r="C3623" t="s">
        <v>4695</v>
      </c>
      <c r="D3623" t="s">
        <v>4695</v>
      </c>
      <c r="E3623" t="s">
        <v>14695</v>
      </c>
      <c r="G3623" t="s">
        <v>21890</v>
      </c>
      <c r="H3623" t="s">
        <v>21890</v>
      </c>
      <c r="I3623"/>
    </row>
    <row r="3624" spans="1:9" x14ac:dyDescent="0.3">
      <c r="A3624" t="s">
        <v>8636</v>
      </c>
      <c r="B3624" t="s">
        <v>14696</v>
      </c>
      <c r="C3624" t="s">
        <v>4695</v>
      </c>
      <c r="D3624" t="s">
        <v>4695</v>
      </c>
      <c r="E3624" t="s">
        <v>14697</v>
      </c>
      <c r="G3624" t="s">
        <v>21890</v>
      </c>
      <c r="H3624" t="s">
        <v>21890</v>
      </c>
      <c r="I3624"/>
    </row>
    <row r="3625" spans="1:9" x14ac:dyDescent="0.3">
      <c r="A3625" t="s">
        <v>8636</v>
      </c>
      <c r="B3625" t="s">
        <v>14698</v>
      </c>
      <c r="C3625" t="s">
        <v>4695</v>
      </c>
      <c r="D3625" t="s">
        <v>4695</v>
      </c>
      <c r="E3625" t="s">
        <v>14695</v>
      </c>
      <c r="G3625" t="s">
        <v>4841</v>
      </c>
      <c r="H3625" t="s">
        <v>21890</v>
      </c>
      <c r="I3625"/>
    </row>
    <row r="3626" spans="1:9" x14ac:dyDescent="0.3">
      <c r="A3626" t="s">
        <v>8636</v>
      </c>
      <c r="B3626" t="s">
        <v>14699</v>
      </c>
      <c r="C3626" t="s">
        <v>4695</v>
      </c>
      <c r="D3626" t="s">
        <v>4695</v>
      </c>
      <c r="E3626" t="s">
        <v>14700</v>
      </c>
      <c r="F3626" s="10" t="s">
        <v>21805</v>
      </c>
      <c r="G3626" t="s">
        <v>4842</v>
      </c>
      <c r="H3626" t="s">
        <v>20622</v>
      </c>
      <c r="I3626"/>
    </row>
    <row r="3627" spans="1:9" x14ac:dyDescent="0.3">
      <c r="A3627" t="s">
        <v>8636</v>
      </c>
      <c r="B3627" t="s">
        <v>14701</v>
      </c>
      <c r="C3627" t="s">
        <v>4695</v>
      </c>
      <c r="D3627" t="s">
        <v>4695</v>
      </c>
      <c r="E3627" t="s">
        <v>14702</v>
      </c>
      <c r="G3627" t="s">
        <v>4843</v>
      </c>
      <c r="H3627" t="s">
        <v>21890</v>
      </c>
      <c r="I3627"/>
    </row>
    <row r="3628" spans="1:9" x14ac:dyDescent="0.3">
      <c r="A3628" t="s">
        <v>8636</v>
      </c>
      <c r="B3628" t="s">
        <v>14703</v>
      </c>
      <c r="C3628" t="s">
        <v>4695</v>
      </c>
      <c r="D3628" t="s">
        <v>4695</v>
      </c>
      <c r="E3628" t="s">
        <v>14704</v>
      </c>
      <c r="G3628" t="s">
        <v>21890</v>
      </c>
      <c r="H3628" t="s">
        <v>21890</v>
      </c>
      <c r="I3628"/>
    </row>
    <row r="3629" spans="1:9" x14ac:dyDescent="0.3">
      <c r="A3629" t="s">
        <v>8636</v>
      </c>
      <c r="B3629" t="s">
        <v>14705</v>
      </c>
      <c r="C3629" t="s">
        <v>4695</v>
      </c>
      <c r="D3629" t="s">
        <v>4695</v>
      </c>
      <c r="E3629" t="s">
        <v>14706</v>
      </c>
      <c r="G3629" t="s">
        <v>21890</v>
      </c>
      <c r="H3629" t="s">
        <v>21890</v>
      </c>
      <c r="I3629"/>
    </row>
    <row r="3630" spans="1:9" x14ac:dyDescent="0.3">
      <c r="A3630" t="s">
        <v>8636</v>
      </c>
      <c r="B3630" t="s">
        <v>14707</v>
      </c>
      <c r="C3630" t="s">
        <v>4695</v>
      </c>
      <c r="D3630" t="s">
        <v>4695</v>
      </c>
      <c r="E3630" t="s">
        <v>14708</v>
      </c>
      <c r="F3630" s="10" t="s">
        <v>4845</v>
      </c>
      <c r="G3630" t="s">
        <v>4844</v>
      </c>
      <c r="H3630" t="s">
        <v>20623</v>
      </c>
      <c r="I3630"/>
    </row>
    <row r="3631" spans="1:9" x14ac:dyDescent="0.3">
      <c r="A3631" t="s">
        <v>8636</v>
      </c>
      <c r="B3631" t="s">
        <v>14709</v>
      </c>
      <c r="C3631" t="s">
        <v>4695</v>
      </c>
      <c r="D3631" t="s">
        <v>4695</v>
      </c>
      <c r="E3631" t="s">
        <v>14656</v>
      </c>
      <c r="G3631" t="s">
        <v>21890</v>
      </c>
      <c r="H3631" t="s">
        <v>21890</v>
      </c>
      <c r="I3631"/>
    </row>
    <row r="3632" spans="1:9" x14ac:dyDescent="0.3">
      <c r="A3632" t="s">
        <v>8636</v>
      </c>
      <c r="B3632" t="s">
        <v>14710</v>
      </c>
      <c r="C3632" t="s">
        <v>4695</v>
      </c>
      <c r="D3632" t="s">
        <v>4695</v>
      </c>
      <c r="E3632" t="s">
        <v>14711</v>
      </c>
      <c r="G3632" t="s">
        <v>21890</v>
      </c>
      <c r="H3632" t="s">
        <v>21890</v>
      </c>
      <c r="I3632"/>
    </row>
    <row r="3633" spans="1:9" x14ac:dyDescent="0.3">
      <c r="A3633" t="s">
        <v>8636</v>
      </c>
      <c r="B3633" t="s">
        <v>14712</v>
      </c>
      <c r="C3633" t="s">
        <v>4695</v>
      </c>
      <c r="D3633" t="s">
        <v>4695</v>
      </c>
      <c r="E3633" t="s">
        <v>4846</v>
      </c>
      <c r="G3633" t="s">
        <v>4758</v>
      </c>
      <c r="H3633" t="s">
        <v>21890</v>
      </c>
      <c r="I3633"/>
    </row>
    <row r="3634" spans="1:9" x14ac:dyDescent="0.3">
      <c r="A3634" t="s">
        <v>8636</v>
      </c>
      <c r="B3634" t="s">
        <v>9559</v>
      </c>
      <c r="C3634" t="s">
        <v>4695</v>
      </c>
      <c r="D3634" t="s">
        <v>4695</v>
      </c>
      <c r="E3634" t="s">
        <v>14713</v>
      </c>
      <c r="G3634" t="s">
        <v>21890</v>
      </c>
      <c r="H3634" t="s">
        <v>21890</v>
      </c>
      <c r="I3634"/>
    </row>
    <row r="3635" spans="1:9" x14ac:dyDescent="0.3">
      <c r="A3635" t="s">
        <v>8636</v>
      </c>
      <c r="B3635" t="s">
        <v>14714</v>
      </c>
      <c r="C3635" t="s">
        <v>4695</v>
      </c>
      <c r="D3635" t="s">
        <v>4695</v>
      </c>
      <c r="E3635" t="s">
        <v>14715</v>
      </c>
      <c r="G3635" t="s">
        <v>4765</v>
      </c>
      <c r="H3635" t="s">
        <v>21890</v>
      </c>
      <c r="I3635"/>
    </row>
    <row r="3636" spans="1:9" x14ac:dyDescent="0.3">
      <c r="A3636" t="s">
        <v>8636</v>
      </c>
      <c r="B3636" t="s">
        <v>14716</v>
      </c>
      <c r="C3636" t="s">
        <v>4695</v>
      </c>
      <c r="D3636" t="s">
        <v>4695</v>
      </c>
      <c r="E3636" t="s">
        <v>14717</v>
      </c>
      <c r="G3636" t="s">
        <v>21890</v>
      </c>
      <c r="H3636" t="s">
        <v>21890</v>
      </c>
      <c r="I3636"/>
    </row>
    <row r="3637" spans="1:9" x14ac:dyDescent="0.3">
      <c r="A3637" t="s">
        <v>8636</v>
      </c>
      <c r="B3637" t="s">
        <v>14718</v>
      </c>
      <c r="C3637" t="s">
        <v>4695</v>
      </c>
      <c r="D3637" t="s">
        <v>4695</v>
      </c>
      <c r="E3637" t="s">
        <v>14719</v>
      </c>
      <c r="G3637" t="s">
        <v>21890</v>
      </c>
      <c r="H3637" t="s">
        <v>21890</v>
      </c>
      <c r="I3637"/>
    </row>
    <row r="3638" spans="1:9" x14ac:dyDescent="0.3">
      <c r="A3638" t="s">
        <v>8636</v>
      </c>
      <c r="B3638" t="s">
        <v>14720</v>
      </c>
      <c r="C3638" t="s">
        <v>4695</v>
      </c>
      <c r="D3638" t="s">
        <v>4695</v>
      </c>
      <c r="E3638" t="s">
        <v>14721</v>
      </c>
      <c r="G3638" t="s">
        <v>21890</v>
      </c>
      <c r="H3638" t="s">
        <v>21890</v>
      </c>
      <c r="I3638"/>
    </row>
    <row r="3639" spans="1:9" x14ac:dyDescent="0.3">
      <c r="A3639" t="s">
        <v>8636</v>
      </c>
      <c r="B3639" t="s">
        <v>14722</v>
      </c>
      <c r="C3639" t="s">
        <v>4695</v>
      </c>
      <c r="D3639" t="s">
        <v>4695</v>
      </c>
      <c r="E3639" t="s">
        <v>14695</v>
      </c>
      <c r="G3639" t="s">
        <v>21890</v>
      </c>
      <c r="H3639" t="s">
        <v>21890</v>
      </c>
      <c r="I3639"/>
    </row>
    <row r="3640" spans="1:9" x14ac:dyDescent="0.3">
      <c r="A3640" t="s">
        <v>8636</v>
      </c>
      <c r="B3640" t="s">
        <v>14723</v>
      </c>
      <c r="C3640" t="s">
        <v>4695</v>
      </c>
      <c r="D3640" t="s">
        <v>4695</v>
      </c>
      <c r="E3640" t="s">
        <v>14724</v>
      </c>
      <c r="G3640" t="s">
        <v>4847</v>
      </c>
      <c r="H3640" t="s">
        <v>21890</v>
      </c>
      <c r="I3640"/>
    </row>
    <row r="3641" spans="1:9" x14ac:dyDescent="0.3">
      <c r="A3641" t="s">
        <v>8636</v>
      </c>
      <c r="B3641" t="s">
        <v>14725</v>
      </c>
      <c r="C3641" t="s">
        <v>4695</v>
      </c>
      <c r="D3641" t="s">
        <v>4695</v>
      </c>
      <c r="E3641" t="s">
        <v>14695</v>
      </c>
      <c r="G3641" t="s">
        <v>21890</v>
      </c>
      <c r="H3641" t="s">
        <v>21890</v>
      </c>
      <c r="I3641"/>
    </row>
    <row r="3642" spans="1:9" x14ac:dyDescent="0.3">
      <c r="A3642" t="s">
        <v>8636</v>
      </c>
      <c r="B3642" t="s">
        <v>12801</v>
      </c>
      <c r="C3642" t="s">
        <v>4695</v>
      </c>
      <c r="D3642" t="s">
        <v>4695</v>
      </c>
      <c r="E3642" t="s">
        <v>14726</v>
      </c>
      <c r="G3642" t="s">
        <v>21890</v>
      </c>
      <c r="H3642" t="s">
        <v>21890</v>
      </c>
      <c r="I3642"/>
    </row>
    <row r="3643" spans="1:9" x14ac:dyDescent="0.3">
      <c r="A3643" t="s">
        <v>8636</v>
      </c>
      <c r="B3643" t="s">
        <v>14727</v>
      </c>
      <c r="C3643" t="s">
        <v>4695</v>
      </c>
      <c r="D3643" t="s">
        <v>4695</v>
      </c>
      <c r="E3643" t="s">
        <v>14728</v>
      </c>
      <c r="G3643" t="s">
        <v>21890</v>
      </c>
      <c r="H3643" t="s">
        <v>21890</v>
      </c>
      <c r="I3643"/>
    </row>
    <row r="3644" spans="1:9" x14ac:dyDescent="0.3">
      <c r="A3644" t="s">
        <v>8636</v>
      </c>
      <c r="B3644" t="s">
        <v>14729</v>
      </c>
      <c r="C3644" t="s">
        <v>4695</v>
      </c>
      <c r="D3644" t="s">
        <v>4695</v>
      </c>
      <c r="E3644" t="s">
        <v>14730</v>
      </c>
      <c r="F3644" s="10" t="s">
        <v>4849</v>
      </c>
      <c r="G3644" t="s">
        <v>4848</v>
      </c>
      <c r="H3644" t="s">
        <v>20624</v>
      </c>
      <c r="I3644"/>
    </row>
    <row r="3645" spans="1:9" x14ac:dyDescent="0.3">
      <c r="A3645" t="s">
        <v>8310</v>
      </c>
      <c r="B3645" t="s">
        <v>14731</v>
      </c>
      <c r="C3645" t="s">
        <v>4695</v>
      </c>
      <c r="D3645" t="s">
        <v>4695</v>
      </c>
      <c r="E3645" t="s">
        <v>14568</v>
      </c>
      <c r="F3645" s="10" t="s">
        <v>4731</v>
      </c>
      <c r="G3645" t="s">
        <v>4732</v>
      </c>
      <c r="H3645" t="s">
        <v>20586</v>
      </c>
      <c r="I3645"/>
    </row>
    <row r="3646" spans="1:9" x14ac:dyDescent="0.3">
      <c r="A3646" t="s">
        <v>8264</v>
      </c>
      <c r="B3646" t="s">
        <v>14732</v>
      </c>
      <c r="C3646" t="s">
        <v>4695</v>
      </c>
      <c r="D3646" t="s">
        <v>4695</v>
      </c>
      <c r="E3646" t="s">
        <v>4850</v>
      </c>
      <c r="F3646" s="10" t="s">
        <v>4851</v>
      </c>
      <c r="G3646" t="s">
        <v>4852</v>
      </c>
      <c r="H3646" t="s">
        <v>20625</v>
      </c>
      <c r="I3646"/>
    </row>
    <row r="3647" spans="1:9" x14ac:dyDescent="0.3">
      <c r="A3647" t="s">
        <v>8285</v>
      </c>
      <c r="B3647" t="s">
        <v>14733</v>
      </c>
      <c r="C3647" t="s">
        <v>4695</v>
      </c>
      <c r="D3647" t="s">
        <v>4695</v>
      </c>
      <c r="E3647" t="s">
        <v>14734</v>
      </c>
      <c r="F3647" s="10" t="s">
        <v>21738</v>
      </c>
      <c r="G3647" t="s">
        <v>4853</v>
      </c>
      <c r="H3647" t="s">
        <v>8276</v>
      </c>
      <c r="I3647"/>
    </row>
    <row r="3648" spans="1:9" x14ac:dyDescent="0.3">
      <c r="A3648" t="s">
        <v>8281</v>
      </c>
      <c r="B3648" t="s">
        <v>14735</v>
      </c>
      <c r="C3648" t="s">
        <v>4695</v>
      </c>
      <c r="D3648" t="s">
        <v>4695</v>
      </c>
      <c r="E3648" t="s">
        <v>14736</v>
      </c>
      <c r="F3648" s="10" t="s">
        <v>4854</v>
      </c>
      <c r="G3648" t="s">
        <v>4855</v>
      </c>
      <c r="H3648" t="s">
        <v>20626</v>
      </c>
      <c r="I3648"/>
    </row>
    <row r="3649" spans="1:9" x14ac:dyDescent="0.3">
      <c r="A3649" t="s">
        <v>8281</v>
      </c>
      <c r="B3649" t="s">
        <v>14737</v>
      </c>
      <c r="C3649" t="s">
        <v>4695</v>
      </c>
      <c r="D3649" t="s">
        <v>4695</v>
      </c>
      <c r="E3649" t="s">
        <v>14738</v>
      </c>
      <c r="F3649" s="10" t="s">
        <v>4856</v>
      </c>
      <c r="G3649" t="s">
        <v>4857</v>
      </c>
      <c r="H3649" t="s">
        <v>20627</v>
      </c>
      <c r="I3649"/>
    </row>
    <row r="3650" spans="1:9" x14ac:dyDescent="0.3">
      <c r="A3650" t="s">
        <v>8281</v>
      </c>
      <c r="B3650" t="s">
        <v>14739</v>
      </c>
      <c r="C3650" t="s">
        <v>4695</v>
      </c>
      <c r="D3650" t="s">
        <v>4695</v>
      </c>
      <c r="E3650" t="s">
        <v>4858</v>
      </c>
      <c r="G3650" t="s">
        <v>4859</v>
      </c>
      <c r="H3650" t="s">
        <v>21890</v>
      </c>
      <c r="I3650"/>
    </row>
    <row r="3651" spans="1:9" x14ac:dyDescent="0.3">
      <c r="A3651" t="s">
        <v>8281</v>
      </c>
      <c r="B3651" t="s">
        <v>14740</v>
      </c>
      <c r="C3651" t="s">
        <v>4695</v>
      </c>
      <c r="D3651" t="s">
        <v>4695</v>
      </c>
      <c r="E3651" t="s">
        <v>4860</v>
      </c>
      <c r="G3651" t="s">
        <v>4861</v>
      </c>
      <c r="H3651" t="s">
        <v>21890</v>
      </c>
      <c r="I3651"/>
    </row>
    <row r="3652" spans="1:9" x14ac:dyDescent="0.3">
      <c r="A3652" t="s">
        <v>8281</v>
      </c>
      <c r="B3652" t="s">
        <v>14741</v>
      </c>
      <c r="C3652" t="s">
        <v>4695</v>
      </c>
      <c r="D3652" t="s">
        <v>4695</v>
      </c>
      <c r="E3652" t="s">
        <v>14742</v>
      </c>
      <c r="G3652" t="s">
        <v>4862</v>
      </c>
      <c r="H3652" t="s">
        <v>21890</v>
      </c>
      <c r="I3652"/>
    </row>
    <row r="3653" spans="1:9" x14ac:dyDescent="0.3">
      <c r="A3653" t="s">
        <v>8281</v>
      </c>
      <c r="B3653" t="s">
        <v>14743</v>
      </c>
      <c r="C3653" t="s">
        <v>4695</v>
      </c>
      <c r="D3653" t="s">
        <v>4695</v>
      </c>
      <c r="E3653" t="s">
        <v>14744</v>
      </c>
      <c r="F3653" s="10" t="s">
        <v>21806</v>
      </c>
      <c r="G3653" t="s">
        <v>4863</v>
      </c>
      <c r="H3653" t="s">
        <v>20628</v>
      </c>
      <c r="I3653"/>
    </row>
    <row r="3654" spans="1:9" x14ac:dyDescent="0.3">
      <c r="A3654" t="s">
        <v>8636</v>
      </c>
      <c r="B3654" t="s">
        <v>14745</v>
      </c>
      <c r="C3654" t="s">
        <v>4695</v>
      </c>
      <c r="D3654" t="s">
        <v>4695</v>
      </c>
      <c r="E3654" t="s">
        <v>14746</v>
      </c>
      <c r="G3654" t="s">
        <v>4765</v>
      </c>
      <c r="H3654" t="s">
        <v>21890</v>
      </c>
      <c r="I3654"/>
    </row>
    <row r="3655" spans="1:9" x14ac:dyDescent="0.3">
      <c r="A3655" t="s">
        <v>8636</v>
      </c>
      <c r="B3655" t="s">
        <v>14747</v>
      </c>
      <c r="C3655" t="s">
        <v>4695</v>
      </c>
      <c r="D3655" t="s">
        <v>4695</v>
      </c>
      <c r="E3655" t="s">
        <v>14748</v>
      </c>
      <c r="G3655" t="s">
        <v>21890</v>
      </c>
      <c r="H3655" t="s">
        <v>21890</v>
      </c>
      <c r="I3655"/>
    </row>
    <row r="3656" spans="1:9" x14ac:dyDescent="0.3">
      <c r="A3656" t="s">
        <v>8636</v>
      </c>
      <c r="B3656" t="s">
        <v>14749</v>
      </c>
      <c r="C3656" t="s">
        <v>4695</v>
      </c>
      <c r="D3656" t="s">
        <v>4695</v>
      </c>
      <c r="E3656" t="s">
        <v>14511</v>
      </c>
      <c r="G3656" t="s">
        <v>21890</v>
      </c>
      <c r="H3656" t="s">
        <v>21890</v>
      </c>
      <c r="I3656"/>
    </row>
    <row r="3657" spans="1:9" x14ac:dyDescent="0.3">
      <c r="A3657" t="s">
        <v>8636</v>
      </c>
      <c r="B3657" t="s">
        <v>14750</v>
      </c>
      <c r="C3657" t="s">
        <v>4695</v>
      </c>
      <c r="D3657" t="s">
        <v>4695</v>
      </c>
      <c r="E3657" t="s">
        <v>14751</v>
      </c>
      <c r="G3657" t="s">
        <v>4864</v>
      </c>
      <c r="H3657" t="s">
        <v>21890</v>
      </c>
      <c r="I3657"/>
    </row>
    <row r="3658" spans="1:9" x14ac:dyDescent="0.3">
      <c r="A3658" t="s">
        <v>8636</v>
      </c>
      <c r="B3658" t="s">
        <v>14752</v>
      </c>
      <c r="C3658" t="s">
        <v>4695</v>
      </c>
      <c r="D3658" t="s">
        <v>4695</v>
      </c>
      <c r="E3658" t="s">
        <v>14753</v>
      </c>
      <c r="F3658" s="10" t="s">
        <v>21807</v>
      </c>
      <c r="G3658" t="s">
        <v>4865</v>
      </c>
      <c r="H3658" t="s">
        <v>20629</v>
      </c>
      <c r="I3658"/>
    </row>
    <row r="3659" spans="1:9" x14ac:dyDescent="0.3">
      <c r="A3659" t="s">
        <v>8636</v>
      </c>
      <c r="B3659" t="s">
        <v>14754</v>
      </c>
      <c r="C3659" t="s">
        <v>4695</v>
      </c>
      <c r="D3659" t="s">
        <v>4695</v>
      </c>
      <c r="E3659" t="s">
        <v>14755</v>
      </c>
      <c r="G3659" t="s">
        <v>4866</v>
      </c>
      <c r="H3659" t="s">
        <v>21890</v>
      </c>
      <c r="I3659"/>
    </row>
    <row r="3660" spans="1:9" x14ac:dyDescent="0.3">
      <c r="A3660" t="s">
        <v>8636</v>
      </c>
      <c r="B3660" t="s">
        <v>14756</v>
      </c>
      <c r="C3660" t="s">
        <v>4695</v>
      </c>
      <c r="D3660" t="s">
        <v>4695</v>
      </c>
      <c r="F3660" s="10" t="s">
        <v>21738</v>
      </c>
      <c r="G3660" t="s">
        <v>4867</v>
      </c>
      <c r="H3660" t="s">
        <v>8276</v>
      </c>
      <c r="I3660"/>
    </row>
    <row r="3661" spans="1:9" x14ac:dyDescent="0.3">
      <c r="A3661" t="s">
        <v>8636</v>
      </c>
      <c r="B3661" t="s">
        <v>14757</v>
      </c>
      <c r="C3661" t="s">
        <v>4695</v>
      </c>
      <c r="D3661" t="s">
        <v>4695</v>
      </c>
      <c r="E3661" t="s">
        <v>14695</v>
      </c>
      <c r="G3661" t="s">
        <v>21890</v>
      </c>
      <c r="H3661" t="s">
        <v>21890</v>
      </c>
      <c r="I3661"/>
    </row>
    <row r="3662" spans="1:9" x14ac:dyDescent="0.3">
      <c r="A3662" t="s">
        <v>8636</v>
      </c>
      <c r="B3662" t="s">
        <v>14758</v>
      </c>
      <c r="C3662" t="s">
        <v>4695</v>
      </c>
      <c r="D3662" t="s">
        <v>4695</v>
      </c>
      <c r="E3662" t="s">
        <v>14695</v>
      </c>
      <c r="G3662" t="s">
        <v>21890</v>
      </c>
      <c r="H3662" t="s">
        <v>21890</v>
      </c>
      <c r="I3662"/>
    </row>
    <row r="3663" spans="1:9" x14ac:dyDescent="0.3">
      <c r="A3663" t="s">
        <v>8636</v>
      </c>
      <c r="B3663" t="s">
        <v>14759</v>
      </c>
      <c r="C3663" t="s">
        <v>4695</v>
      </c>
      <c r="D3663" t="s">
        <v>4695</v>
      </c>
      <c r="E3663" t="s">
        <v>14760</v>
      </c>
      <c r="G3663" t="s">
        <v>21890</v>
      </c>
      <c r="H3663" t="s">
        <v>21890</v>
      </c>
      <c r="I3663"/>
    </row>
    <row r="3664" spans="1:9" x14ac:dyDescent="0.3">
      <c r="A3664" t="s">
        <v>8273</v>
      </c>
      <c r="B3664" t="s">
        <v>14761</v>
      </c>
      <c r="C3664" t="s">
        <v>14762</v>
      </c>
      <c r="D3664" t="s">
        <v>14762</v>
      </c>
      <c r="E3664" t="s">
        <v>14763</v>
      </c>
      <c r="F3664" s="10" t="s">
        <v>4868</v>
      </c>
      <c r="G3664" t="s">
        <v>4869</v>
      </c>
      <c r="H3664" t="s">
        <v>20630</v>
      </c>
      <c r="I3664"/>
    </row>
    <row r="3665" spans="1:9" x14ac:dyDescent="0.3">
      <c r="A3665" t="s">
        <v>8264</v>
      </c>
      <c r="B3665" t="s">
        <v>14764</v>
      </c>
      <c r="C3665" t="s">
        <v>14762</v>
      </c>
      <c r="E3665" t="s">
        <v>14765</v>
      </c>
      <c r="G3665" t="s">
        <v>4870</v>
      </c>
      <c r="H3665" t="s">
        <v>21890</v>
      </c>
      <c r="I3665"/>
    </row>
    <row r="3666" spans="1:9" x14ac:dyDescent="0.3">
      <c r="A3666" t="s">
        <v>8285</v>
      </c>
      <c r="B3666" t="s">
        <v>14766</v>
      </c>
      <c r="C3666" t="s">
        <v>14762</v>
      </c>
      <c r="D3666" t="s">
        <v>14762</v>
      </c>
      <c r="E3666" t="s">
        <v>14767</v>
      </c>
      <c r="F3666" s="10" t="s">
        <v>4871</v>
      </c>
      <c r="G3666" t="s">
        <v>4872</v>
      </c>
      <c r="H3666" t="s">
        <v>20631</v>
      </c>
      <c r="I3666"/>
    </row>
    <row r="3667" spans="1:9" x14ac:dyDescent="0.3">
      <c r="A3667" t="s">
        <v>8313</v>
      </c>
      <c r="B3667" t="s">
        <v>8341</v>
      </c>
      <c r="C3667" t="s">
        <v>14762</v>
      </c>
      <c r="G3667" t="s">
        <v>21890</v>
      </c>
      <c r="H3667" t="s">
        <v>21890</v>
      </c>
      <c r="I3667"/>
    </row>
    <row r="3668" spans="1:9" x14ac:dyDescent="0.3">
      <c r="A3668" t="s">
        <v>8281</v>
      </c>
      <c r="B3668" t="s">
        <v>14768</v>
      </c>
      <c r="C3668" t="s">
        <v>14769</v>
      </c>
      <c r="D3668" t="s">
        <v>14769</v>
      </c>
      <c r="E3668" t="s">
        <v>14770</v>
      </c>
      <c r="G3668" t="s">
        <v>4873</v>
      </c>
      <c r="H3668" t="s">
        <v>21890</v>
      </c>
      <c r="I3668"/>
    </row>
    <row r="3669" spans="1:9" x14ac:dyDescent="0.3">
      <c r="A3669" t="s">
        <v>8281</v>
      </c>
      <c r="B3669" t="s">
        <v>10216</v>
      </c>
      <c r="C3669" t="s">
        <v>14769</v>
      </c>
      <c r="D3669" t="s">
        <v>14769</v>
      </c>
      <c r="E3669" t="s">
        <v>14771</v>
      </c>
      <c r="F3669" s="10" t="s">
        <v>4874</v>
      </c>
      <c r="G3669" t="s">
        <v>4875</v>
      </c>
      <c r="H3669" t="s">
        <v>20632</v>
      </c>
      <c r="I3669"/>
    </row>
    <row r="3670" spans="1:9" x14ac:dyDescent="0.3">
      <c r="A3670" t="s">
        <v>8285</v>
      </c>
      <c r="B3670" t="s">
        <v>14772</v>
      </c>
      <c r="C3670" t="s">
        <v>14769</v>
      </c>
      <c r="D3670" t="s">
        <v>14769</v>
      </c>
      <c r="E3670" t="s">
        <v>14773</v>
      </c>
      <c r="F3670" s="10" t="s">
        <v>4876</v>
      </c>
      <c r="G3670" t="s">
        <v>4877</v>
      </c>
      <c r="H3670" t="s">
        <v>20633</v>
      </c>
      <c r="I3670"/>
    </row>
    <row r="3671" spans="1:9" x14ac:dyDescent="0.3">
      <c r="A3671" t="s">
        <v>8273</v>
      </c>
      <c r="B3671" t="s">
        <v>14774</v>
      </c>
      <c r="C3671" t="s">
        <v>14769</v>
      </c>
      <c r="D3671" t="s">
        <v>14769</v>
      </c>
      <c r="E3671" t="s">
        <v>14775</v>
      </c>
      <c r="F3671" s="10" t="s">
        <v>4878</v>
      </c>
      <c r="G3671" t="s">
        <v>4879</v>
      </c>
      <c r="H3671" t="s">
        <v>20634</v>
      </c>
      <c r="I3671"/>
    </row>
    <row r="3672" spans="1:9" x14ac:dyDescent="0.3">
      <c r="A3672" t="s">
        <v>8310</v>
      </c>
      <c r="B3672" t="s">
        <v>14776</v>
      </c>
      <c r="C3672" t="s">
        <v>14769</v>
      </c>
      <c r="E3672" t="s">
        <v>14777</v>
      </c>
      <c r="G3672" t="s">
        <v>4880</v>
      </c>
      <c r="H3672" t="s">
        <v>21890</v>
      </c>
      <c r="I3672"/>
    </row>
    <row r="3673" spans="1:9" x14ac:dyDescent="0.3">
      <c r="A3673" t="s">
        <v>8281</v>
      </c>
      <c r="B3673" t="s">
        <v>14778</v>
      </c>
      <c r="C3673" t="s">
        <v>14769</v>
      </c>
      <c r="D3673" t="s">
        <v>14779</v>
      </c>
      <c r="E3673" t="s">
        <v>14780</v>
      </c>
      <c r="F3673" s="10" t="s">
        <v>4881</v>
      </c>
      <c r="G3673" t="s">
        <v>4882</v>
      </c>
      <c r="H3673" t="s">
        <v>20635</v>
      </c>
      <c r="I3673"/>
    </row>
    <row r="3674" spans="1:9" x14ac:dyDescent="0.3">
      <c r="A3674" t="s">
        <v>8273</v>
      </c>
      <c r="B3674" t="s">
        <v>14781</v>
      </c>
      <c r="C3674" t="s">
        <v>14769</v>
      </c>
      <c r="E3674" t="s">
        <v>14782</v>
      </c>
      <c r="F3674" s="10" t="s">
        <v>4883</v>
      </c>
      <c r="G3674" t="s">
        <v>4884</v>
      </c>
      <c r="H3674" t="s">
        <v>20636</v>
      </c>
      <c r="I3674"/>
    </row>
    <row r="3675" spans="1:9" x14ac:dyDescent="0.3">
      <c r="A3675" t="s">
        <v>8267</v>
      </c>
      <c r="B3675" t="s">
        <v>14783</v>
      </c>
      <c r="C3675" t="s">
        <v>14769</v>
      </c>
      <c r="E3675" t="s">
        <v>14784</v>
      </c>
      <c r="G3675" t="s">
        <v>4885</v>
      </c>
      <c r="H3675" t="s">
        <v>21890</v>
      </c>
      <c r="I3675"/>
    </row>
    <row r="3676" spans="1:9" x14ac:dyDescent="0.3">
      <c r="A3676" t="s">
        <v>8273</v>
      </c>
      <c r="B3676" t="s">
        <v>14785</v>
      </c>
      <c r="C3676" t="s">
        <v>14769</v>
      </c>
      <c r="D3676" t="s">
        <v>14769</v>
      </c>
      <c r="E3676" t="s">
        <v>14786</v>
      </c>
      <c r="G3676" t="s">
        <v>4886</v>
      </c>
      <c r="H3676" t="s">
        <v>21890</v>
      </c>
      <c r="I3676"/>
    </row>
    <row r="3677" spans="1:9" x14ac:dyDescent="0.3">
      <c r="A3677" t="s">
        <v>8273</v>
      </c>
      <c r="B3677" t="s">
        <v>14787</v>
      </c>
      <c r="C3677" t="s">
        <v>14769</v>
      </c>
      <c r="D3677" t="s">
        <v>14769</v>
      </c>
      <c r="E3677" t="s">
        <v>14788</v>
      </c>
      <c r="F3677" s="10" t="s">
        <v>4887</v>
      </c>
      <c r="G3677" t="s">
        <v>4888</v>
      </c>
      <c r="H3677" t="s">
        <v>20637</v>
      </c>
      <c r="I3677"/>
    </row>
    <row r="3678" spans="1:9" x14ac:dyDescent="0.3">
      <c r="A3678" t="s">
        <v>8273</v>
      </c>
      <c r="B3678" t="s">
        <v>14789</v>
      </c>
      <c r="C3678" t="s">
        <v>14769</v>
      </c>
      <c r="D3678" t="s">
        <v>14769</v>
      </c>
      <c r="E3678" t="s">
        <v>4889</v>
      </c>
      <c r="F3678" s="10" t="s">
        <v>4890</v>
      </c>
      <c r="G3678" t="s">
        <v>4891</v>
      </c>
      <c r="H3678" t="s">
        <v>20638</v>
      </c>
      <c r="I3678"/>
    </row>
    <row r="3679" spans="1:9" x14ac:dyDescent="0.3">
      <c r="A3679" t="s">
        <v>8580</v>
      </c>
      <c r="B3679" t="s">
        <v>14790</v>
      </c>
      <c r="C3679" t="s">
        <v>14791</v>
      </c>
      <c r="D3679" t="s">
        <v>22015</v>
      </c>
      <c r="E3679" t="s">
        <v>14792</v>
      </c>
      <c r="G3679" t="s">
        <v>4892</v>
      </c>
      <c r="H3679" t="s">
        <v>21890</v>
      </c>
      <c r="I3679"/>
    </row>
    <row r="3680" spans="1:9" x14ac:dyDescent="0.3">
      <c r="A3680" t="s">
        <v>8281</v>
      </c>
      <c r="B3680" t="s">
        <v>14793</v>
      </c>
      <c r="C3680" t="s">
        <v>14791</v>
      </c>
      <c r="E3680" t="s">
        <v>14794</v>
      </c>
      <c r="G3680" t="s">
        <v>4893</v>
      </c>
      <c r="H3680" t="s">
        <v>21890</v>
      </c>
      <c r="I3680"/>
    </row>
    <row r="3681" spans="1:9" x14ac:dyDescent="0.3">
      <c r="A3681" t="s">
        <v>8310</v>
      </c>
      <c r="B3681" t="s">
        <v>14795</v>
      </c>
      <c r="C3681" t="s">
        <v>14791</v>
      </c>
      <c r="D3681" t="s">
        <v>14791</v>
      </c>
      <c r="G3681" t="s">
        <v>4894</v>
      </c>
      <c r="H3681" t="s">
        <v>21890</v>
      </c>
      <c r="I3681"/>
    </row>
    <row r="3682" spans="1:9" x14ac:dyDescent="0.3">
      <c r="A3682" t="s">
        <v>8264</v>
      </c>
      <c r="B3682" t="s">
        <v>14796</v>
      </c>
      <c r="C3682" t="s">
        <v>14791</v>
      </c>
      <c r="D3682" t="s">
        <v>14791</v>
      </c>
      <c r="E3682" t="s">
        <v>4895</v>
      </c>
      <c r="G3682" t="s">
        <v>4896</v>
      </c>
      <c r="H3682" t="s">
        <v>21890</v>
      </c>
      <c r="I3682"/>
    </row>
    <row r="3683" spans="1:9" x14ac:dyDescent="0.3">
      <c r="A3683" t="s">
        <v>8310</v>
      </c>
      <c r="B3683" t="s">
        <v>14797</v>
      </c>
      <c r="C3683" t="s">
        <v>14791</v>
      </c>
      <c r="D3683" t="s">
        <v>14791</v>
      </c>
      <c r="E3683" t="s">
        <v>4897</v>
      </c>
      <c r="G3683" t="s">
        <v>21890</v>
      </c>
      <c r="H3683" t="s">
        <v>21890</v>
      </c>
      <c r="I3683"/>
    </row>
    <row r="3684" spans="1:9" x14ac:dyDescent="0.3">
      <c r="A3684" t="s">
        <v>8281</v>
      </c>
      <c r="B3684" t="s">
        <v>14798</v>
      </c>
      <c r="C3684" t="s">
        <v>14791</v>
      </c>
      <c r="D3684" t="s">
        <v>14799</v>
      </c>
      <c r="G3684" t="s">
        <v>4898</v>
      </c>
      <c r="H3684" t="s">
        <v>21890</v>
      </c>
      <c r="I3684"/>
    </row>
    <row r="3685" spans="1:9" x14ac:dyDescent="0.3">
      <c r="A3685" t="s">
        <v>8310</v>
      </c>
      <c r="B3685" t="s">
        <v>14800</v>
      </c>
      <c r="C3685" t="s">
        <v>14791</v>
      </c>
      <c r="D3685" t="s">
        <v>14791</v>
      </c>
      <c r="E3685" t="s">
        <v>14801</v>
      </c>
      <c r="G3685" t="s">
        <v>4899</v>
      </c>
      <c r="H3685" t="s">
        <v>21890</v>
      </c>
      <c r="I3685"/>
    </row>
    <row r="3686" spans="1:9" x14ac:dyDescent="0.3">
      <c r="A3686" t="s">
        <v>8281</v>
      </c>
      <c r="B3686" t="s">
        <v>14802</v>
      </c>
      <c r="C3686" t="s">
        <v>14803</v>
      </c>
      <c r="D3686" t="s">
        <v>14803</v>
      </c>
      <c r="E3686" t="s">
        <v>4900</v>
      </c>
      <c r="G3686" t="s">
        <v>4901</v>
      </c>
      <c r="H3686" t="s">
        <v>21890</v>
      </c>
      <c r="I3686"/>
    </row>
    <row r="3687" spans="1:9" x14ac:dyDescent="0.3">
      <c r="A3687" t="s">
        <v>8281</v>
      </c>
      <c r="B3687" t="s">
        <v>14804</v>
      </c>
      <c r="C3687" t="s">
        <v>14803</v>
      </c>
      <c r="D3687" t="s">
        <v>14803</v>
      </c>
      <c r="E3687" t="s">
        <v>4902</v>
      </c>
      <c r="F3687" s="10" t="s">
        <v>4903</v>
      </c>
      <c r="G3687" t="s">
        <v>4904</v>
      </c>
      <c r="H3687" t="s">
        <v>20639</v>
      </c>
      <c r="I3687"/>
    </row>
    <row r="3688" spans="1:9" x14ac:dyDescent="0.3">
      <c r="A3688" t="s">
        <v>8285</v>
      </c>
      <c r="B3688" t="s">
        <v>14805</v>
      </c>
      <c r="C3688" t="s">
        <v>14803</v>
      </c>
      <c r="E3688" t="s">
        <v>14806</v>
      </c>
      <c r="F3688" s="10" t="s">
        <v>4905</v>
      </c>
      <c r="G3688" t="s">
        <v>4906</v>
      </c>
      <c r="H3688" t="s">
        <v>20640</v>
      </c>
      <c r="I3688"/>
    </row>
    <row r="3689" spans="1:9" x14ac:dyDescent="0.3">
      <c r="A3689" t="s">
        <v>8281</v>
      </c>
      <c r="B3689" t="s">
        <v>14807</v>
      </c>
      <c r="C3689" t="s">
        <v>14803</v>
      </c>
      <c r="E3689" t="s">
        <v>14808</v>
      </c>
      <c r="F3689" s="10" t="s">
        <v>4907</v>
      </c>
      <c r="G3689" t="s">
        <v>4908</v>
      </c>
      <c r="H3689" t="s">
        <v>20641</v>
      </c>
      <c r="I3689"/>
    </row>
    <row r="3690" spans="1:9" x14ac:dyDescent="0.3">
      <c r="A3690" t="s">
        <v>8313</v>
      </c>
      <c r="B3690" t="s">
        <v>8341</v>
      </c>
      <c r="C3690" t="s">
        <v>14803</v>
      </c>
      <c r="D3690" t="s">
        <v>14809</v>
      </c>
      <c r="G3690" t="s">
        <v>21890</v>
      </c>
      <c r="H3690" t="s">
        <v>21890</v>
      </c>
      <c r="I3690"/>
    </row>
    <row r="3691" spans="1:9" x14ac:dyDescent="0.3">
      <c r="A3691" t="s">
        <v>8285</v>
      </c>
      <c r="B3691" t="s">
        <v>14810</v>
      </c>
      <c r="C3691" t="s">
        <v>14803</v>
      </c>
      <c r="E3691" t="s">
        <v>14811</v>
      </c>
      <c r="G3691" t="s">
        <v>4909</v>
      </c>
      <c r="H3691" t="s">
        <v>21890</v>
      </c>
      <c r="I3691"/>
    </row>
    <row r="3692" spans="1:9" x14ac:dyDescent="0.3">
      <c r="A3692" t="s">
        <v>8433</v>
      </c>
      <c r="B3692" t="s">
        <v>14812</v>
      </c>
      <c r="C3692" t="s">
        <v>14803</v>
      </c>
      <c r="E3692" t="s">
        <v>14813</v>
      </c>
      <c r="F3692" s="10" t="s">
        <v>4910</v>
      </c>
      <c r="G3692" t="s">
        <v>4911</v>
      </c>
      <c r="H3692" t="s">
        <v>20642</v>
      </c>
      <c r="I3692"/>
    </row>
    <row r="3693" spans="1:9" x14ac:dyDescent="0.3">
      <c r="A3693" t="s">
        <v>8580</v>
      </c>
      <c r="B3693" t="s">
        <v>14814</v>
      </c>
      <c r="C3693" t="s">
        <v>14803</v>
      </c>
      <c r="D3693" t="s">
        <v>14803</v>
      </c>
      <c r="E3693" t="s">
        <v>14815</v>
      </c>
      <c r="F3693" s="10" t="s">
        <v>4912</v>
      </c>
      <c r="G3693" t="s">
        <v>4913</v>
      </c>
      <c r="H3693" t="s">
        <v>20643</v>
      </c>
      <c r="I3693"/>
    </row>
    <row r="3694" spans="1:9" x14ac:dyDescent="0.3">
      <c r="A3694" t="s">
        <v>8273</v>
      </c>
      <c r="B3694" t="s">
        <v>14816</v>
      </c>
      <c r="C3694" t="s">
        <v>14803</v>
      </c>
      <c r="D3694" t="s">
        <v>14803</v>
      </c>
      <c r="E3694" t="s">
        <v>14817</v>
      </c>
      <c r="F3694" s="10" t="s">
        <v>4914</v>
      </c>
      <c r="G3694" t="s">
        <v>4915</v>
      </c>
      <c r="H3694" t="s">
        <v>20644</v>
      </c>
      <c r="I3694"/>
    </row>
    <row r="3695" spans="1:9" x14ac:dyDescent="0.3">
      <c r="A3695" t="s">
        <v>8310</v>
      </c>
      <c r="B3695" t="s">
        <v>14818</v>
      </c>
      <c r="C3695" t="s">
        <v>14803</v>
      </c>
      <c r="D3695" t="s">
        <v>14803</v>
      </c>
      <c r="E3695" t="s">
        <v>4916</v>
      </c>
      <c r="G3695" t="s">
        <v>4917</v>
      </c>
      <c r="H3695" t="s">
        <v>21890</v>
      </c>
      <c r="I3695"/>
    </row>
    <row r="3696" spans="1:9" x14ac:dyDescent="0.3">
      <c r="A3696" t="s">
        <v>8285</v>
      </c>
      <c r="B3696" t="s">
        <v>14819</v>
      </c>
      <c r="C3696" t="s">
        <v>14803</v>
      </c>
      <c r="D3696" t="s">
        <v>14803</v>
      </c>
      <c r="E3696" t="s">
        <v>14820</v>
      </c>
      <c r="G3696" t="s">
        <v>21890</v>
      </c>
      <c r="H3696" t="s">
        <v>21890</v>
      </c>
      <c r="I3696"/>
    </row>
    <row r="3697" spans="1:9" x14ac:dyDescent="0.3">
      <c r="A3697" t="s">
        <v>8285</v>
      </c>
      <c r="B3697" t="s">
        <v>14821</v>
      </c>
      <c r="C3697" t="s">
        <v>14803</v>
      </c>
      <c r="D3697" t="s">
        <v>14803</v>
      </c>
      <c r="E3697" t="s">
        <v>14822</v>
      </c>
      <c r="F3697" s="10" t="s">
        <v>4918</v>
      </c>
      <c r="G3697" t="s">
        <v>4919</v>
      </c>
      <c r="H3697" t="s">
        <v>20645</v>
      </c>
      <c r="I3697"/>
    </row>
    <row r="3698" spans="1:9" x14ac:dyDescent="0.3">
      <c r="A3698" t="s">
        <v>8285</v>
      </c>
      <c r="B3698" t="s">
        <v>12334</v>
      </c>
      <c r="C3698" t="s">
        <v>14803</v>
      </c>
      <c r="D3698" t="s">
        <v>14803</v>
      </c>
      <c r="E3698" t="s">
        <v>4920</v>
      </c>
      <c r="G3698" t="s">
        <v>21890</v>
      </c>
      <c r="H3698" t="s">
        <v>21890</v>
      </c>
      <c r="I3698"/>
    </row>
    <row r="3699" spans="1:9" x14ac:dyDescent="0.3">
      <c r="A3699" t="s">
        <v>8285</v>
      </c>
      <c r="B3699" t="s">
        <v>14823</v>
      </c>
      <c r="C3699" t="s">
        <v>14803</v>
      </c>
      <c r="D3699" t="s">
        <v>14803</v>
      </c>
      <c r="E3699" t="s">
        <v>14824</v>
      </c>
      <c r="F3699" s="10" t="s">
        <v>4918</v>
      </c>
      <c r="G3699" t="s">
        <v>4919</v>
      </c>
      <c r="H3699" t="s">
        <v>20645</v>
      </c>
      <c r="I3699"/>
    </row>
    <row r="3700" spans="1:9" x14ac:dyDescent="0.3">
      <c r="A3700" t="s">
        <v>8580</v>
      </c>
      <c r="B3700" t="s">
        <v>14825</v>
      </c>
      <c r="C3700" t="s">
        <v>14803</v>
      </c>
      <c r="D3700" t="s">
        <v>22016</v>
      </c>
      <c r="F3700" s="10" t="s">
        <v>4921</v>
      </c>
      <c r="G3700" t="s">
        <v>4922</v>
      </c>
      <c r="H3700" t="s">
        <v>20646</v>
      </c>
      <c r="I3700"/>
    </row>
    <row r="3701" spans="1:9" x14ac:dyDescent="0.3">
      <c r="A3701" t="s">
        <v>8285</v>
      </c>
      <c r="B3701" t="s">
        <v>14826</v>
      </c>
      <c r="C3701" t="s">
        <v>14803</v>
      </c>
      <c r="D3701" t="s">
        <v>14803</v>
      </c>
      <c r="E3701" t="s">
        <v>4920</v>
      </c>
      <c r="G3701" t="s">
        <v>21890</v>
      </c>
      <c r="H3701" t="s">
        <v>21890</v>
      </c>
      <c r="I3701"/>
    </row>
    <row r="3702" spans="1:9" x14ac:dyDescent="0.3">
      <c r="A3702" t="s">
        <v>8285</v>
      </c>
      <c r="B3702" t="s">
        <v>14827</v>
      </c>
      <c r="C3702" t="s">
        <v>14803</v>
      </c>
      <c r="D3702" t="s">
        <v>14803</v>
      </c>
      <c r="E3702" t="s">
        <v>14828</v>
      </c>
      <c r="F3702" s="10" t="s">
        <v>4923</v>
      </c>
      <c r="G3702" t="s">
        <v>4924</v>
      </c>
      <c r="H3702" t="s">
        <v>20647</v>
      </c>
      <c r="I3702"/>
    </row>
    <row r="3703" spans="1:9" x14ac:dyDescent="0.3">
      <c r="A3703" t="s">
        <v>8267</v>
      </c>
      <c r="B3703" t="s">
        <v>14829</v>
      </c>
      <c r="C3703" t="s">
        <v>14803</v>
      </c>
      <c r="E3703" t="s">
        <v>14830</v>
      </c>
      <c r="F3703" s="10" t="s">
        <v>4925</v>
      </c>
      <c r="G3703" t="s">
        <v>4926</v>
      </c>
      <c r="H3703" t="s">
        <v>20648</v>
      </c>
      <c r="I3703"/>
    </row>
    <row r="3704" spans="1:9" x14ac:dyDescent="0.3">
      <c r="A3704" t="s">
        <v>8281</v>
      </c>
      <c r="B3704" t="s">
        <v>12220</v>
      </c>
      <c r="C3704" t="s">
        <v>14831</v>
      </c>
      <c r="D3704" t="s">
        <v>22017</v>
      </c>
      <c r="E3704" t="s">
        <v>14832</v>
      </c>
      <c r="F3704" s="10" t="s">
        <v>4927</v>
      </c>
      <c r="G3704" t="s">
        <v>4928</v>
      </c>
      <c r="H3704" t="s">
        <v>20649</v>
      </c>
      <c r="I3704"/>
    </row>
    <row r="3705" spans="1:9" x14ac:dyDescent="0.3">
      <c r="A3705" t="s">
        <v>8313</v>
      </c>
      <c r="B3705" t="s">
        <v>14833</v>
      </c>
      <c r="C3705" t="s">
        <v>14834</v>
      </c>
      <c r="D3705" t="s">
        <v>14835</v>
      </c>
      <c r="G3705" t="s">
        <v>4929</v>
      </c>
      <c r="H3705" t="s">
        <v>21890</v>
      </c>
      <c r="I3705"/>
    </row>
    <row r="3706" spans="1:9" x14ac:dyDescent="0.3">
      <c r="A3706" t="s">
        <v>8285</v>
      </c>
      <c r="B3706" t="s">
        <v>14836</v>
      </c>
      <c r="C3706" t="s">
        <v>14834</v>
      </c>
      <c r="D3706" t="s">
        <v>14834</v>
      </c>
      <c r="E3706" t="s">
        <v>4930</v>
      </c>
      <c r="F3706" s="10" t="s">
        <v>4931</v>
      </c>
      <c r="G3706" t="s">
        <v>4932</v>
      </c>
      <c r="H3706" t="s">
        <v>20650</v>
      </c>
      <c r="I3706"/>
    </row>
    <row r="3707" spans="1:9" x14ac:dyDescent="0.3">
      <c r="A3707" t="s">
        <v>8285</v>
      </c>
      <c r="B3707" t="s">
        <v>14837</v>
      </c>
      <c r="C3707" t="s">
        <v>14834</v>
      </c>
      <c r="D3707" t="s">
        <v>14834</v>
      </c>
      <c r="E3707" t="s">
        <v>14838</v>
      </c>
      <c r="F3707" s="10" t="s">
        <v>4933</v>
      </c>
      <c r="G3707" t="s">
        <v>4934</v>
      </c>
      <c r="H3707" t="s">
        <v>20651</v>
      </c>
      <c r="I3707"/>
    </row>
    <row r="3708" spans="1:9" x14ac:dyDescent="0.3">
      <c r="A3708" t="s">
        <v>8310</v>
      </c>
      <c r="B3708" t="s">
        <v>14839</v>
      </c>
      <c r="C3708" t="s">
        <v>14834</v>
      </c>
      <c r="D3708" t="s">
        <v>14834</v>
      </c>
      <c r="E3708" t="s">
        <v>14840</v>
      </c>
      <c r="G3708" t="s">
        <v>21890</v>
      </c>
      <c r="H3708" t="s">
        <v>21890</v>
      </c>
      <c r="I3708"/>
    </row>
    <row r="3709" spans="1:9" x14ac:dyDescent="0.3">
      <c r="A3709" t="s">
        <v>8310</v>
      </c>
      <c r="B3709" t="s">
        <v>14841</v>
      </c>
      <c r="C3709" t="s">
        <v>14842</v>
      </c>
      <c r="D3709" t="s">
        <v>14842</v>
      </c>
      <c r="E3709" t="s">
        <v>14843</v>
      </c>
      <c r="F3709" s="10" t="s">
        <v>4935</v>
      </c>
      <c r="G3709" t="s">
        <v>4936</v>
      </c>
      <c r="H3709" t="s">
        <v>20652</v>
      </c>
      <c r="I3709"/>
    </row>
    <row r="3710" spans="1:9" x14ac:dyDescent="0.3">
      <c r="A3710" t="s">
        <v>8285</v>
      </c>
      <c r="B3710" t="s">
        <v>14844</v>
      </c>
      <c r="C3710" t="s">
        <v>14842</v>
      </c>
      <c r="D3710" t="s">
        <v>14845</v>
      </c>
      <c r="E3710" t="s">
        <v>14846</v>
      </c>
      <c r="G3710" t="s">
        <v>4937</v>
      </c>
      <c r="H3710" t="s">
        <v>21890</v>
      </c>
      <c r="I3710"/>
    </row>
    <row r="3711" spans="1:9" x14ac:dyDescent="0.3">
      <c r="A3711" t="s">
        <v>8285</v>
      </c>
      <c r="B3711" t="s">
        <v>14847</v>
      </c>
      <c r="C3711" t="s">
        <v>14842</v>
      </c>
      <c r="D3711" t="s">
        <v>14842</v>
      </c>
      <c r="E3711" t="s">
        <v>4938</v>
      </c>
      <c r="G3711" t="s">
        <v>21890</v>
      </c>
      <c r="H3711" t="s">
        <v>21890</v>
      </c>
      <c r="I3711"/>
    </row>
    <row r="3712" spans="1:9" x14ac:dyDescent="0.3">
      <c r="A3712" t="s">
        <v>8310</v>
      </c>
      <c r="B3712" t="s">
        <v>14848</v>
      </c>
      <c r="C3712" t="s">
        <v>14842</v>
      </c>
      <c r="D3712" t="s">
        <v>14849</v>
      </c>
      <c r="E3712" t="s">
        <v>14850</v>
      </c>
      <c r="F3712" s="10" t="s">
        <v>4935</v>
      </c>
      <c r="G3712" t="s">
        <v>4936</v>
      </c>
      <c r="H3712" t="s">
        <v>20652</v>
      </c>
      <c r="I3712"/>
    </row>
    <row r="3713" spans="1:9" x14ac:dyDescent="0.3">
      <c r="A3713" t="s">
        <v>8285</v>
      </c>
      <c r="B3713" t="s">
        <v>14851</v>
      </c>
      <c r="C3713" t="s">
        <v>14842</v>
      </c>
      <c r="D3713" t="s">
        <v>14849</v>
      </c>
      <c r="E3713" t="s">
        <v>14850</v>
      </c>
      <c r="F3713" s="10" t="s">
        <v>4935</v>
      </c>
      <c r="G3713" t="s">
        <v>4936</v>
      </c>
      <c r="H3713" t="s">
        <v>20652</v>
      </c>
      <c r="I3713"/>
    </row>
    <row r="3714" spans="1:9" x14ac:dyDescent="0.3">
      <c r="A3714" t="s">
        <v>8281</v>
      </c>
      <c r="B3714" t="s">
        <v>10714</v>
      </c>
      <c r="C3714" t="s">
        <v>14852</v>
      </c>
      <c r="D3714" t="s">
        <v>14852</v>
      </c>
      <c r="E3714" t="s">
        <v>14853</v>
      </c>
      <c r="G3714" t="s">
        <v>4939</v>
      </c>
      <c r="H3714" t="s">
        <v>21890</v>
      </c>
      <c r="I3714"/>
    </row>
    <row r="3715" spans="1:9" x14ac:dyDescent="0.3">
      <c r="A3715" t="s">
        <v>8310</v>
      </c>
      <c r="B3715" t="s">
        <v>14854</v>
      </c>
      <c r="C3715" t="s">
        <v>14852</v>
      </c>
      <c r="D3715" t="s">
        <v>14852</v>
      </c>
      <c r="E3715" t="s">
        <v>4940</v>
      </c>
      <c r="G3715" t="s">
        <v>4941</v>
      </c>
      <c r="H3715" t="s">
        <v>21890</v>
      </c>
      <c r="I3715"/>
    </row>
    <row r="3716" spans="1:9" x14ac:dyDescent="0.3">
      <c r="A3716" t="s">
        <v>8264</v>
      </c>
      <c r="B3716" t="s">
        <v>14855</v>
      </c>
      <c r="C3716" t="s">
        <v>14852</v>
      </c>
      <c r="D3716" t="s">
        <v>22018</v>
      </c>
      <c r="F3716" s="10" t="s">
        <v>14856</v>
      </c>
      <c r="G3716" t="s">
        <v>4942</v>
      </c>
      <c r="H3716" t="s">
        <v>20653</v>
      </c>
      <c r="I3716"/>
    </row>
    <row r="3717" spans="1:9" x14ac:dyDescent="0.3">
      <c r="A3717" t="s">
        <v>8264</v>
      </c>
      <c r="B3717" t="s">
        <v>14857</v>
      </c>
      <c r="C3717" t="s">
        <v>14852</v>
      </c>
      <c r="D3717" t="s">
        <v>14852</v>
      </c>
      <c r="E3717" t="s">
        <v>4943</v>
      </c>
      <c r="F3717" s="10" t="s">
        <v>4944</v>
      </c>
      <c r="G3717" t="s">
        <v>4945</v>
      </c>
      <c r="H3717" t="s">
        <v>20654</v>
      </c>
      <c r="I3717"/>
    </row>
    <row r="3718" spans="1:9" x14ac:dyDescent="0.3">
      <c r="A3718" t="s">
        <v>8285</v>
      </c>
      <c r="B3718" t="s">
        <v>14858</v>
      </c>
      <c r="C3718" t="s">
        <v>14852</v>
      </c>
      <c r="D3718" t="s">
        <v>14852</v>
      </c>
      <c r="E3718" t="s">
        <v>14859</v>
      </c>
      <c r="F3718" s="10" t="s">
        <v>4946</v>
      </c>
      <c r="G3718" t="s">
        <v>4947</v>
      </c>
      <c r="H3718" t="s">
        <v>20655</v>
      </c>
      <c r="I3718"/>
    </row>
    <row r="3719" spans="1:9" x14ac:dyDescent="0.3">
      <c r="A3719" t="s">
        <v>8267</v>
      </c>
      <c r="B3719" t="s">
        <v>14860</v>
      </c>
      <c r="C3719" t="s">
        <v>14852</v>
      </c>
      <c r="D3719" t="s">
        <v>14861</v>
      </c>
      <c r="E3719" t="s">
        <v>14862</v>
      </c>
      <c r="F3719" s="10" t="s">
        <v>4948</v>
      </c>
      <c r="G3719" t="s">
        <v>4949</v>
      </c>
      <c r="H3719" t="s">
        <v>20656</v>
      </c>
      <c r="I3719"/>
    </row>
    <row r="3720" spans="1:9" x14ac:dyDescent="0.3">
      <c r="A3720" t="s">
        <v>8267</v>
      </c>
      <c r="B3720" t="s">
        <v>14863</v>
      </c>
      <c r="C3720" t="s">
        <v>14852</v>
      </c>
      <c r="D3720" t="s">
        <v>22019</v>
      </c>
      <c r="E3720" t="s">
        <v>14864</v>
      </c>
      <c r="G3720" t="s">
        <v>4950</v>
      </c>
      <c r="H3720" t="s">
        <v>21890</v>
      </c>
      <c r="I3720"/>
    </row>
    <row r="3721" spans="1:9" x14ac:dyDescent="0.3">
      <c r="A3721" t="s">
        <v>8267</v>
      </c>
      <c r="B3721" t="s">
        <v>14865</v>
      </c>
      <c r="C3721" t="s">
        <v>14852</v>
      </c>
      <c r="E3721" t="s">
        <v>14866</v>
      </c>
      <c r="G3721" t="s">
        <v>4951</v>
      </c>
      <c r="H3721" t="s">
        <v>21890</v>
      </c>
      <c r="I3721"/>
    </row>
    <row r="3722" spans="1:9" x14ac:dyDescent="0.3">
      <c r="A3722" t="s">
        <v>8267</v>
      </c>
      <c r="B3722" t="s">
        <v>14867</v>
      </c>
      <c r="C3722" t="s">
        <v>14852</v>
      </c>
      <c r="D3722" t="s">
        <v>14868</v>
      </c>
      <c r="E3722" t="s">
        <v>14869</v>
      </c>
      <c r="G3722" t="s">
        <v>4952</v>
      </c>
      <c r="H3722" t="s">
        <v>21890</v>
      </c>
      <c r="I3722"/>
    </row>
    <row r="3723" spans="1:9" x14ac:dyDescent="0.3">
      <c r="A3723" t="s">
        <v>8267</v>
      </c>
      <c r="B3723" t="s">
        <v>14870</v>
      </c>
      <c r="C3723" t="s">
        <v>14852</v>
      </c>
      <c r="E3723" t="s">
        <v>14871</v>
      </c>
      <c r="G3723" t="s">
        <v>4953</v>
      </c>
      <c r="H3723" t="s">
        <v>21890</v>
      </c>
      <c r="I3723"/>
    </row>
    <row r="3724" spans="1:9" x14ac:dyDescent="0.3">
      <c r="A3724" t="s">
        <v>8267</v>
      </c>
      <c r="B3724" t="s">
        <v>14872</v>
      </c>
      <c r="C3724" t="s">
        <v>14852</v>
      </c>
      <c r="E3724" t="s">
        <v>14873</v>
      </c>
      <c r="G3724" t="s">
        <v>4954</v>
      </c>
      <c r="H3724" t="s">
        <v>21890</v>
      </c>
      <c r="I3724"/>
    </row>
    <row r="3725" spans="1:9" x14ac:dyDescent="0.3">
      <c r="A3725" t="s">
        <v>8267</v>
      </c>
      <c r="B3725" t="s">
        <v>14874</v>
      </c>
      <c r="C3725" t="s">
        <v>14852</v>
      </c>
      <c r="D3725" t="s">
        <v>22020</v>
      </c>
      <c r="E3725" t="s">
        <v>14875</v>
      </c>
      <c r="G3725" t="s">
        <v>4955</v>
      </c>
      <c r="H3725" t="s">
        <v>21890</v>
      </c>
      <c r="I3725"/>
    </row>
    <row r="3726" spans="1:9" x14ac:dyDescent="0.3">
      <c r="A3726" t="s">
        <v>8267</v>
      </c>
      <c r="B3726" t="s">
        <v>14876</v>
      </c>
      <c r="C3726" t="s">
        <v>14852</v>
      </c>
      <c r="E3726" t="s">
        <v>14877</v>
      </c>
      <c r="G3726" t="s">
        <v>4956</v>
      </c>
      <c r="H3726" t="s">
        <v>21890</v>
      </c>
      <c r="I3726"/>
    </row>
    <row r="3727" spans="1:9" x14ac:dyDescent="0.3">
      <c r="A3727" t="s">
        <v>8267</v>
      </c>
      <c r="B3727" t="s">
        <v>14878</v>
      </c>
      <c r="C3727" t="s">
        <v>14852</v>
      </c>
      <c r="E3727" t="s">
        <v>14879</v>
      </c>
      <c r="G3727" t="s">
        <v>21890</v>
      </c>
      <c r="H3727" t="s">
        <v>21890</v>
      </c>
      <c r="I3727"/>
    </row>
    <row r="3728" spans="1:9" x14ac:dyDescent="0.3">
      <c r="A3728" t="s">
        <v>8267</v>
      </c>
      <c r="B3728" t="s">
        <v>14880</v>
      </c>
      <c r="C3728" t="s">
        <v>14852</v>
      </c>
      <c r="E3728" t="s">
        <v>14881</v>
      </c>
      <c r="G3728" t="s">
        <v>4957</v>
      </c>
      <c r="H3728" t="s">
        <v>21890</v>
      </c>
      <c r="I3728"/>
    </row>
    <row r="3729" spans="1:9" x14ac:dyDescent="0.3">
      <c r="A3729" t="s">
        <v>8267</v>
      </c>
      <c r="B3729" t="s">
        <v>14878</v>
      </c>
      <c r="C3729" t="s">
        <v>14852</v>
      </c>
      <c r="E3729" t="s">
        <v>72</v>
      </c>
      <c r="G3729" t="s">
        <v>21890</v>
      </c>
      <c r="H3729" t="s">
        <v>21890</v>
      </c>
      <c r="I3729"/>
    </row>
    <row r="3730" spans="1:9" x14ac:dyDescent="0.3">
      <c r="A3730" t="s">
        <v>8267</v>
      </c>
      <c r="B3730" t="s">
        <v>14882</v>
      </c>
      <c r="C3730" t="s">
        <v>14852</v>
      </c>
      <c r="E3730" t="s">
        <v>14883</v>
      </c>
      <c r="G3730" t="s">
        <v>4958</v>
      </c>
      <c r="H3730" t="s">
        <v>21890</v>
      </c>
      <c r="I3730"/>
    </row>
    <row r="3731" spans="1:9" x14ac:dyDescent="0.3">
      <c r="A3731" t="s">
        <v>8267</v>
      </c>
      <c r="B3731" t="s">
        <v>14884</v>
      </c>
      <c r="C3731" t="s">
        <v>14852</v>
      </c>
      <c r="E3731" t="s">
        <v>14885</v>
      </c>
      <c r="G3731" t="s">
        <v>4959</v>
      </c>
      <c r="H3731" t="s">
        <v>21890</v>
      </c>
      <c r="I3731"/>
    </row>
    <row r="3732" spans="1:9" x14ac:dyDescent="0.3">
      <c r="A3732" t="s">
        <v>8267</v>
      </c>
      <c r="B3732" t="s">
        <v>14886</v>
      </c>
      <c r="C3732" t="s">
        <v>14852</v>
      </c>
      <c r="E3732" t="s">
        <v>14887</v>
      </c>
      <c r="G3732" t="s">
        <v>4960</v>
      </c>
      <c r="H3732" t="s">
        <v>21890</v>
      </c>
      <c r="I3732"/>
    </row>
    <row r="3733" spans="1:9" x14ac:dyDescent="0.3">
      <c r="A3733" t="s">
        <v>8267</v>
      </c>
      <c r="B3733" t="s">
        <v>14888</v>
      </c>
      <c r="C3733" t="s">
        <v>14852</v>
      </c>
      <c r="G3733" t="s">
        <v>4961</v>
      </c>
      <c r="H3733" t="s">
        <v>21890</v>
      </c>
      <c r="I3733"/>
    </row>
    <row r="3734" spans="1:9" x14ac:dyDescent="0.3">
      <c r="A3734" t="s">
        <v>8267</v>
      </c>
      <c r="B3734" t="s">
        <v>14889</v>
      </c>
      <c r="C3734" t="s">
        <v>14852</v>
      </c>
      <c r="D3734" t="s">
        <v>14852</v>
      </c>
      <c r="E3734" t="s">
        <v>14890</v>
      </c>
      <c r="F3734" s="10" t="s">
        <v>4962</v>
      </c>
      <c r="G3734" t="s">
        <v>4963</v>
      </c>
      <c r="H3734" t="s">
        <v>20657</v>
      </c>
      <c r="I3734"/>
    </row>
    <row r="3735" spans="1:9" x14ac:dyDescent="0.3">
      <c r="A3735" t="s">
        <v>8267</v>
      </c>
      <c r="B3735" t="s">
        <v>14891</v>
      </c>
      <c r="C3735" t="s">
        <v>14852</v>
      </c>
      <c r="D3735" t="s">
        <v>14852</v>
      </c>
      <c r="E3735" t="s">
        <v>14890</v>
      </c>
      <c r="F3735" s="10" t="s">
        <v>4962</v>
      </c>
      <c r="G3735" t="s">
        <v>4964</v>
      </c>
      <c r="H3735" t="s">
        <v>20657</v>
      </c>
      <c r="I3735"/>
    </row>
    <row r="3736" spans="1:9" x14ac:dyDescent="0.3">
      <c r="A3736" t="s">
        <v>8267</v>
      </c>
      <c r="B3736" t="s">
        <v>14892</v>
      </c>
      <c r="C3736" t="s">
        <v>14852</v>
      </c>
      <c r="E3736" t="s">
        <v>14893</v>
      </c>
      <c r="G3736" t="s">
        <v>4965</v>
      </c>
      <c r="H3736" t="s">
        <v>21890</v>
      </c>
      <c r="I3736"/>
    </row>
    <row r="3737" spans="1:9" x14ac:dyDescent="0.3">
      <c r="A3737" t="s">
        <v>8267</v>
      </c>
      <c r="B3737" t="s">
        <v>14852</v>
      </c>
      <c r="C3737" t="s">
        <v>14852</v>
      </c>
      <c r="D3737" t="s">
        <v>14852</v>
      </c>
      <c r="E3737" t="s">
        <v>14890</v>
      </c>
      <c r="F3737" s="10" t="s">
        <v>4962</v>
      </c>
      <c r="G3737" t="s">
        <v>4964</v>
      </c>
      <c r="H3737" t="s">
        <v>20657</v>
      </c>
      <c r="I3737"/>
    </row>
    <row r="3738" spans="1:9" x14ac:dyDescent="0.3">
      <c r="A3738" t="s">
        <v>8267</v>
      </c>
      <c r="B3738" t="s">
        <v>14894</v>
      </c>
      <c r="C3738" t="s">
        <v>14852</v>
      </c>
      <c r="E3738" t="s">
        <v>14895</v>
      </c>
      <c r="G3738" t="s">
        <v>4966</v>
      </c>
      <c r="H3738" t="s">
        <v>21890</v>
      </c>
      <c r="I3738"/>
    </row>
    <row r="3739" spans="1:9" x14ac:dyDescent="0.3">
      <c r="A3739" t="s">
        <v>8285</v>
      </c>
      <c r="B3739" t="s">
        <v>14896</v>
      </c>
      <c r="C3739" t="s">
        <v>14852</v>
      </c>
      <c r="E3739" t="s">
        <v>14897</v>
      </c>
      <c r="F3739" s="10" t="s">
        <v>4967</v>
      </c>
      <c r="G3739" t="s">
        <v>4968</v>
      </c>
      <c r="H3739" t="s">
        <v>20658</v>
      </c>
      <c r="I3739"/>
    </row>
    <row r="3740" spans="1:9" x14ac:dyDescent="0.3">
      <c r="A3740" t="s">
        <v>8285</v>
      </c>
      <c r="B3740" t="s">
        <v>14898</v>
      </c>
      <c r="C3740" t="s">
        <v>14852</v>
      </c>
      <c r="D3740" t="s">
        <v>14852</v>
      </c>
      <c r="F3740" s="10" t="s">
        <v>4969</v>
      </c>
      <c r="G3740" t="s">
        <v>4970</v>
      </c>
      <c r="H3740" t="s">
        <v>20659</v>
      </c>
      <c r="I3740"/>
    </row>
    <row r="3741" spans="1:9" x14ac:dyDescent="0.3">
      <c r="A3741" t="s">
        <v>8281</v>
      </c>
      <c r="B3741" t="s">
        <v>14899</v>
      </c>
      <c r="C3741" t="s">
        <v>14852</v>
      </c>
      <c r="D3741" t="s">
        <v>14852</v>
      </c>
      <c r="E3741" t="s">
        <v>14391</v>
      </c>
      <c r="F3741" s="10" t="s">
        <v>4971</v>
      </c>
      <c r="G3741" t="s">
        <v>4966</v>
      </c>
      <c r="H3741" t="s">
        <v>20660</v>
      </c>
      <c r="I3741"/>
    </row>
    <row r="3742" spans="1:9" x14ac:dyDescent="0.3">
      <c r="A3742" t="s">
        <v>8285</v>
      </c>
      <c r="B3742" t="s">
        <v>14900</v>
      </c>
      <c r="C3742" t="s">
        <v>14852</v>
      </c>
      <c r="D3742" t="s">
        <v>14852</v>
      </c>
      <c r="E3742" t="s">
        <v>14901</v>
      </c>
      <c r="G3742" t="s">
        <v>21890</v>
      </c>
      <c r="H3742" t="s">
        <v>21890</v>
      </c>
      <c r="I3742"/>
    </row>
    <row r="3743" spans="1:9" x14ac:dyDescent="0.3">
      <c r="A3743" t="s">
        <v>8281</v>
      </c>
      <c r="B3743" t="s">
        <v>14902</v>
      </c>
      <c r="C3743" t="s">
        <v>14852</v>
      </c>
      <c r="D3743" t="s">
        <v>14852</v>
      </c>
      <c r="E3743" t="s">
        <v>14903</v>
      </c>
      <c r="F3743" s="10" t="s">
        <v>4972</v>
      </c>
      <c r="G3743" t="s">
        <v>4973</v>
      </c>
      <c r="H3743" t="s">
        <v>20661</v>
      </c>
      <c r="I3743"/>
    </row>
    <row r="3744" spans="1:9" x14ac:dyDescent="0.3">
      <c r="A3744" t="s">
        <v>8310</v>
      </c>
      <c r="B3744" t="s">
        <v>14904</v>
      </c>
      <c r="C3744" t="s">
        <v>14852</v>
      </c>
      <c r="D3744" t="s">
        <v>14852</v>
      </c>
      <c r="E3744" t="s">
        <v>4974</v>
      </c>
      <c r="G3744" t="s">
        <v>4975</v>
      </c>
      <c r="H3744" t="s">
        <v>21890</v>
      </c>
      <c r="I3744"/>
    </row>
    <row r="3745" spans="1:9" x14ac:dyDescent="0.3">
      <c r="A3745" t="s">
        <v>8285</v>
      </c>
      <c r="B3745" t="s">
        <v>14905</v>
      </c>
      <c r="C3745" t="s">
        <v>14852</v>
      </c>
      <c r="D3745" t="s">
        <v>14852</v>
      </c>
      <c r="E3745" t="s">
        <v>4976</v>
      </c>
      <c r="G3745" t="s">
        <v>21890</v>
      </c>
      <c r="H3745" t="s">
        <v>21890</v>
      </c>
      <c r="I3745"/>
    </row>
    <row r="3746" spans="1:9" x14ac:dyDescent="0.3">
      <c r="A3746" t="s">
        <v>8264</v>
      </c>
      <c r="B3746" t="s">
        <v>14906</v>
      </c>
      <c r="C3746" t="s">
        <v>14907</v>
      </c>
      <c r="D3746" t="s">
        <v>14907</v>
      </c>
      <c r="E3746" t="s">
        <v>4977</v>
      </c>
      <c r="F3746" s="10" t="s">
        <v>4978</v>
      </c>
      <c r="G3746" t="s">
        <v>4979</v>
      </c>
      <c r="H3746" t="s">
        <v>20662</v>
      </c>
      <c r="I3746"/>
    </row>
    <row r="3747" spans="1:9" x14ac:dyDescent="0.3">
      <c r="A3747" t="s">
        <v>8281</v>
      </c>
      <c r="B3747" t="s">
        <v>14908</v>
      </c>
      <c r="C3747" t="s">
        <v>14907</v>
      </c>
      <c r="D3747" t="s">
        <v>14907</v>
      </c>
      <c r="E3747" t="s">
        <v>14909</v>
      </c>
      <c r="F3747" s="10" t="s">
        <v>4980</v>
      </c>
      <c r="G3747" t="s">
        <v>4981</v>
      </c>
      <c r="H3747" t="s">
        <v>20663</v>
      </c>
      <c r="I3747"/>
    </row>
    <row r="3748" spans="1:9" x14ac:dyDescent="0.3">
      <c r="A3748" t="s">
        <v>8285</v>
      </c>
      <c r="B3748" t="s">
        <v>14910</v>
      </c>
      <c r="C3748" t="s">
        <v>14907</v>
      </c>
      <c r="D3748" t="s">
        <v>14907</v>
      </c>
      <c r="E3748" t="s">
        <v>4982</v>
      </c>
      <c r="F3748" s="10" t="s">
        <v>4983</v>
      </c>
      <c r="G3748" t="s">
        <v>4984</v>
      </c>
      <c r="H3748" t="s">
        <v>20664</v>
      </c>
      <c r="I3748"/>
    </row>
    <row r="3749" spans="1:9" x14ac:dyDescent="0.3">
      <c r="A3749" t="s">
        <v>8264</v>
      </c>
      <c r="B3749" t="s">
        <v>14911</v>
      </c>
      <c r="C3749" t="s">
        <v>14907</v>
      </c>
      <c r="D3749" t="s">
        <v>14907</v>
      </c>
      <c r="E3749" t="s">
        <v>4985</v>
      </c>
      <c r="F3749" s="10" t="s">
        <v>4986</v>
      </c>
      <c r="G3749" t="s">
        <v>4987</v>
      </c>
      <c r="H3749" t="s">
        <v>20665</v>
      </c>
      <c r="I3749"/>
    </row>
    <row r="3750" spans="1:9" x14ac:dyDescent="0.3">
      <c r="A3750" t="s">
        <v>8273</v>
      </c>
      <c r="B3750" t="s">
        <v>14912</v>
      </c>
      <c r="C3750" t="s">
        <v>14907</v>
      </c>
      <c r="D3750" t="s">
        <v>14907</v>
      </c>
      <c r="E3750" t="s">
        <v>4988</v>
      </c>
      <c r="G3750" t="s">
        <v>21890</v>
      </c>
      <c r="H3750" t="s">
        <v>21890</v>
      </c>
      <c r="I3750"/>
    </row>
    <row r="3751" spans="1:9" x14ac:dyDescent="0.3">
      <c r="A3751" t="s">
        <v>8281</v>
      </c>
      <c r="B3751" t="s">
        <v>14913</v>
      </c>
      <c r="C3751" t="s">
        <v>14907</v>
      </c>
      <c r="D3751" t="s">
        <v>14907</v>
      </c>
      <c r="E3751" t="s">
        <v>14914</v>
      </c>
      <c r="G3751" t="s">
        <v>4989</v>
      </c>
      <c r="H3751" t="s">
        <v>21890</v>
      </c>
      <c r="I3751"/>
    </row>
    <row r="3752" spans="1:9" x14ac:dyDescent="0.3">
      <c r="A3752" t="s">
        <v>8281</v>
      </c>
      <c r="B3752" t="s">
        <v>14915</v>
      </c>
      <c r="C3752" t="s">
        <v>14907</v>
      </c>
      <c r="D3752" t="s">
        <v>14907</v>
      </c>
      <c r="E3752" t="s">
        <v>4990</v>
      </c>
      <c r="F3752" s="10" t="s">
        <v>4991</v>
      </c>
      <c r="G3752" t="s">
        <v>4992</v>
      </c>
      <c r="H3752" t="s">
        <v>20666</v>
      </c>
      <c r="I3752"/>
    </row>
    <row r="3753" spans="1:9" x14ac:dyDescent="0.3">
      <c r="A3753" t="s">
        <v>8267</v>
      </c>
      <c r="B3753" t="s">
        <v>14916</v>
      </c>
      <c r="C3753" t="s">
        <v>14907</v>
      </c>
      <c r="E3753" t="s">
        <v>14917</v>
      </c>
      <c r="G3753" t="s">
        <v>4993</v>
      </c>
      <c r="H3753" t="s">
        <v>21890</v>
      </c>
      <c r="I3753"/>
    </row>
    <row r="3754" spans="1:9" x14ac:dyDescent="0.3">
      <c r="A3754" t="s">
        <v>8267</v>
      </c>
      <c r="B3754" t="s">
        <v>14918</v>
      </c>
      <c r="C3754" t="s">
        <v>14907</v>
      </c>
      <c r="E3754" t="s">
        <v>14919</v>
      </c>
      <c r="G3754" t="s">
        <v>21890</v>
      </c>
      <c r="H3754" t="s">
        <v>21890</v>
      </c>
      <c r="I3754"/>
    </row>
    <row r="3755" spans="1:9" x14ac:dyDescent="0.3">
      <c r="A3755" t="s">
        <v>8281</v>
      </c>
      <c r="B3755" t="s">
        <v>14920</v>
      </c>
      <c r="C3755" t="s">
        <v>14907</v>
      </c>
      <c r="E3755" t="s">
        <v>14921</v>
      </c>
      <c r="G3755" t="s">
        <v>4994</v>
      </c>
      <c r="H3755" t="s">
        <v>21890</v>
      </c>
      <c r="I3755"/>
    </row>
    <row r="3756" spans="1:9" x14ac:dyDescent="0.3">
      <c r="A3756" t="s">
        <v>8281</v>
      </c>
      <c r="B3756" t="s">
        <v>14922</v>
      </c>
      <c r="C3756" t="s">
        <v>14907</v>
      </c>
      <c r="E3756" t="s">
        <v>14923</v>
      </c>
      <c r="F3756" s="10" t="s">
        <v>4995</v>
      </c>
      <c r="G3756" t="s">
        <v>4996</v>
      </c>
      <c r="H3756" t="s">
        <v>20667</v>
      </c>
      <c r="I3756"/>
    </row>
    <row r="3757" spans="1:9" x14ac:dyDescent="0.3">
      <c r="A3757" t="s">
        <v>8285</v>
      </c>
      <c r="B3757" t="s">
        <v>14924</v>
      </c>
      <c r="C3757" t="s">
        <v>14907</v>
      </c>
      <c r="D3757" t="s">
        <v>14907</v>
      </c>
      <c r="E3757" t="s">
        <v>4997</v>
      </c>
      <c r="F3757" s="10" t="s">
        <v>4998</v>
      </c>
      <c r="G3757" t="s">
        <v>4999</v>
      </c>
      <c r="H3757" t="s">
        <v>20668</v>
      </c>
      <c r="I3757"/>
    </row>
    <row r="3758" spans="1:9" x14ac:dyDescent="0.3">
      <c r="A3758" t="s">
        <v>8285</v>
      </c>
      <c r="B3758" t="s">
        <v>14925</v>
      </c>
      <c r="C3758" t="s">
        <v>14907</v>
      </c>
      <c r="D3758" t="s">
        <v>14907</v>
      </c>
      <c r="E3758" t="s">
        <v>14926</v>
      </c>
      <c r="G3758" t="s">
        <v>5000</v>
      </c>
      <c r="H3758" t="s">
        <v>21890</v>
      </c>
      <c r="I3758"/>
    </row>
    <row r="3759" spans="1:9" x14ac:dyDescent="0.3">
      <c r="A3759" t="s">
        <v>8285</v>
      </c>
      <c r="B3759" t="s">
        <v>14927</v>
      </c>
      <c r="C3759" t="s">
        <v>14907</v>
      </c>
      <c r="D3759" t="s">
        <v>14907</v>
      </c>
      <c r="E3759" t="s">
        <v>5001</v>
      </c>
      <c r="F3759" s="10" t="s">
        <v>21808</v>
      </c>
      <c r="G3759" t="s">
        <v>5003</v>
      </c>
      <c r="H3759" t="s">
        <v>5002</v>
      </c>
      <c r="I3759"/>
    </row>
    <row r="3760" spans="1:9" x14ac:dyDescent="0.3">
      <c r="A3760" t="s">
        <v>8264</v>
      </c>
      <c r="B3760" t="s">
        <v>14928</v>
      </c>
      <c r="C3760" t="s">
        <v>14907</v>
      </c>
      <c r="D3760" t="s">
        <v>14907</v>
      </c>
      <c r="E3760" t="s">
        <v>14929</v>
      </c>
      <c r="F3760" s="10" t="s">
        <v>5004</v>
      </c>
      <c r="G3760" t="s">
        <v>5005</v>
      </c>
      <c r="H3760" t="s">
        <v>20669</v>
      </c>
      <c r="I3760"/>
    </row>
    <row r="3761" spans="1:9" x14ac:dyDescent="0.3">
      <c r="A3761" t="s">
        <v>8310</v>
      </c>
      <c r="B3761" t="s">
        <v>14930</v>
      </c>
      <c r="C3761" t="s">
        <v>14907</v>
      </c>
      <c r="E3761" t="s">
        <v>14931</v>
      </c>
      <c r="F3761" s="10" t="s">
        <v>5006</v>
      </c>
      <c r="G3761" t="s">
        <v>5007</v>
      </c>
      <c r="H3761" t="s">
        <v>20670</v>
      </c>
      <c r="I3761"/>
    </row>
    <row r="3762" spans="1:9" x14ac:dyDescent="0.3">
      <c r="A3762" t="s">
        <v>8264</v>
      </c>
      <c r="B3762" t="s">
        <v>14932</v>
      </c>
      <c r="C3762" t="s">
        <v>14907</v>
      </c>
      <c r="D3762" t="s">
        <v>14907</v>
      </c>
      <c r="E3762" t="s">
        <v>5008</v>
      </c>
      <c r="F3762" s="10" t="s">
        <v>5009</v>
      </c>
      <c r="G3762" t="s">
        <v>4992</v>
      </c>
      <c r="H3762" t="s">
        <v>20671</v>
      </c>
      <c r="I3762"/>
    </row>
    <row r="3763" spans="1:9" x14ac:dyDescent="0.3">
      <c r="A3763" t="s">
        <v>8267</v>
      </c>
      <c r="B3763" t="s">
        <v>14933</v>
      </c>
      <c r="C3763" t="s">
        <v>14907</v>
      </c>
      <c r="D3763" t="s">
        <v>14907</v>
      </c>
      <c r="E3763" t="s">
        <v>14934</v>
      </c>
      <c r="G3763" t="s">
        <v>5010</v>
      </c>
      <c r="H3763" t="s">
        <v>21890</v>
      </c>
      <c r="I3763"/>
    </row>
    <row r="3764" spans="1:9" x14ac:dyDescent="0.3">
      <c r="A3764" t="s">
        <v>8267</v>
      </c>
      <c r="B3764" t="s">
        <v>14935</v>
      </c>
      <c r="C3764" t="s">
        <v>14907</v>
      </c>
      <c r="D3764" t="s">
        <v>14907</v>
      </c>
      <c r="E3764" t="s">
        <v>14936</v>
      </c>
      <c r="G3764" t="s">
        <v>5010</v>
      </c>
      <c r="H3764" t="s">
        <v>21890</v>
      </c>
      <c r="I3764"/>
    </row>
    <row r="3765" spans="1:9" x14ac:dyDescent="0.3">
      <c r="A3765" t="s">
        <v>8264</v>
      </c>
      <c r="B3765" t="s">
        <v>14937</v>
      </c>
      <c r="C3765" t="s">
        <v>14907</v>
      </c>
      <c r="D3765" t="s">
        <v>14907</v>
      </c>
      <c r="E3765" t="s">
        <v>14938</v>
      </c>
      <c r="G3765" t="s">
        <v>5011</v>
      </c>
      <c r="H3765" t="s">
        <v>21890</v>
      </c>
      <c r="I3765"/>
    </row>
    <row r="3766" spans="1:9" x14ac:dyDescent="0.3">
      <c r="A3766" t="s">
        <v>8281</v>
      </c>
      <c r="B3766" t="s">
        <v>14939</v>
      </c>
      <c r="C3766" t="s">
        <v>14940</v>
      </c>
      <c r="D3766" t="s">
        <v>14940</v>
      </c>
      <c r="E3766" t="s">
        <v>14941</v>
      </c>
      <c r="G3766" t="s">
        <v>5012</v>
      </c>
      <c r="H3766" t="s">
        <v>21890</v>
      </c>
      <c r="I3766"/>
    </row>
    <row r="3767" spans="1:9" x14ac:dyDescent="0.3">
      <c r="A3767" t="s">
        <v>8281</v>
      </c>
      <c r="B3767" t="s">
        <v>14942</v>
      </c>
      <c r="C3767" t="s">
        <v>14940</v>
      </c>
      <c r="D3767" t="s">
        <v>14940</v>
      </c>
      <c r="E3767" t="s">
        <v>14943</v>
      </c>
      <c r="G3767" t="s">
        <v>5013</v>
      </c>
      <c r="H3767" t="s">
        <v>21890</v>
      </c>
      <c r="I3767"/>
    </row>
    <row r="3768" spans="1:9" x14ac:dyDescent="0.3">
      <c r="A3768" t="s">
        <v>8281</v>
      </c>
      <c r="B3768" t="s">
        <v>14944</v>
      </c>
      <c r="C3768" t="s">
        <v>14940</v>
      </c>
      <c r="D3768" t="s">
        <v>14940</v>
      </c>
      <c r="E3768" t="s">
        <v>14945</v>
      </c>
      <c r="G3768" t="s">
        <v>5014</v>
      </c>
      <c r="H3768" t="s">
        <v>21890</v>
      </c>
      <c r="I3768"/>
    </row>
    <row r="3769" spans="1:9" x14ac:dyDescent="0.3">
      <c r="A3769" t="s">
        <v>8281</v>
      </c>
      <c r="B3769" t="s">
        <v>14946</v>
      </c>
      <c r="C3769" t="s">
        <v>14940</v>
      </c>
      <c r="D3769" t="s">
        <v>14940</v>
      </c>
      <c r="E3769" t="s">
        <v>14947</v>
      </c>
      <c r="F3769" s="10" t="s">
        <v>5015</v>
      </c>
      <c r="G3769" t="s">
        <v>5016</v>
      </c>
      <c r="H3769" t="s">
        <v>20672</v>
      </c>
      <c r="I3769"/>
    </row>
    <row r="3770" spans="1:9" x14ac:dyDescent="0.3">
      <c r="A3770" t="s">
        <v>8281</v>
      </c>
      <c r="B3770" t="s">
        <v>14948</v>
      </c>
      <c r="C3770" t="s">
        <v>14940</v>
      </c>
      <c r="D3770" t="s">
        <v>14940</v>
      </c>
      <c r="E3770" t="s">
        <v>14949</v>
      </c>
      <c r="G3770" t="s">
        <v>5017</v>
      </c>
      <c r="H3770" t="s">
        <v>21890</v>
      </c>
      <c r="I3770"/>
    </row>
    <row r="3771" spans="1:9" x14ac:dyDescent="0.3">
      <c r="A3771" t="s">
        <v>8281</v>
      </c>
      <c r="B3771" t="s">
        <v>14950</v>
      </c>
      <c r="C3771" t="s">
        <v>14940</v>
      </c>
      <c r="D3771" t="s">
        <v>14940</v>
      </c>
      <c r="E3771" t="s">
        <v>14951</v>
      </c>
      <c r="G3771" t="s">
        <v>5018</v>
      </c>
      <c r="H3771" t="s">
        <v>21890</v>
      </c>
      <c r="I3771"/>
    </row>
    <row r="3772" spans="1:9" x14ac:dyDescent="0.3">
      <c r="A3772" t="s">
        <v>8281</v>
      </c>
      <c r="B3772" t="s">
        <v>14952</v>
      </c>
      <c r="C3772" t="s">
        <v>14940</v>
      </c>
      <c r="D3772" t="s">
        <v>14940</v>
      </c>
      <c r="E3772" t="s">
        <v>14953</v>
      </c>
      <c r="G3772" t="s">
        <v>5019</v>
      </c>
      <c r="H3772" t="s">
        <v>21890</v>
      </c>
      <c r="I3772"/>
    </row>
    <row r="3773" spans="1:9" x14ac:dyDescent="0.3">
      <c r="A3773" t="s">
        <v>8281</v>
      </c>
      <c r="B3773" t="s">
        <v>14954</v>
      </c>
      <c r="C3773" t="s">
        <v>14940</v>
      </c>
      <c r="D3773" t="s">
        <v>14940</v>
      </c>
      <c r="E3773" t="s">
        <v>14955</v>
      </c>
      <c r="G3773" t="s">
        <v>5020</v>
      </c>
      <c r="H3773" t="s">
        <v>21890</v>
      </c>
      <c r="I3773"/>
    </row>
    <row r="3774" spans="1:9" x14ac:dyDescent="0.3">
      <c r="A3774" t="s">
        <v>8370</v>
      </c>
      <c r="B3774" t="s">
        <v>14956</v>
      </c>
      <c r="C3774" t="s">
        <v>14940</v>
      </c>
      <c r="D3774" t="s">
        <v>14940</v>
      </c>
      <c r="E3774" t="s">
        <v>14957</v>
      </c>
      <c r="G3774" t="s">
        <v>5021</v>
      </c>
      <c r="H3774" t="s">
        <v>21890</v>
      </c>
      <c r="I3774"/>
    </row>
    <row r="3775" spans="1:9" x14ac:dyDescent="0.3">
      <c r="A3775" t="s">
        <v>8281</v>
      </c>
      <c r="B3775" t="s">
        <v>14958</v>
      </c>
      <c r="C3775" t="s">
        <v>14940</v>
      </c>
      <c r="D3775" t="s">
        <v>14940</v>
      </c>
      <c r="E3775" t="s">
        <v>14959</v>
      </c>
      <c r="G3775" t="s">
        <v>5022</v>
      </c>
      <c r="H3775" t="s">
        <v>21890</v>
      </c>
      <c r="I3775"/>
    </row>
    <row r="3776" spans="1:9" x14ac:dyDescent="0.3">
      <c r="A3776" t="s">
        <v>8281</v>
      </c>
      <c r="B3776" t="s">
        <v>14960</v>
      </c>
      <c r="C3776" t="s">
        <v>14940</v>
      </c>
      <c r="E3776" t="s">
        <v>14961</v>
      </c>
      <c r="G3776" t="s">
        <v>5023</v>
      </c>
      <c r="H3776" t="s">
        <v>21890</v>
      </c>
      <c r="I3776"/>
    </row>
    <row r="3777" spans="1:9" x14ac:dyDescent="0.3">
      <c r="A3777" t="s">
        <v>8281</v>
      </c>
      <c r="B3777" t="s">
        <v>14962</v>
      </c>
      <c r="C3777" t="s">
        <v>14940</v>
      </c>
      <c r="D3777" t="s">
        <v>14963</v>
      </c>
      <c r="G3777" t="s">
        <v>5024</v>
      </c>
      <c r="H3777" t="s">
        <v>21890</v>
      </c>
      <c r="I3777"/>
    </row>
    <row r="3778" spans="1:9" x14ac:dyDescent="0.3">
      <c r="A3778" t="s">
        <v>8281</v>
      </c>
      <c r="B3778" t="s">
        <v>14964</v>
      </c>
      <c r="C3778" t="s">
        <v>14940</v>
      </c>
      <c r="D3778" t="s">
        <v>14940</v>
      </c>
      <c r="E3778" t="s">
        <v>14965</v>
      </c>
      <c r="G3778" t="s">
        <v>5025</v>
      </c>
      <c r="H3778" t="s">
        <v>21890</v>
      </c>
      <c r="I3778"/>
    </row>
    <row r="3779" spans="1:9" x14ac:dyDescent="0.3">
      <c r="A3779" t="s">
        <v>8285</v>
      </c>
      <c r="B3779" t="s">
        <v>14966</v>
      </c>
      <c r="C3779" t="s">
        <v>14940</v>
      </c>
      <c r="D3779" t="s">
        <v>14940</v>
      </c>
      <c r="E3779" t="s">
        <v>14967</v>
      </c>
      <c r="G3779" t="s">
        <v>5026</v>
      </c>
      <c r="H3779" t="s">
        <v>21890</v>
      </c>
      <c r="I3779"/>
    </row>
    <row r="3780" spans="1:9" x14ac:dyDescent="0.3">
      <c r="A3780" t="s">
        <v>8281</v>
      </c>
      <c r="B3780" t="s">
        <v>14968</v>
      </c>
      <c r="C3780" t="s">
        <v>14940</v>
      </c>
      <c r="D3780" t="s">
        <v>14940</v>
      </c>
      <c r="E3780" t="s">
        <v>5027</v>
      </c>
      <c r="F3780" s="10" t="s">
        <v>5028</v>
      </c>
      <c r="G3780" t="s">
        <v>5029</v>
      </c>
      <c r="H3780" t="s">
        <v>20673</v>
      </c>
      <c r="I3780"/>
    </row>
    <row r="3781" spans="1:9" x14ac:dyDescent="0.3">
      <c r="A3781" t="s">
        <v>8281</v>
      </c>
      <c r="B3781" t="s">
        <v>14969</v>
      </c>
      <c r="C3781" t="s">
        <v>14940</v>
      </c>
      <c r="D3781" t="s">
        <v>14940</v>
      </c>
      <c r="E3781" t="s">
        <v>5030</v>
      </c>
      <c r="G3781" t="s">
        <v>5031</v>
      </c>
      <c r="H3781" t="s">
        <v>21890</v>
      </c>
      <c r="I3781"/>
    </row>
    <row r="3782" spans="1:9" x14ac:dyDescent="0.3">
      <c r="A3782" t="s">
        <v>8370</v>
      </c>
      <c r="B3782" t="s">
        <v>14970</v>
      </c>
      <c r="C3782" t="s">
        <v>14940</v>
      </c>
      <c r="D3782" t="s">
        <v>14940</v>
      </c>
      <c r="E3782" t="s">
        <v>5032</v>
      </c>
      <c r="F3782" s="10" t="s">
        <v>3861</v>
      </c>
      <c r="G3782" t="s">
        <v>3862</v>
      </c>
      <c r="H3782" t="s">
        <v>20294</v>
      </c>
      <c r="I3782"/>
    </row>
    <row r="3783" spans="1:9" x14ac:dyDescent="0.3">
      <c r="A3783" t="s">
        <v>8310</v>
      </c>
      <c r="B3783" t="s">
        <v>14971</v>
      </c>
      <c r="C3783" t="s">
        <v>14940</v>
      </c>
      <c r="D3783" t="s">
        <v>14940</v>
      </c>
      <c r="E3783" t="s">
        <v>5033</v>
      </c>
      <c r="F3783" s="10" t="s">
        <v>5034</v>
      </c>
      <c r="G3783" t="s">
        <v>5035</v>
      </c>
      <c r="H3783" t="s">
        <v>20674</v>
      </c>
      <c r="I3783"/>
    </row>
    <row r="3784" spans="1:9" x14ac:dyDescent="0.3">
      <c r="A3784" t="s">
        <v>8281</v>
      </c>
      <c r="B3784" t="s">
        <v>14972</v>
      </c>
      <c r="C3784" t="s">
        <v>14940</v>
      </c>
      <c r="D3784" t="s">
        <v>14940</v>
      </c>
      <c r="E3784" t="s">
        <v>14973</v>
      </c>
      <c r="G3784" t="s">
        <v>5036</v>
      </c>
      <c r="H3784" t="s">
        <v>21890</v>
      </c>
      <c r="I3784"/>
    </row>
    <row r="3785" spans="1:9" x14ac:dyDescent="0.3">
      <c r="A3785" t="s">
        <v>8368</v>
      </c>
      <c r="B3785" t="s">
        <v>14974</v>
      </c>
      <c r="C3785" t="s">
        <v>14940</v>
      </c>
      <c r="D3785" t="s">
        <v>14940</v>
      </c>
      <c r="E3785" t="s">
        <v>5037</v>
      </c>
      <c r="F3785" s="10" t="s">
        <v>5038</v>
      </c>
      <c r="G3785" t="s">
        <v>5039</v>
      </c>
      <c r="H3785" t="s">
        <v>20675</v>
      </c>
      <c r="I3785"/>
    </row>
    <row r="3786" spans="1:9" x14ac:dyDescent="0.3">
      <c r="A3786" t="s">
        <v>8285</v>
      </c>
      <c r="B3786" t="s">
        <v>14975</v>
      </c>
      <c r="C3786" t="s">
        <v>14940</v>
      </c>
      <c r="D3786" t="s">
        <v>14940</v>
      </c>
      <c r="F3786" s="10" t="s">
        <v>4395</v>
      </c>
      <c r="G3786" t="s">
        <v>4396</v>
      </c>
      <c r="H3786" t="s">
        <v>20490</v>
      </c>
      <c r="I3786"/>
    </row>
    <row r="3787" spans="1:9" x14ac:dyDescent="0.3">
      <c r="A3787" t="s">
        <v>8285</v>
      </c>
      <c r="B3787" t="s">
        <v>14976</v>
      </c>
      <c r="C3787" t="s">
        <v>14940</v>
      </c>
      <c r="D3787" t="s">
        <v>14940</v>
      </c>
      <c r="E3787" t="s">
        <v>5040</v>
      </c>
      <c r="F3787" s="10" t="s">
        <v>4395</v>
      </c>
      <c r="G3787" t="s">
        <v>4396</v>
      </c>
      <c r="H3787" t="s">
        <v>20490</v>
      </c>
      <c r="I3787"/>
    </row>
    <row r="3788" spans="1:9" x14ac:dyDescent="0.3">
      <c r="A3788" t="s">
        <v>8281</v>
      </c>
      <c r="B3788" t="s">
        <v>14977</v>
      </c>
      <c r="C3788" t="s">
        <v>14940</v>
      </c>
      <c r="D3788" t="s">
        <v>14940</v>
      </c>
      <c r="E3788" t="s">
        <v>14978</v>
      </c>
      <c r="G3788" t="s">
        <v>5041</v>
      </c>
      <c r="H3788" t="s">
        <v>21890</v>
      </c>
      <c r="I3788"/>
    </row>
    <row r="3789" spans="1:9" x14ac:dyDescent="0.3">
      <c r="A3789" t="s">
        <v>8264</v>
      </c>
      <c r="B3789" t="s">
        <v>14979</v>
      </c>
      <c r="C3789" t="s">
        <v>14940</v>
      </c>
      <c r="D3789" t="s">
        <v>14980</v>
      </c>
      <c r="E3789" t="s">
        <v>14981</v>
      </c>
      <c r="F3789" s="10" t="s">
        <v>5042</v>
      </c>
      <c r="G3789" t="s">
        <v>5043</v>
      </c>
      <c r="H3789" t="s">
        <v>20676</v>
      </c>
      <c r="I3789"/>
    </row>
    <row r="3790" spans="1:9" x14ac:dyDescent="0.3">
      <c r="A3790" t="s">
        <v>8310</v>
      </c>
      <c r="B3790" t="s">
        <v>14982</v>
      </c>
      <c r="C3790" t="s">
        <v>14940</v>
      </c>
      <c r="D3790" t="s">
        <v>14940</v>
      </c>
      <c r="E3790" t="s">
        <v>14983</v>
      </c>
      <c r="F3790" s="10" t="s">
        <v>5044</v>
      </c>
      <c r="G3790" t="s">
        <v>5045</v>
      </c>
      <c r="H3790" t="s">
        <v>20677</v>
      </c>
      <c r="I3790"/>
    </row>
    <row r="3791" spans="1:9" x14ac:dyDescent="0.3">
      <c r="A3791" t="s">
        <v>8281</v>
      </c>
      <c r="B3791" t="s">
        <v>14984</v>
      </c>
      <c r="C3791" t="s">
        <v>14940</v>
      </c>
      <c r="D3791" t="s">
        <v>14940</v>
      </c>
      <c r="E3791" t="s">
        <v>14985</v>
      </c>
      <c r="F3791" s="10" t="s">
        <v>21809</v>
      </c>
      <c r="G3791" t="s">
        <v>5046</v>
      </c>
      <c r="H3791" t="s">
        <v>20678</v>
      </c>
      <c r="I3791"/>
    </row>
    <row r="3792" spans="1:9" x14ac:dyDescent="0.3">
      <c r="A3792" t="s">
        <v>8281</v>
      </c>
      <c r="B3792" t="s">
        <v>14986</v>
      </c>
      <c r="C3792" t="s">
        <v>14940</v>
      </c>
      <c r="E3792" t="s">
        <v>14987</v>
      </c>
      <c r="G3792" t="s">
        <v>5047</v>
      </c>
      <c r="H3792" t="s">
        <v>21890</v>
      </c>
      <c r="I3792"/>
    </row>
    <row r="3793" spans="1:9" x14ac:dyDescent="0.3">
      <c r="A3793" t="s">
        <v>8281</v>
      </c>
      <c r="B3793" t="s">
        <v>14988</v>
      </c>
      <c r="C3793" t="s">
        <v>14940</v>
      </c>
      <c r="E3793" t="s">
        <v>14989</v>
      </c>
      <c r="G3793" t="s">
        <v>5048</v>
      </c>
      <c r="H3793" t="s">
        <v>21890</v>
      </c>
      <c r="I3793"/>
    </row>
    <row r="3794" spans="1:9" x14ac:dyDescent="0.3">
      <c r="A3794" t="s">
        <v>8273</v>
      </c>
      <c r="B3794" t="s">
        <v>14990</v>
      </c>
      <c r="C3794" t="s">
        <v>14940</v>
      </c>
      <c r="D3794" t="s">
        <v>14940</v>
      </c>
      <c r="E3794" t="s">
        <v>14991</v>
      </c>
      <c r="F3794" s="10" t="s">
        <v>5049</v>
      </c>
      <c r="G3794" t="s">
        <v>5050</v>
      </c>
      <c r="H3794" t="s">
        <v>20679</v>
      </c>
      <c r="I3794"/>
    </row>
    <row r="3795" spans="1:9" x14ac:dyDescent="0.3">
      <c r="A3795" t="s">
        <v>8281</v>
      </c>
      <c r="B3795" t="s">
        <v>10216</v>
      </c>
      <c r="C3795" t="s">
        <v>14940</v>
      </c>
      <c r="E3795" t="s">
        <v>14992</v>
      </c>
      <c r="F3795" s="10" t="s">
        <v>5051</v>
      </c>
      <c r="G3795" t="s">
        <v>5052</v>
      </c>
      <c r="H3795" t="s">
        <v>20680</v>
      </c>
      <c r="I3795"/>
    </row>
    <row r="3796" spans="1:9" x14ac:dyDescent="0.3">
      <c r="A3796" t="s">
        <v>8281</v>
      </c>
      <c r="B3796" t="s">
        <v>14993</v>
      </c>
      <c r="C3796" t="s">
        <v>14940</v>
      </c>
      <c r="E3796" t="s">
        <v>14994</v>
      </c>
      <c r="F3796" s="10" t="s">
        <v>5053</v>
      </c>
      <c r="G3796" t="s">
        <v>5054</v>
      </c>
      <c r="H3796" t="s">
        <v>20681</v>
      </c>
      <c r="I3796"/>
    </row>
    <row r="3797" spans="1:9" x14ac:dyDescent="0.3">
      <c r="A3797" t="s">
        <v>8281</v>
      </c>
      <c r="B3797" t="s">
        <v>14995</v>
      </c>
      <c r="C3797" t="s">
        <v>14940</v>
      </c>
      <c r="E3797" t="s">
        <v>14996</v>
      </c>
      <c r="G3797" t="s">
        <v>5045</v>
      </c>
      <c r="H3797" t="s">
        <v>21890</v>
      </c>
      <c r="I3797"/>
    </row>
    <row r="3798" spans="1:9" x14ac:dyDescent="0.3">
      <c r="A3798" t="s">
        <v>8281</v>
      </c>
      <c r="B3798" t="s">
        <v>14997</v>
      </c>
      <c r="C3798" t="s">
        <v>14940</v>
      </c>
      <c r="E3798" t="s">
        <v>14998</v>
      </c>
      <c r="G3798" t="s">
        <v>5055</v>
      </c>
      <c r="H3798" t="s">
        <v>21890</v>
      </c>
      <c r="I3798"/>
    </row>
    <row r="3799" spans="1:9" x14ac:dyDescent="0.3">
      <c r="A3799" t="s">
        <v>8273</v>
      </c>
      <c r="B3799" t="s">
        <v>14999</v>
      </c>
      <c r="C3799" t="s">
        <v>14940</v>
      </c>
      <c r="D3799" t="s">
        <v>14940</v>
      </c>
      <c r="E3799" t="s">
        <v>15000</v>
      </c>
      <c r="F3799" s="10" t="s">
        <v>5056</v>
      </c>
      <c r="G3799" t="s">
        <v>5057</v>
      </c>
      <c r="H3799" t="s">
        <v>20682</v>
      </c>
      <c r="I3799"/>
    </row>
    <row r="3800" spans="1:9" x14ac:dyDescent="0.3">
      <c r="A3800" t="s">
        <v>8281</v>
      </c>
      <c r="B3800" t="s">
        <v>15001</v>
      </c>
      <c r="C3800" t="s">
        <v>14940</v>
      </c>
      <c r="E3800" t="s">
        <v>15002</v>
      </c>
      <c r="F3800" s="10" t="s">
        <v>21810</v>
      </c>
      <c r="G3800" t="s">
        <v>5059</v>
      </c>
      <c r="H3800" t="s">
        <v>5058</v>
      </c>
      <c r="I3800"/>
    </row>
    <row r="3801" spans="1:9" x14ac:dyDescent="0.3">
      <c r="A3801" t="s">
        <v>8281</v>
      </c>
      <c r="B3801" t="s">
        <v>15003</v>
      </c>
      <c r="C3801" t="s">
        <v>14940</v>
      </c>
      <c r="D3801" t="s">
        <v>14940</v>
      </c>
      <c r="E3801" t="s">
        <v>15004</v>
      </c>
      <c r="F3801" s="10" t="s">
        <v>5060</v>
      </c>
      <c r="G3801" t="s">
        <v>5061</v>
      </c>
      <c r="H3801" t="s">
        <v>20683</v>
      </c>
      <c r="I3801"/>
    </row>
    <row r="3802" spans="1:9" x14ac:dyDescent="0.3">
      <c r="A3802" t="s">
        <v>8285</v>
      </c>
      <c r="B3802" t="s">
        <v>15005</v>
      </c>
      <c r="C3802" t="s">
        <v>14940</v>
      </c>
      <c r="D3802" t="s">
        <v>14940</v>
      </c>
      <c r="E3802" t="s">
        <v>15006</v>
      </c>
      <c r="F3802" s="10" t="s">
        <v>5060</v>
      </c>
      <c r="G3802" t="s">
        <v>5061</v>
      </c>
      <c r="H3802" t="s">
        <v>20683</v>
      </c>
      <c r="I3802"/>
    </row>
    <row r="3803" spans="1:9" x14ac:dyDescent="0.3">
      <c r="A3803" t="s">
        <v>8285</v>
      </c>
      <c r="B3803" t="s">
        <v>15007</v>
      </c>
      <c r="C3803" t="s">
        <v>14940</v>
      </c>
      <c r="D3803" t="s">
        <v>14940</v>
      </c>
      <c r="E3803" t="s">
        <v>15008</v>
      </c>
      <c r="G3803" t="s">
        <v>5062</v>
      </c>
      <c r="H3803" t="s">
        <v>21890</v>
      </c>
      <c r="I3803"/>
    </row>
    <row r="3804" spans="1:9" x14ac:dyDescent="0.3">
      <c r="A3804" t="s">
        <v>8368</v>
      </c>
      <c r="B3804" t="s">
        <v>15009</v>
      </c>
      <c r="C3804" t="s">
        <v>14940</v>
      </c>
      <c r="D3804" t="s">
        <v>14940</v>
      </c>
      <c r="E3804" t="s">
        <v>15010</v>
      </c>
      <c r="F3804" s="10" t="s">
        <v>5063</v>
      </c>
      <c r="G3804" t="s">
        <v>5064</v>
      </c>
      <c r="H3804" t="s">
        <v>20684</v>
      </c>
      <c r="I3804"/>
    </row>
    <row r="3805" spans="1:9" x14ac:dyDescent="0.3">
      <c r="A3805" t="s">
        <v>8273</v>
      </c>
      <c r="B3805" t="s">
        <v>15011</v>
      </c>
      <c r="C3805" t="s">
        <v>14940</v>
      </c>
      <c r="D3805" t="s">
        <v>14940</v>
      </c>
      <c r="E3805" t="s">
        <v>5065</v>
      </c>
      <c r="G3805" t="s">
        <v>21890</v>
      </c>
      <c r="H3805" t="s">
        <v>21890</v>
      </c>
      <c r="I3805"/>
    </row>
    <row r="3806" spans="1:9" x14ac:dyDescent="0.3">
      <c r="A3806" t="s">
        <v>8273</v>
      </c>
      <c r="B3806" t="s">
        <v>15012</v>
      </c>
      <c r="C3806" t="s">
        <v>14940</v>
      </c>
      <c r="D3806" t="s">
        <v>14940</v>
      </c>
      <c r="E3806" t="s">
        <v>15013</v>
      </c>
      <c r="F3806" s="10" t="s">
        <v>5066</v>
      </c>
      <c r="G3806" t="s">
        <v>5067</v>
      </c>
      <c r="H3806" t="s">
        <v>20685</v>
      </c>
      <c r="I3806"/>
    </row>
    <row r="3807" spans="1:9" x14ac:dyDescent="0.3">
      <c r="A3807" t="s">
        <v>8273</v>
      </c>
      <c r="B3807" t="s">
        <v>15014</v>
      </c>
      <c r="C3807" t="s">
        <v>14940</v>
      </c>
      <c r="D3807" t="s">
        <v>14940</v>
      </c>
      <c r="E3807" t="s">
        <v>15015</v>
      </c>
      <c r="F3807" s="10" t="s">
        <v>5068</v>
      </c>
      <c r="G3807" t="s">
        <v>5069</v>
      </c>
      <c r="H3807" t="s">
        <v>20686</v>
      </c>
      <c r="I3807"/>
    </row>
    <row r="3808" spans="1:9" x14ac:dyDescent="0.3">
      <c r="A3808" t="s">
        <v>8273</v>
      </c>
      <c r="B3808" t="s">
        <v>15016</v>
      </c>
      <c r="C3808" t="s">
        <v>14940</v>
      </c>
      <c r="D3808" t="s">
        <v>14940</v>
      </c>
      <c r="E3808" t="s">
        <v>15017</v>
      </c>
      <c r="F3808" s="10" t="s">
        <v>5070</v>
      </c>
      <c r="G3808" t="s">
        <v>5071</v>
      </c>
      <c r="H3808" t="s">
        <v>20687</v>
      </c>
      <c r="I3808"/>
    </row>
    <row r="3809" spans="1:9" x14ac:dyDescent="0.3">
      <c r="A3809" t="s">
        <v>8273</v>
      </c>
      <c r="B3809" t="s">
        <v>15018</v>
      </c>
      <c r="C3809" t="s">
        <v>14940</v>
      </c>
      <c r="D3809" t="s">
        <v>14940</v>
      </c>
      <c r="E3809" t="s">
        <v>5072</v>
      </c>
      <c r="G3809" t="s">
        <v>21890</v>
      </c>
      <c r="H3809" t="s">
        <v>21890</v>
      </c>
      <c r="I3809"/>
    </row>
    <row r="3810" spans="1:9" x14ac:dyDescent="0.3">
      <c r="A3810" t="s">
        <v>8264</v>
      </c>
      <c r="B3810" t="s">
        <v>15019</v>
      </c>
      <c r="C3810" t="s">
        <v>14940</v>
      </c>
      <c r="D3810" t="s">
        <v>14940</v>
      </c>
      <c r="E3810" t="s">
        <v>5073</v>
      </c>
      <c r="F3810" s="10" t="s">
        <v>5074</v>
      </c>
      <c r="G3810" t="s">
        <v>5075</v>
      </c>
      <c r="H3810" t="s">
        <v>20688</v>
      </c>
      <c r="I3810"/>
    </row>
    <row r="3811" spans="1:9" x14ac:dyDescent="0.3">
      <c r="A3811" t="s">
        <v>8264</v>
      </c>
      <c r="B3811" t="s">
        <v>15020</v>
      </c>
      <c r="C3811" t="s">
        <v>14940</v>
      </c>
      <c r="D3811" t="s">
        <v>14940</v>
      </c>
      <c r="E3811" t="s">
        <v>15021</v>
      </c>
      <c r="F3811" s="10" t="s">
        <v>5076</v>
      </c>
      <c r="G3811" t="s">
        <v>5077</v>
      </c>
      <c r="H3811" t="s">
        <v>20689</v>
      </c>
      <c r="I3811"/>
    </row>
    <row r="3812" spans="1:9" x14ac:dyDescent="0.3">
      <c r="A3812" t="s">
        <v>8285</v>
      </c>
      <c r="B3812" t="s">
        <v>15022</v>
      </c>
      <c r="C3812" t="s">
        <v>14940</v>
      </c>
      <c r="E3812" t="s">
        <v>15023</v>
      </c>
      <c r="G3812" t="s">
        <v>21890</v>
      </c>
      <c r="H3812" t="s">
        <v>21890</v>
      </c>
      <c r="I3812"/>
    </row>
    <row r="3813" spans="1:9" x14ac:dyDescent="0.3">
      <c r="A3813" t="s">
        <v>8310</v>
      </c>
      <c r="B3813" t="s">
        <v>15024</v>
      </c>
      <c r="C3813" t="s">
        <v>14940</v>
      </c>
      <c r="D3813" t="s">
        <v>14940</v>
      </c>
      <c r="E3813" t="s">
        <v>15025</v>
      </c>
      <c r="G3813" t="s">
        <v>3473</v>
      </c>
      <c r="H3813" t="s">
        <v>21890</v>
      </c>
      <c r="I3813"/>
    </row>
    <row r="3814" spans="1:9" x14ac:dyDescent="0.3">
      <c r="A3814" t="s">
        <v>8281</v>
      </c>
      <c r="B3814" t="s">
        <v>15026</v>
      </c>
      <c r="C3814" t="s">
        <v>14940</v>
      </c>
      <c r="D3814" t="s">
        <v>14940</v>
      </c>
      <c r="E3814" t="s">
        <v>5078</v>
      </c>
      <c r="F3814" s="10" t="s">
        <v>5079</v>
      </c>
      <c r="G3814" t="s">
        <v>5080</v>
      </c>
      <c r="H3814" t="s">
        <v>20690</v>
      </c>
      <c r="I3814"/>
    </row>
    <row r="3815" spans="1:9" x14ac:dyDescent="0.3">
      <c r="A3815" t="s">
        <v>8264</v>
      </c>
      <c r="B3815" t="s">
        <v>15027</v>
      </c>
      <c r="C3815" t="s">
        <v>15028</v>
      </c>
      <c r="D3815" t="s">
        <v>15029</v>
      </c>
      <c r="E3815" t="s">
        <v>15030</v>
      </c>
      <c r="F3815" s="10" t="s">
        <v>5081</v>
      </c>
      <c r="G3815" t="s">
        <v>5082</v>
      </c>
      <c r="H3815" t="s">
        <v>20691</v>
      </c>
      <c r="I3815"/>
    </row>
    <row r="3816" spans="1:9" x14ac:dyDescent="0.3">
      <c r="A3816" t="s">
        <v>8281</v>
      </c>
      <c r="B3816" t="s">
        <v>15031</v>
      </c>
      <c r="C3816" t="s">
        <v>15028</v>
      </c>
      <c r="D3816" t="s">
        <v>15028</v>
      </c>
      <c r="E3816" t="s">
        <v>15032</v>
      </c>
      <c r="G3816" t="s">
        <v>5083</v>
      </c>
      <c r="H3816" t="s">
        <v>21890</v>
      </c>
      <c r="I3816"/>
    </row>
    <row r="3817" spans="1:9" x14ac:dyDescent="0.3">
      <c r="A3817" t="s">
        <v>8264</v>
      </c>
      <c r="B3817" t="s">
        <v>15033</v>
      </c>
      <c r="C3817" t="s">
        <v>15028</v>
      </c>
      <c r="D3817" t="s">
        <v>15028</v>
      </c>
      <c r="E3817" t="s">
        <v>5084</v>
      </c>
      <c r="F3817" s="10" t="s">
        <v>5085</v>
      </c>
      <c r="G3817" t="s">
        <v>5086</v>
      </c>
      <c r="H3817" t="s">
        <v>20692</v>
      </c>
      <c r="I3817"/>
    </row>
    <row r="3818" spans="1:9" x14ac:dyDescent="0.3">
      <c r="A3818" t="s">
        <v>8285</v>
      </c>
      <c r="B3818" t="s">
        <v>15034</v>
      </c>
      <c r="C3818" t="s">
        <v>15028</v>
      </c>
      <c r="D3818" t="s">
        <v>15035</v>
      </c>
      <c r="F3818" s="10" t="s">
        <v>5087</v>
      </c>
      <c r="G3818" t="s">
        <v>5088</v>
      </c>
      <c r="H3818" t="s">
        <v>20693</v>
      </c>
      <c r="I3818"/>
    </row>
    <row r="3819" spans="1:9" x14ac:dyDescent="0.3">
      <c r="A3819" t="s">
        <v>8285</v>
      </c>
      <c r="B3819" t="s">
        <v>15036</v>
      </c>
      <c r="C3819" t="s">
        <v>15028</v>
      </c>
      <c r="D3819" t="s">
        <v>15028</v>
      </c>
      <c r="E3819" t="s">
        <v>5089</v>
      </c>
      <c r="F3819" s="10" t="s">
        <v>5090</v>
      </c>
      <c r="G3819" t="s">
        <v>5091</v>
      </c>
      <c r="H3819" t="s">
        <v>20694</v>
      </c>
      <c r="I3819"/>
    </row>
    <row r="3820" spans="1:9" x14ac:dyDescent="0.3">
      <c r="A3820" t="s">
        <v>8285</v>
      </c>
      <c r="B3820" t="s">
        <v>15037</v>
      </c>
      <c r="C3820" t="s">
        <v>15028</v>
      </c>
      <c r="D3820" t="s">
        <v>15038</v>
      </c>
      <c r="E3820" t="s">
        <v>15039</v>
      </c>
      <c r="G3820" t="s">
        <v>5092</v>
      </c>
      <c r="H3820" t="s">
        <v>21890</v>
      </c>
      <c r="I3820"/>
    </row>
    <row r="3821" spans="1:9" x14ac:dyDescent="0.3">
      <c r="A3821" t="s">
        <v>8273</v>
      </c>
      <c r="B3821" t="s">
        <v>15040</v>
      </c>
      <c r="C3821" t="s">
        <v>15028</v>
      </c>
      <c r="D3821" t="s">
        <v>15028</v>
      </c>
      <c r="E3821" t="s">
        <v>5093</v>
      </c>
      <c r="F3821" s="10" t="s">
        <v>5094</v>
      </c>
      <c r="G3821" t="s">
        <v>5095</v>
      </c>
      <c r="H3821" t="s">
        <v>20695</v>
      </c>
      <c r="I3821"/>
    </row>
    <row r="3822" spans="1:9" x14ac:dyDescent="0.3">
      <c r="A3822" t="s">
        <v>8273</v>
      </c>
      <c r="B3822" t="s">
        <v>15041</v>
      </c>
      <c r="C3822" t="s">
        <v>15028</v>
      </c>
      <c r="D3822" t="s">
        <v>15028</v>
      </c>
      <c r="E3822" t="s">
        <v>15042</v>
      </c>
      <c r="G3822" t="s">
        <v>21890</v>
      </c>
      <c r="H3822" t="s">
        <v>21890</v>
      </c>
      <c r="I3822"/>
    </row>
    <row r="3823" spans="1:9" x14ac:dyDescent="0.3">
      <c r="A3823" t="s">
        <v>8281</v>
      </c>
      <c r="B3823" t="s">
        <v>15043</v>
      </c>
      <c r="C3823" t="s">
        <v>15028</v>
      </c>
      <c r="D3823" t="s">
        <v>15028</v>
      </c>
      <c r="E3823" t="s">
        <v>15044</v>
      </c>
      <c r="F3823" s="10" t="s">
        <v>5096</v>
      </c>
      <c r="G3823" t="s">
        <v>5097</v>
      </c>
      <c r="H3823" t="s">
        <v>20696</v>
      </c>
      <c r="I3823"/>
    </row>
    <row r="3824" spans="1:9" x14ac:dyDescent="0.3">
      <c r="A3824" t="s">
        <v>8281</v>
      </c>
      <c r="B3824" t="s">
        <v>15045</v>
      </c>
      <c r="C3824" t="s">
        <v>15028</v>
      </c>
      <c r="E3824" t="s">
        <v>15046</v>
      </c>
      <c r="G3824" t="s">
        <v>5098</v>
      </c>
      <c r="H3824" t="s">
        <v>21890</v>
      </c>
      <c r="I3824"/>
    </row>
    <row r="3825" spans="1:9" x14ac:dyDescent="0.3">
      <c r="A3825" t="s">
        <v>8285</v>
      </c>
      <c r="B3825" t="s">
        <v>15047</v>
      </c>
      <c r="C3825" t="s">
        <v>15028</v>
      </c>
      <c r="E3825" t="s">
        <v>15048</v>
      </c>
      <c r="G3825" t="s">
        <v>5099</v>
      </c>
      <c r="H3825" t="s">
        <v>21890</v>
      </c>
      <c r="I3825"/>
    </row>
    <row r="3826" spans="1:9" x14ac:dyDescent="0.3">
      <c r="A3826" t="s">
        <v>8281</v>
      </c>
      <c r="B3826" t="s">
        <v>15049</v>
      </c>
      <c r="C3826" t="s">
        <v>15028</v>
      </c>
      <c r="E3826" t="s">
        <v>15050</v>
      </c>
      <c r="F3826" s="10" t="s">
        <v>5100</v>
      </c>
      <c r="G3826" t="s">
        <v>5101</v>
      </c>
      <c r="H3826" t="s">
        <v>20697</v>
      </c>
      <c r="I3826"/>
    </row>
    <row r="3827" spans="1:9" x14ac:dyDescent="0.3">
      <c r="A3827" t="s">
        <v>8285</v>
      </c>
      <c r="B3827" t="s">
        <v>15051</v>
      </c>
      <c r="C3827" t="s">
        <v>15028</v>
      </c>
      <c r="E3827" t="s">
        <v>15052</v>
      </c>
      <c r="G3827" t="s">
        <v>5102</v>
      </c>
      <c r="H3827" t="s">
        <v>21890</v>
      </c>
      <c r="I3827"/>
    </row>
    <row r="3828" spans="1:9" x14ac:dyDescent="0.3">
      <c r="A3828" t="s">
        <v>8273</v>
      </c>
      <c r="B3828" t="s">
        <v>15053</v>
      </c>
      <c r="C3828" t="s">
        <v>15028</v>
      </c>
      <c r="D3828" t="s">
        <v>15028</v>
      </c>
      <c r="E3828" t="s">
        <v>15054</v>
      </c>
      <c r="G3828" t="s">
        <v>21890</v>
      </c>
      <c r="H3828" t="s">
        <v>21890</v>
      </c>
      <c r="I3828"/>
    </row>
    <row r="3829" spans="1:9" x14ac:dyDescent="0.3">
      <c r="A3829" t="s">
        <v>8281</v>
      </c>
      <c r="B3829" t="s">
        <v>15055</v>
      </c>
      <c r="C3829" t="s">
        <v>15028</v>
      </c>
      <c r="D3829" t="s">
        <v>15028</v>
      </c>
      <c r="E3829" t="s">
        <v>15056</v>
      </c>
      <c r="F3829" s="10" t="s">
        <v>5103</v>
      </c>
      <c r="G3829" t="s">
        <v>5104</v>
      </c>
      <c r="H3829" t="s">
        <v>20698</v>
      </c>
      <c r="I3829"/>
    </row>
    <row r="3830" spans="1:9" x14ac:dyDescent="0.3">
      <c r="A3830" t="s">
        <v>8285</v>
      </c>
      <c r="B3830" t="s">
        <v>15057</v>
      </c>
      <c r="C3830" t="s">
        <v>15028</v>
      </c>
      <c r="D3830" t="s">
        <v>15058</v>
      </c>
      <c r="E3830" t="s">
        <v>15059</v>
      </c>
      <c r="G3830" t="s">
        <v>21890</v>
      </c>
      <c r="H3830" t="s">
        <v>21890</v>
      </c>
      <c r="I3830"/>
    </row>
    <row r="3831" spans="1:9" x14ac:dyDescent="0.3">
      <c r="A3831" t="s">
        <v>8310</v>
      </c>
      <c r="B3831" t="s">
        <v>15060</v>
      </c>
      <c r="C3831" t="s">
        <v>15028</v>
      </c>
      <c r="E3831" t="s">
        <v>15061</v>
      </c>
      <c r="G3831" t="s">
        <v>5105</v>
      </c>
      <c r="H3831" t="s">
        <v>21890</v>
      </c>
      <c r="I3831"/>
    </row>
    <row r="3832" spans="1:9" x14ac:dyDescent="0.3">
      <c r="A3832" t="s">
        <v>8370</v>
      </c>
      <c r="B3832" t="s">
        <v>15062</v>
      </c>
      <c r="C3832" t="s">
        <v>15028</v>
      </c>
      <c r="E3832" t="s">
        <v>15063</v>
      </c>
      <c r="G3832" t="s">
        <v>5106</v>
      </c>
      <c r="H3832" t="s">
        <v>21890</v>
      </c>
      <c r="I3832"/>
    </row>
    <row r="3833" spans="1:9" x14ac:dyDescent="0.3">
      <c r="A3833" t="s">
        <v>8264</v>
      </c>
      <c r="B3833" t="s">
        <v>15064</v>
      </c>
      <c r="C3833" t="s">
        <v>15028</v>
      </c>
      <c r="D3833" t="s">
        <v>15028</v>
      </c>
      <c r="E3833" t="s">
        <v>15065</v>
      </c>
      <c r="F3833" s="10" t="s">
        <v>5107</v>
      </c>
      <c r="G3833" t="s">
        <v>5108</v>
      </c>
      <c r="H3833" t="s">
        <v>20699</v>
      </c>
      <c r="I3833"/>
    </row>
    <row r="3834" spans="1:9" x14ac:dyDescent="0.3">
      <c r="A3834" t="s">
        <v>8273</v>
      </c>
      <c r="B3834" t="s">
        <v>15066</v>
      </c>
      <c r="C3834" t="s">
        <v>15028</v>
      </c>
      <c r="D3834" t="s">
        <v>15028</v>
      </c>
      <c r="E3834" t="s">
        <v>15067</v>
      </c>
      <c r="F3834" s="10" t="s">
        <v>5109</v>
      </c>
      <c r="G3834" t="s">
        <v>5110</v>
      </c>
      <c r="H3834" t="s">
        <v>20700</v>
      </c>
      <c r="I3834"/>
    </row>
    <row r="3835" spans="1:9" x14ac:dyDescent="0.3">
      <c r="A3835" t="s">
        <v>8285</v>
      </c>
      <c r="B3835" t="s">
        <v>15068</v>
      </c>
      <c r="C3835" t="s">
        <v>15028</v>
      </c>
      <c r="E3835" t="s">
        <v>15069</v>
      </c>
      <c r="F3835" s="10" t="s">
        <v>5111</v>
      </c>
      <c r="G3835" t="s">
        <v>5112</v>
      </c>
      <c r="H3835" t="s">
        <v>20701</v>
      </c>
      <c r="I3835"/>
    </row>
    <row r="3836" spans="1:9" x14ac:dyDescent="0.3">
      <c r="A3836" t="s">
        <v>8281</v>
      </c>
      <c r="B3836" t="s">
        <v>15070</v>
      </c>
      <c r="C3836" t="s">
        <v>15028</v>
      </c>
      <c r="E3836" t="s">
        <v>15071</v>
      </c>
      <c r="G3836" t="s">
        <v>21890</v>
      </c>
      <c r="H3836" t="s">
        <v>21890</v>
      </c>
      <c r="I3836"/>
    </row>
    <row r="3837" spans="1:9" x14ac:dyDescent="0.3">
      <c r="A3837" t="s">
        <v>8285</v>
      </c>
      <c r="B3837" t="s">
        <v>15072</v>
      </c>
      <c r="C3837" t="s">
        <v>15028</v>
      </c>
      <c r="D3837" t="s">
        <v>15073</v>
      </c>
      <c r="E3837" t="s">
        <v>15074</v>
      </c>
      <c r="F3837" s="10" t="s">
        <v>5113</v>
      </c>
      <c r="G3837" t="s">
        <v>5114</v>
      </c>
      <c r="H3837" t="s">
        <v>20702</v>
      </c>
      <c r="I3837"/>
    </row>
    <row r="3838" spans="1:9" x14ac:dyDescent="0.3">
      <c r="A3838" t="s">
        <v>8281</v>
      </c>
      <c r="B3838" t="s">
        <v>15075</v>
      </c>
      <c r="C3838" t="s">
        <v>15076</v>
      </c>
      <c r="E3838" t="s">
        <v>15077</v>
      </c>
      <c r="G3838" t="s">
        <v>5115</v>
      </c>
      <c r="H3838" t="s">
        <v>21890</v>
      </c>
      <c r="I3838"/>
    </row>
    <row r="3839" spans="1:9" x14ac:dyDescent="0.3">
      <c r="A3839" t="s">
        <v>8267</v>
      </c>
      <c r="B3839" t="s">
        <v>15078</v>
      </c>
      <c r="C3839" t="s">
        <v>15076</v>
      </c>
      <c r="D3839" t="s">
        <v>15076</v>
      </c>
      <c r="E3839" t="s">
        <v>15079</v>
      </c>
      <c r="G3839" t="s">
        <v>5116</v>
      </c>
      <c r="H3839" t="s">
        <v>21890</v>
      </c>
      <c r="I3839"/>
    </row>
    <row r="3840" spans="1:9" x14ac:dyDescent="0.3">
      <c r="A3840" t="s">
        <v>8267</v>
      </c>
      <c r="B3840" t="s">
        <v>15080</v>
      </c>
      <c r="C3840" t="s">
        <v>15076</v>
      </c>
      <c r="G3840" t="s">
        <v>21890</v>
      </c>
      <c r="H3840" t="s">
        <v>21890</v>
      </c>
      <c r="I3840"/>
    </row>
    <row r="3841" spans="1:9" x14ac:dyDescent="0.3">
      <c r="A3841" t="s">
        <v>8267</v>
      </c>
      <c r="B3841" t="s">
        <v>15081</v>
      </c>
      <c r="C3841" t="s">
        <v>15076</v>
      </c>
      <c r="D3841" t="s">
        <v>14940</v>
      </c>
      <c r="E3841" t="s">
        <v>15082</v>
      </c>
      <c r="F3841" s="10" t="s">
        <v>5117</v>
      </c>
      <c r="G3841" t="s">
        <v>5118</v>
      </c>
      <c r="H3841" t="s">
        <v>20703</v>
      </c>
      <c r="I3841"/>
    </row>
    <row r="3842" spans="1:9" x14ac:dyDescent="0.3">
      <c r="A3842" t="s">
        <v>8267</v>
      </c>
      <c r="B3842" t="s">
        <v>15083</v>
      </c>
      <c r="C3842" t="s">
        <v>15076</v>
      </c>
      <c r="D3842" t="s">
        <v>15076</v>
      </c>
      <c r="E3842" t="s">
        <v>15084</v>
      </c>
      <c r="G3842" t="s">
        <v>5119</v>
      </c>
      <c r="H3842" t="s">
        <v>21890</v>
      </c>
      <c r="I3842"/>
    </row>
    <row r="3843" spans="1:9" x14ac:dyDescent="0.3">
      <c r="A3843" t="s">
        <v>8267</v>
      </c>
      <c r="B3843" t="s">
        <v>15085</v>
      </c>
      <c r="C3843" t="s">
        <v>15076</v>
      </c>
      <c r="D3843" t="s">
        <v>15076</v>
      </c>
      <c r="E3843" t="s">
        <v>15086</v>
      </c>
      <c r="G3843" t="s">
        <v>5120</v>
      </c>
      <c r="H3843" t="s">
        <v>21890</v>
      </c>
      <c r="I3843"/>
    </row>
    <row r="3844" spans="1:9" x14ac:dyDescent="0.3">
      <c r="A3844" t="s">
        <v>8267</v>
      </c>
      <c r="B3844" t="s">
        <v>15087</v>
      </c>
      <c r="C3844" t="s">
        <v>15076</v>
      </c>
      <c r="D3844" t="s">
        <v>15076</v>
      </c>
      <c r="E3844" t="s">
        <v>15088</v>
      </c>
      <c r="G3844" t="s">
        <v>5121</v>
      </c>
      <c r="H3844" t="s">
        <v>21890</v>
      </c>
      <c r="I3844"/>
    </row>
    <row r="3845" spans="1:9" x14ac:dyDescent="0.3">
      <c r="A3845" t="s">
        <v>8267</v>
      </c>
      <c r="B3845" t="s">
        <v>15089</v>
      </c>
      <c r="C3845" t="s">
        <v>15076</v>
      </c>
      <c r="D3845" t="s">
        <v>15076</v>
      </c>
      <c r="E3845" t="s">
        <v>15090</v>
      </c>
      <c r="G3845" t="s">
        <v>5122</v>
      </c>
      <c r="H3845" t="s">
        <v>21890</v>
      </c>
      <c r="I3845"/>
    </row>
    <row r="3846" spans="1:9" x14ac:dyDescent="0.3">
      <c r="A3846" t="s">
        <v>8267</v>
      </c>
      <c r="B3846" t="s">
        <v>15091</v>
      </c>
      <c r="C3846" t="s">
        <v>15076</v>
      </c>
      <c r="E3846" t="s">
        <v>15092</v>
      </c>
      <c r="G3846" t="s">
        <v>5123</v>
      </c>
      <c r="H3846" t="s">
        <v>21890</v>
      </c>
      <c r="I3846"/>
    </row>
    <row r="3847" spans="1:9" x14ac:dyDescent="0.3">
      <c r="A3847" t="s">
        <v>8285</v>
      </c>
      <c r="B3847" t="s">
        <v>15093</v>
      </c>
      <c r="C3847" t="s">
        <v>15076</v>
      </c>
      <c r="E3847" t="s">
        <v>15094</v>
      </c>
      <c r="G3847" t="s">
        <v>5124</v>
      </c>
      <c r="H3847" t="s">
        <v>21890</v>
      </c>
      <c r="I3847"/>
    </row>
    <row r="3848" spans="1:9" x14ac:dyDescent="0.3">
      <c r="A3848" t="s">
        <v>8281</v>
      </c>
      <c r="B3848" t="s">
        <v>15095</v>
      </c>
      <c r="C3848" t="s">
        <v>15076</v>
      </c>
      <c r="E3848" t="s">
        <v>15096</v>
      </c>
      <c r="F3848" s="10" t="s">
        <v>5125</v>
      </c>
      <c r="G3848" t="s">
        <v>5126</v>
      </c>
      <c r="H3848" t="s">
        <v>20704</v>
      </c>
      <c r="I3848"/>
    </row>
    <row r="3849" spans="1:9" x14ac:dyDescent="0.3">
      <c r="A3849" t="s">
        <v>8267</v>
      </c>
      <c r="B3849" t="s">
        <v>15097</v>
      </c>
      <c r="C3849" t="s">
        <v>15076</v>
      </c>
      <c r="E3849" t="s">
        <v>15098</v>
      </c>
      <c r="G3849" t="s">
        <v>5127</v>
      </c>
      <c r="H3849" t="s">
        <v>21890</v>
      </c>
      <c r="I3849"/>
    </row>
    <row r="3850" spans="1:9" x14ac:dyDescent="0.3">
      <c r="A3850" t="s">
        <v>8267</v>
      </c>
      <c r="B3850" t="s">
        <v>15099</v>
      </c>
      <c r="C3850" t="s">
        <v>15076</v>
      </c>
      <c r="E3850" t="s">
        <v>15100</v>
      </c>
      <c r="G3850" t="s">
        <v>5128</v>
      </c>
      <c r="H3850" t="s">
        <v>21890</v>
      </c>
      <c r="I3850"/>
    </row>
    <row r="3851" spans="1:9" x14ac:dyDescent="0.3">
      <c r="A3851" t="s">
        <v>8273</v>
      </c>
      <c r="B3851" t="s">
        <v>15101</v>
      </c>
      <c r="C3851" t="s">
        <v>15076</v>
      </c>
      <c r="D3851" t="s">
        <v>15076</v>
      </c>
      <c r="E3851" t="s">
        <v>15102</v>
      </c>
      <c r="F3851" s="10" t="s">
        <v>5129</v>
      </c>
      <c r="G3851" t="s">
        <v>5130</v>
      </c>
      <c r="H3851" t="s">
        <v>20705</v>
      </c>
      <c r="I3851"/>
    </row>
    <row r="3852" spans="1:9" x14ac:dyDescent="0.3">
      <c r="A3852" t="s">
        <v>8281</v>
      </c>
      <c r="B3852" t="s">
        <v>15103</v>
      </c>
      <c r="C3852" t="s">
        <v>15076</v>
      </c>
      <c r="D3852" t="s">
        <v>15076</v>
      </c>
      <c r="E3852" t="s">
        <v>5131</v>
      </c>
      <c r="F3852" s="10" t="s">
        <v>5132</v>
      </c>
      <c r="G3852" t="s">
        <v>5133</v>
      </c>
      <c r="H3852" t="s">
        <v>20706</v>
      </c>
      <c r="I3852"/>
    </row>
    <row r="3853" spans="1:9" x14ac:dyDescent="0.3">
      <c r="A3853" t="s">
        <v>8264</v>
      </c>
      <c r="B3853" t="s">
        <v>15104</v>
      </c>
      <c r="C3853" t="s">
        <v>15076</v>
      </c>
      <c r="E3853" t="s">
        <v>15105</v>
      </c>
      <c r="F3853" s="10" t="s">
        <v>5134</v>
      </c>
      <c r="G3853" t="s">
        <v>5135</v>
      </c>
      <c r="H3853" t="s">
        <v>20707</v>
      </c>
      <c r="I3853"/>
    </row>
    <row r="3854" spans="1:9" x14ac:dyDescent="0.3">
      <c r="A3854" t="s">
        <v>8310</v>
      </c>
      <c r="B3854" t="s">
        <v>15106</v>
      </c>
      <c r="C3854" t="s">
        <v>15107</v>
      </c>
      <c r="D3854" t="s">
        <v>15107</v>
      </c>
      <c r="E3854" t="s">
        <v>5136</v>
      </c>
      <c r="F3854" s="10" t="s">
        <v>5137</v>
      </c>
      <c r="G3854" t="s">
        <v>5138</v>
      </c>
      <c r="H3854" t="s">
        <v>20708</v>
      </c>
      <c r="I3854"/>
    </row>
    <row r="3855" spans="1:9" x14ac:dyDescent="0.3">
      <c r="A3855" t="s">
        <v>8264</v>
      </c>
      <c r="B3855" t="s">
        <v>15108</v>
      </c>
      <c r="C3855" t="s">
        <v>15107</v>
      </c>
      <c r="D3855" t="s">
        <v>15107</v>
      </c>
      <c r="E3855" t="s">
        <v>15109</v>
      </c>
      <c r="G3855" t="s">
        <v>5139</v>
      </c>
      <c r="H3855" t="s">
        <v>21890</v>
      </c>
      <c r="I3855"/>
    </row>
    <row r="3856" spans="1:9" x14ac:dyDescent="0.3">
      <c r="A3856" t="s">
        <v>8273</v>
      </c>
      <c r="B3856" t="s">
        <v>15110</v>
      </c>
      <c r="C3856" t="s">
        <v>15107</v>
      </c>
      <c r="D3856" t="s">
        <v>15107</v>
      </c>
      <c r="E3856" t="s">
        <v>15111</v>
      </c>
      <c r="F3856" s="10" t="s">
        <v>5140</v>
      </c>
      <c r="G3856" t="s">
        <v>5141</v>
      </c>
      <c r="H3856" t="s">
        <v>20709</v>
      </c>
      <c r="I3856"/>
    </row>
    <row r="3857" spans="1:9" x14ac:dyDescent="0.3">
      <c r="A3857" t="s">
        <v>8264</v>
      </c>
      <c r="B3857" t="s">
        <v>15112</v>
      </c>
      <c r="C3857" t="s">
        <v>15107</v>
      </c>
      <c r="D3857" t="s">
        <v>15113</v>
      </c>
      <c r="E3857" t="s">
        <v>15114</v>
      </c>
      <c r="F3857" s="10" t="s">
        <v>5142</v>
      </c>
      <c r="G3857" t="s">
        <v>5143</v>
      </c>
      <c r="H3857" t="s">
        <v>20710</v>
      </c>
      <c r="I3857"/>
    </row>
    <row r="3858" spans="1:9" x14ac:dyDescent="0.3">
      <c r="A3858" t="s">
        <v>8273</v>
      </c>
      <c r="B3858" t="s">
        <v>15115</v>
      </c>
      <c r="C3858" t="s">
        <v>15107</v>
      </c>
      <c r="D3858" t="s">
        <v>22021</v>
      </c>
      <c r="E3858" t="s">
        <v>15116</v>
      </c>
      <c r="F3858" s="10" t="s">
        <v>5144</v>
      </c>
      <c r="G3858" t="s">
        <v>5145</v>
      </c>
      <c r="H3858" t="s">
        <v>20711</v>
      </c>
      <c r="I3858"/>
    </row>
    <row r="3859" spans="1:9" x14ac:dyDescent="0.3">
      <c r="A3859" t="s">
        <v>8264</v>
      </c>
      <c r="B3859" t="s">
        <v>15117</v>
      </c>
      <c r="C3859" t="s">
        <v>15107</v>
      </c>
      <c r="E3859" t="s">
        <v>15118</v>
      </c>
      <c r="G3859" t="s">
        <v>21890</v>
      </c>
      <c r="H3859" t="s">
        <v>21890</v>
      </c>
      <c r="I3859"/>
    </row>
    <row r="3860" spans="1:9" x14ac:dyDescent="0.3">
      <c r="A3860" t="s">
        <v>8281</v>
      </c>
      <c r="B3860" t="s">
        <v>15119</v>
      </c>
      <c r="C3860" t="s">
        <v>15107</v>
      </c>
      <c r="E3860" t="s">
        <v>15120</v>
      </c>
      <c r="G3860" t="s">
        <v>5146</v>
      </c>
      <c r="H3860" t="s">
        <v>21890</v>
      </c>
      <c r="I3860"/>
    </row>
    <row r="3861" spans="1:9" x14ac:dyDescent="0.3">
      <c r="A3861" t="s">
        <v>8281</v>
      </c>
      <c r="B3861" t="s">
        <v>15121</v>
      </c>
      <c r="C3861" t="s">
        <v>15107</v>
      </c>
      <c r="D3861" t="s">
        <v>22022</v>
      </c>
      <c r="E3861" t="s">
        <v>15122</v>
      </c>
      <c r="G3861" t="s">
        <v>5147</v>
      </c>
      <c r="H3861" t="s">
        <v>21890</v>
      </c>
      <c r="I3861"/>
    </row>
    <row r="3862" spans="1:9" x14ac:dyDescent="0.3">
      <c r="A3862" t="s">
        <v>8285</v>
      </c>
      <c r="B3862" t="s">
        <v>15123</v>
      </c>
      <c r="C3862" t="s">
        <v>15107</v>
      </c>
      <c r="D3862" t="s">
        <v>15107</v>
      </c>
      <c r="E3862" t="s">
        <v>5148</v>
      </c>
      <c r="F3862" s="10" t="s">
        <v>4395</v>
      </c>
      <c r="G3862" t="s">
        <v>4396</v>
      </c>
      <c r="H3862" t="s">
        <v>20490</v>
      </c>
      <c r="I3862"/>
    </row>
    <row r="3863" spans="1:9" x14ac:dyDescent="0.3">
      <c r="A3863" t="s">
        <v>8281</v>
      </c>
      <c r="B3863" t="s">
        <v>15124</v>
      </c>
      <c r="C3863" t="s">
        <v>15107</v>
      </c>
      <c r="D3863" t="s">
        <v>15107</v>
      </c>
      <c r="E3863" t="s">
        <v>15125</v>
      </c>
      <c r="F3863" s="10" t="s">
        <v>5149</v>
      </c>
      <c r="G3863" t="s">
        <v>5150</v>
      </c>
      <c r="H3863" t="s">
        <v>20712</v>
      </c>
      <c r="I3863"/>
    </row>
    <row r="3864" spans="1:9" x14ac:dyDescent="0.3">
      <c r="A3864" t="s">
        <v>8313</v>
      </c>
      <c r="B3864" t="s">
        <v>8341</v>
      </c>
      <c r="C3864" t="s">
        <v>15126</v>
      </c>
      <c r="D3864" t="s">
        <v>15127</v>
      </c>
      <c r="G3864" t="s">
        <v>5151</v>
      </c>
      <c r="H3864" t="s">
        <v>21890</v>
      </c>
      <c r="I3864"/>
    </row>
    <row r="3865" spans="1:9" x14ac:dyDescent="0.3">
      <c r="A3865" t="s">
        <v>8281</v>
      </c>
      <c r="B3865" t="s">
        <v>15128</v>
      </c>
      <c r="C3865" t="s">
        <v>15129</v>
      </c>
      <c r="E3865" t="s">
        <v>15130</v>
      </c>
      <c r="F3865" s="10" t="s">
        <v>5152</v>
      </c>
      <c r="G3865" t="s">
        <v>5153</v>
      </c>
      <c r="H3865" t="s">
        <v>20713</v>
      </c>
      <c r="I3865"/>
    </row>
    <row r="3866" spans="1:9" x14ac:dyDescent="0.3">
      <c r="A3866" t="s">
        <v>8281</v>
      </c>
      <c r="B3866" t="s">
        <v>15131</v>
      </c>
      <c r="C3866" t="s">
        <v>15129</v>
      </c>
      <c r="D3866" t="s">
        <v>22023</v>
      </c>
      <c r="E3866" t="s">
        <v>5154</v>
      </c>
      <c r="G3866" t="s">
        <v>5155</v>
      </c>
      <c r="H3866" t="s">
        <v>21890</v>
      </c>
      <c r="I3866"/>
    </row>
    <row r="3867" spans="1:9" x14ac:dyDescent="0.3">
      <c r="A3867" t="s">
        <v>8313</v>
      </c>
      <c r="B3867" t="s">
        <v>8341</v>
      </c>
      <c r="C3867" t="s">
        <v>15129</v>
      </c>
      <c r="G3867" t="s">
        <v>21890</v>
      </c>
      <c r="H3867" t="s">
        <v>21890</v>
      </c>
      <c r="I3867"/>
    </row>
    <row r="3868" spans="1:9" x14ac:dyDescent="0.3">
      <c r="A3868" t="s">
        <v>8267</v>
      </c>
      <c r="B3868" t="s">
        <v>15132</v>
      </c>
      <c r="C3868" t="s">
        <v>15129</v>
      </c>
      <c r="D3868" t="s">
        <v>15129</v>
      </c>
      <c r="E3868" t="s">
        <v>15133</v>
      </c>
      <c r="G3868" t="s">
        <v>5156</v>
      </c>
      <c r="H3868" t="s">
        <v>21890</v>
      </c>
      <c r="I3868"/>
    </row>
    <row r="3869" spans="1:9" x14ac:dyDescent="0.3">
      <c r="A3869" t="s">
        <v>8264</v>
      </c>
      <c r="B3869" t="s">
        <v>15134</v>
      </c>
      <c r="C3869" t="s">
        <v>15129</v>
      </c>
      <c r="D3869" t="s">
        <v>15135</v>
      </c>
      <c r="F3869" s="10" t="s">
        <v>5157</v>
      </c>
      <c r="G3869" t="s">
        <v>5158</v>
      </c>
      <c r="H3869" t="s">
        <v>20714</v>
      </c>
      <c r="I3869"/>
    </row>
    <row r="3870" spans="1:9" x14ac:dyDescent="0.3">
      <c r="A3870" t="s">
        <v>8273</v>
      </c>
      <c r="B3870" t="s">
        <v>15136</v>
      </c>
      <c r="C3870" t="s">
        <v>15129</v>
      </c>
      <c r="D3870" t="s">
        <v>15129</v>
      </c>
      <c r="E3870" t="s">
        <v>15137</v>
      </c>
      <c r="F3870" s="10" t="s">
        <v>5159</v>
      </c>
      <c r="G3870" t="s">
        <v>5160</v>
      </c>
      <c r="H3870" t="s">
        <v>20715</v>
      </c>
      <c r="I3870"/>
    </row>
    <row r="3871" spans="1:9" x14ac:dyDescent="0.3">
      <c r="A3871" t="s">
        <v>8281</v>
      </c>
      <c r="B3871" t="s">
        <v>15138</v>
      </c>
      <c r="C3871" t="s">
        <v>15129</v>
      </c>
      <c r="D3871" t="s">
        <v>15129</v>
      </c>
      <c r="E3871" t="s">
        <v>5161</v>
      </c>
      <c r="F3871" s="10" t="s">
        <v>5162</v>
      </c>
      <c r="G3871" t="s">
        <v>5163</v>
      </c>
      <c r="H3871" t="s">
        <v>20716</v>
      </c>
      <c r="I3871"/>
    </row>
    <row r="3872" spans="1:9" x14ac:dyDescent="0.3">
      <c r="A3872" t="s">
        <v>8267</v>
      </c>
      <c r="B3872" t="s">
        <v>15139</v>
      </c>
      <c r="C3872" t="s">
        <v>15129</v>
      </c>
      <c r="D3872" t="s">
        <v>15129</v>
      </c>
      <c r="E3872" t="s">
        <v>15140</v>
      </c>
      <c r="G3872" t="s">
        <v>21890</v>
      </c>
      <c r="H3872" t="s">
        <v>21890</v>
      </c>
      <c r="I3872"/>
    </row>
    <row r="3873" spans="1:9" x14ac:dyDescent="0.3">
      <c r="A3873" t="s">
        <v>8281</v>
      </c>
      <c r="B3873" t="s">
        <v>15141</v>
      </c>
      <c r="C3873" t="s">
        <v>15129</v>
      </c>
      <c r="D3873" t="s">
        <v>15142</v>
      </c>
      <c r="E3873" t="s">
        <v>15143</v>
      </c>
      <c r="G3873" t="s">
        <v>5164</v>
      </c>
      <c r="H3873" t="s">
        <v>21890</v>
      </c>
      <c r="I3873"/>
    </row>
    <row r="3874" spans="1:9" x14ac:dyDescent="0.3">
      <c r="A3874" t="s">
        <v>8281</v>
      </c>
      <c r="B3874" t="s">
        <v>11278</v>
      </c>
      <c r="C3874" t="s">
        <v>15129</v>
      </c>
      <c r="E3874" t="s">
        <v>15144</v>
      </c>
      <c r="F3874" s="10" t="s">
        <v>15145</v>
      </c>
      <c r="G3874" t="s">
        <v>5165</v>
      </c>
      <c r="H3874" t="s">
        <v>20717</v>
      </c>
      <c r="I3874"/>
    </row>
    <row r="3875" spans="1:9" x14ac:dyDescent="0.3">
      <c r="A3875" t="s">
        <v>8281</v>
      </c>
      <c r="B3875" t="s">
        <v>15146</v>
      </c>
      <c r="C3875" t="s">
        <v>15129</v>
      </c>
      <c r="D3875" t="s">
        <v>15129</v>
      </c>
      <c r="E3875" t="s">
        <v>15147</v>
      </c>
      <c r="F3875" s="10" t="s">
        <v>5166</v>
      </c>
      <c r="G3875" t="s">
        <v>5167</v>
      </c>
      <c r="H3875" t="s">
        <v>20718</v>
      </c>
      <c r="I3875"/>
    </row>
    <row r="3876" spans="1:9" x14ac:dyDescent="0.3">
      <c r="A3876" t="s">
        <v>8310</v>
      </c>
      <c r="B3876" t="s">
        <v>15148</v>
      </c>
      <c r="C3876" t="s">
        <v>15129</v>
      </c>
      <c r="E3876" t="s">
        <v>15149</v>
      </c>
      <c r="G3876" t="s">
        <v>5168</v>
      </c>
      <c r="H3876" t="s">
        <v>21890</v>
      </c>
      <c r="I3876"/>
    </row>
    <row r="3877" spans="1:9" x14ac:dyDescent="0.3">
      <c r="A3877" t="s">
        <v>8281</v>
      </c>
      <c r="B3877" t="s">
        <v>15150</v>
      </c>
      <c r="C3877" t="s">
        <v>15129</v>
      </c>
      <c r="D3877" t="s">
        <v>15151</v>
      </c>
      <c r="E3877" t="s">
        <v>15152</v>
      </c>
      <c r="F3877" s="10" t="s">
        <v>5169</v>
      </c>
      <c r="G3877" t="s">
        <v>5170</v>
      </c>
      <c r="H3877" t="s">
        <v>20719</v>
      </c>
      <c r="I3877"/>
    </row>
    <row r="3878" spans="1:9" x14ac:dyDescent="0.3">
      <c r="A3878" t="s">
        <v>8267</v>
      </c>
      <c r="B3878" t="s">
        <v>15153</v>
      </c>
      <c r="C3878" t="s">
        <v>15154</v>
      </c>
      <c r="E3878" t="s">
        <v>15155</v>
      </c>
      <c r="G3878" t="s">
        <v>5171</v>
      </c>
      <c r="H3878" t="s">
        <v>21890</v>
      </c>
      <c r="I3878"/>
    </row>
    <row r="3879" spans="1:9" x14ac:dyDescent="0.3">
      <c r="A3879" t="s">
        <v>8281</v>
      </c>
      <c r="B3879" t="s">
        <v>15156</v>
      </c>
      <c r="C3879" t="s">
        <v>15154</v>
      </c>
      <c r="E3879" t="s">
        <v>15157</v>
      </c>
      <c r="G3879" t="s">
        <v>5172</v>
      </c>
      <c r="H3879" t="s">
        <v>21890</v>
      </c>
      <c r="I3879"/>
    </row>
    <row r="3880" spans="1:9" x14ac:dyDescent="0.3">
      <c r="A3880" t="s">
        <v>8264</v>
      </c>
      <c r="B3880" t="s">
        <v>15158</v>
      </c>
      <c r="C3880" t="s">
        <v>15154</v>
      </c>
      <c r="E3880" t="s">
        <v>15159</v>
      </c>
      <c r="F3880" s="10" t="s">
        <v>5173</v>
      </c>
      <c r="G3880" t="s">
        <v>5174</v>
      </c>
      <c r="H3880" t="s">
        <v>20720</v>
      </c>
      <c r="I3880"/>
    </row>
    <row r="3881" spans="1:9" x14ac:dyDescent="0.3">
      <c r="A3881" t="s">
        <v>8281</v>
      </c>
      <c r="B3881" t="s">
        <v>15160</v>
      </c>
      <c r="C3881" t="s">
        <v>15154</v>
      </c>
      <c r="D3881" t="s">
        <v>15154</v>
      </c>
      <c r="E3881" t="s">
        <v>15161</v>
      </c>
      <c r="G3881" t="s">
        <v>5175</v>
      </c>
      <c r="H3881" t="s">
        <v>21890</v>
      </c>
      <c r="I3881"/>
    </row>
    <row r="3882" spans="1:9" x14ac:dyDescent="0.3">
      <c r="A3882" t="s">
        <v>8953</v>
      </c>
      <c r="B3882" t="s">
        <v>15162</v>
      </c>
      <c r="C3882" t="s">
        <v>15154</v>
      </c>
      <c r="D3882" t="s">
        <v>15154</v>
      </c>
      <c r="E3882" t="s">
        <v>5176</v>
      </c>
      <c r="G3882" t="s">
        <v>5177</v>
      </c>
      <c r="H3882" t="s">
        <v>21890</v>
      </c>
      <c r="I3882"/>
    </row>
    <row r="3883" spans="1:9" x14ac:dyDescent="0.3">
      <c r="A3883" t="s">
        <v>8285</v>
      </c>
      <c r="B3883" t="s">
        <v>15163</v>
      </c>
      <c r="C3883" t="s">
        <v>15154</v>
      </c>
      <c r="E3883" t="s">
        <v>15164</v>
      </c>
      <c r="F3883" s="10" t="s">
        <v>5178</v>
      </c>
      <c r="G3883" t="s">
        <v>5179</v>
      </c>
      <c r="H3883" t="s">
        <v>20721</v>
      </c>
      <c r="I3883"/>
    </row>
    <row r="3884" spans="1:9" x14ac:dyDescent="0.3">
      <c r="A3884" t="s">
        <v>8285</v>
      </c>
      <c r="B3884" t="s">
        <v>15165</v>
      </c>
      <c r="C3884" t="s">
        <v>15154</v>
      </c>
      <c r="E3884" t="s">
        <v>15166</v>
      </c>
      <c r="F3884" s="10" t="s">
        <v>5180</v>
      </c>
      <c r="G3884" t="s">
        <v>5181</v>
      </c>
      <c r="H3884" t="s">
        <v>20722</v>
      </c>
      <c r="I3884"/>
    </row>
    <row r="3885" spans="1:9" x14ac:dyDescent="0.3">
      <c r="A3885" t="s">
        <v>8264</v>
      </c>
      <c r="B3885" t="s">
        <v>15167</v>
      </c>
      <c r="C3885" t="s">
        <v>15154</v>
      </c>
      <c r="D3885" t="s">
        <v>15154</v>
      </c>
      <c r="E3885" t="s">
        <v>15168</v>
      </c>
      <c r="G3885" t="s">
        <v>5182</v>
      </c>
      <c r="H3885" t="s">
        <v>21890</v>
      </c>
      <c r="I3885"/>
    </row>
    <row r="3886" spans="1:9" x14ac:dyDescent="0.3">
      <c r="A3886" t="s">
        <v>8273</v>
      </c>
      <c r="B3886" t="s">
        <v>15169</v>
      </c>
      <c r="C3886" t="s">
        <v>15154</v>
      </c>
      <c r="D3886" t="s">
        <v>15154</v>
      </c>
      <c r="E3886" t="s">
        <v>15170</v>
      </c>
      <c r="F3886" s="10" t="s">
        <v>5183</v>
      </c>
      <c r="G3886" t="s">
        <v>5184</v>
      </c>
      <c r="H3886" t="s">
        <v>20723</v>
      </c>
      <c r="I3886"/>
    </row>
    <row r="3887" spans="1:9" x14ac:dyDescent="0.3">
      <c r="A3887" t="s">
        <v>8281</v>
      </c>
      <c r="B3887" t="s">
        <v>15171</v>
      </c>
      <c r="C3887" t="s">
        <v>15172</v>
      </c>
      <c r="E3887" t="s">
        <v>15173</v>
      </c>
      <c r="F3887" s="10" t="s">
        <v>5185</v>
      </c>
      <c r="G3887" t="s">
        <v>5186</v>
      </c>
      <c r="H3887" t="s">
        <v>20724</v>
      </c>
      <c r="I3887"/>
    </row>
    <row r="3888" spans="1:9" x14ac:dyDescent="0.3">
      <c r="A3888" t="s">
        <v>8285</v>
      </c>
      <c r="B3888" t="s">
        <v>15174</v>
      </c>
      <c r="C3888" t="s">
        <v>15172</v>
      </c>
      <c r="D3888" t="s">
        <v>15175</v>
      </c>
      <c r="E3888" t="s">
        <v>15176</v>
      </c>
      <c r="G3888" t="s">
        <v>5187</v>
      </c>
      <c r="H3888" t="s">
        <v>21890</v>
      </c>
      <c r="I3888"/>
    </row>
    <row r="3889" spans="1:9" x14ac:dyDescent="0.3">
      <c r="A3889" t="s">
        <v>8281</v>
      </c>
      <c r="B3889" t="s">
        <v>15177</v>
      </c>
      <c r="C3889" t="s">
        <v>15172</v>
      </c>
      <c r="E3889" t="s">
        <v>15178</v>
      </c>
      <c r="G3889" t="s">
        <v>21890</v>
      </c>
      <c r="H3889" t="s">
        <v>21890</v>
      </c>
      <c r="I3889"/>
    </row>
    <row r="3890" spans="1:9" x14ac:dyDescent="0.3">
      <c r="A3890" t="s">
        <v>8281</v>
      </c>
      <c r="B3890" t="s">
        <v>15179</v>
      </c>
      <c r="C3890" t="s">
        <v>15172</v>
      </c>
      <c r="E3890" t="s">
        <v>15180</v>
      </c>
      <c r="G3890" t="s">
        <v>5188</v>
      </c>
      <c r="H3890" t="s">
        <v>21890</v>
      </c>
      <c r="I3890"/>
    </row>
    <row r="3891" spans="1:9" x14ac:dyDescent="0.3">
      <c r="A3891" t="s">
        <v>8285</v>
      </c>
      <c r="B3891" t="s">
        <v>15181</v>
      </c>
      <c r="C3891" t="s">
        <v>15172</v>
      </c>
      <c r="D3891" t="s">
        <v>15172</v>
      </c>
      <c r="E3891" t="s">
        <v>15182</v>
      </c>
      <c r="G3891" t="s">
        <v>5189</v>
      </c>
      <c r="H3891" t="s">
        <v>21890</v>
      </c>
      <c r="I3891"/>
    </row>
    <row r="3892" spans="1:9" x14ac:dyDescent="0.3">
      <c r="A3892" t="s">
        <v>8281</v>
      </c>
      <c r="B3892" t="s">
        <v>15183</v>
      </c>
      <c r="C3892" t="s">
        <v>15172</v>
      </c>
      <c r="D3892" t="s">
        <v>15175</v>
      </c>
      <c r="E3892" t="s">
        <v>15184</v>
      </c>
      <c r="F3892" s="10" t="s">
        <v>5190</v>
      </c>
      <c r="G3892" t="s">
        <v>5191</v>
      </c>
      <c r="H3892" t="s">
        <v>20725</v>
      </c>
      <c r="I3892"/>
    </row>
    <row r="3893" spans="1:9" x14ac:dyDescent="0.3">
      <c r="A3893" t="s">
        <v>8313</v>
      </c>
      <c r="B3893" t="s">
        <v>15185</v>
      </c>
      <c r="C3893" t="s">
        <v>15172</v>
      </c>
      <c r="D3893" t="s">
        <v>15186</v>
      </c>
      <c r="G3893" t="s">
        <v>21890</v>
      </c>
      <c r="H3893" t="s">
        <v>21890</v>
      </c>
      <c r="I3893"/>
    </row>
    <row r="3894" spans="1:9" x14ac:dyDescent="0.3">
      <c r="A3894" t="s">
        <v>8273</v>
      </c>
      <c r="B3894" t="s">
        <v>15187</v>
      </c>
      <c r="C3894" t="s">
        <v>15172</v>
      </c>
      <c r="D3894" t="s">
        <v>15172</v>
      </c>
      <c r="E3894" t="s">
        <v>15188</v>
      </c>
      <c r="F3894" s="10" t="s">
        <v>5192</v>
      </c>
      <c r="G3894" t="s">
        <v>5193</v>
      </c>
      <c r="H3894" t="s">
        <v>20726</v>
      </c>
      <c r="I3894"/>
    </row>
    <row r="3895" spans="1:9" x14ac:dyDescent="0.3">
      <c r="A3895" t="s">
        <v>8281</v>
      </c>
      <c r="B3895" t="s">
        <v>15189</v>
      </c>
      <c r="C3895" t="s">
        <v>15172</v>
      </c>
      <c r="D3895" t="s">
        <v>15172</v>
      </c>
      <c r="E3895" t="s">
        <v>15190</v>
      </c>
      <c r="F3895" s="10" t="s">
        <v>5194</v>
      </c>
      <c r="G3895" t="s">
        <v>5195</v>
      </c>
      <c r="H3895" t="s">
        <v>20727</v>
      </c>
      <c r="I3895"/>
    </row>
    <row r="3896" spans="1:9" x14ac:dyDescent="0.3">
      <c r="A3896" t="s">
        <v>8281</v>
      </c>
      <c r="B3896" t="s">
        <v>15191</v>
      </c>
      <c r="C3896" t="s">
        <v>15172</v>
      </c>
      <c r="D3896" t="s">
        <v>15172</v>
      </c>
      <c r="E3896" t="s">
        <v>15192</v>
      </c>
      <c r="F3896" s="10" t="s">
        <v>5196</v>
      </c>
      <c r="G3896" t="s">
        <v>5197</v>
      </c>
      <c r="H3896" t="s">
        <v>20728</v>
      </c>
      <c r="I3896"/>
    </row>
    <row r="3897" spans="1:9" x14ac:dyDescent="0.3">
      <c r="A3897" t="s">
        <v>8285</v>
      </c>
      <c r="B3897" t="s">
        <v>15193</v>
      </c>
      <c r="C3897" t="s">
        <v>15172</v>
      </c>
      <c r="D3897" t="s">
        <v>15175</v>
      </c>
      <c r="E3897" t="s">
        <v>15194</v>
      </c>
      <c r="G3897" t="s">
        <v>5198</v>
      </c>
      <c r="H3897" t="s">
        <v>21890</v>
      </c>
      <c r="I3897"/>
    </row>
    <row r="3898" spans="1:9" x14ac:dyDescent="0.3">
      <c r="A3898" t="s">
        <v>8267</v>
      </c>
      <c r="B3898" t="s">
        <v>15195</v>
      </c>
      <c r="C3898" t="s">
        <v>15172</v>
      </c>
      <c r="D3898" t="s">
        <v>15172</v>
      </c>
      <c r="E3898" t="s">
        <v>15196</v>
      </c>
      <c r="G3898" t="s">
        <v>5199</v>
      </c>
      <c r="H3898" t="s">
        <v>21890</v>
      </c>
      <c r="I3898"/>
    </row>
    <row r="3899" spans="1:9" x14ac:dyDescent="0.3">
      <c r="A3899" t="s">
        <v>8281</v>
      </c>
      <c r="B3899" t="s">
        <v>15197</v>
      </c>
      <c r="C3899" t="s">
        <v>15172</v>
      </c>
      <c r="G3899" t="s">
        <v>5199</v>
      </c>
      <c r="H3899" t="s">
        <v>21890</v>
      </c>
      <c r="I3899"/>
    </row>
    <row r="3900" spans="1:9" x14ac:dyDescent="0.3">
      <c r="A3900" t="s">
        <v>8273</v>
      </c>
      <c r="B3900" t="s">
        <v>15198</v>
      </c>
      <c r="C3900" t="s">
        <v>15199</v>
      </c>
      <c r="D3900" t="s">
        <v>15199</v>
      </c>
      <c r="E3900" t="s">
        <v>15200</v>
      </c>
      <c r="F3900" s="10" t="s">
        <v>5200</v>
      </c>
      <c r="G3900" t="s">
        <v>5201</v>
      </c>
      <c r="H3900" t="s">
        <v>20729</v>
      </c>
      <c r="I3900"/>
    </row>
    <row r="3901" spans="1:9" x14ac:dyDescent="0.3">
      <c r="A3901" t="s">
        <v>8285</v>
      </c>
      <c r="B3901" t="s">
        <v>15201</v>
      </c>
      <c r="C3901" t="s">
        <v>15199</v>
      </c>
      <c r="D3901" t="s">
        <v>15199</v>
      </c>
      <c r="E3901" t="s">
        <v>15202</v>
      </c>
      <c r="F3901" s="10" t="s">
        <v>5202</v>
      </c>
      <c r="G3901" t="s">
        <v>5203</v>
      </c>
      <c r="H3901" t="s">
        <v>20730</v>
      </c>
      <c r="I3901"/>
    </row>
    <row r="3902" spans="1:9" x14ac:dyDescent="0.3">
      <c r="A3902" t="s">
        <v>8264</v>
      </c>
      <c r="B3902" t="s">
        <v>15203</v>
      </c>
      <c r="C3902" t="s">
        <v>15199</v>
      </c>
      <c r="D3902" t="s">
        <v>15199</v>
      </c>
      <c r="E3902" t="s">
        <v>15204</v>
      </c>
      <c r="F3902" s="10" t="s">
        <v>5204</v>
      </c>
      <c r="G3902" t="s">
        <v>5205</v>
      </c>
      <c r="H3902" t="s">
        <v>20731</v>
      </c>
      <c r="I3902"/>
    </row>
    <row r="3903" spans="1:9" x14ac:dyDescent="0.3">
      <c r="A3903" t="s">
        <v>8281</v>
      </c>
      <c r="B3903" t="s">
        <v>15205</v>
      </c>
      <c r="C3903" t="s">
        <v>15199</v>
      </c>
      <c r="D3903" t="s">
        <v>15199</v>
      </c>
      <c r="E3903" t="s">
        <v>15206</v>
      </c>
      <c r="F3903" s="10" t="s">
        <v>5206</v>
      </c>
      <c r="G3903" t="s">
        <v>5207</v>
      </c>
      <c r="H3903" t="s">
        <v>20732</v>
      </c>
      <c r="I3903"/>
    </row>
    <row r="3904" spans="1:9" x14ac:dyDescent="0.3">
      <c r="A3904" t="s">
        <v>8285</v>
      </c>
      <c r="B3904" t="s">
        <v>15207</v>
      </c>
      <c r="C3904" t="s">
        <v>15208</v>
      </c>
      <c r="D3904" t="s">
        <v>15208</v>
      </c>
      <c r="E3904" t="s">
        <v>15209</v>
      </c>
      <c r="G3904" t="s">
        <v>5208</v>
      </c>
      <c r="H3904" t="s">
        <v>21890</v>
      </c>
      <c r="I3904"/>
    </row>
    <row r="3905" spans="1:9" x14ac:dyDescent="0.3">
      <c r="A3905" t="s">
        <v>8285</v>
      </c>
      <c r="B3905" t="s">
        <v>15210</v>
      </c>
      <c r="C3905" t="s">
        <v>15208</v>
      </c>
      <c r="D3905" t="s">
        <v>15208</v>
      </c>
      <c r="E3905" t="s">
        <v>15211</v>
      </c>
      <c r="F3905" s="10" t="s">
        <v>5209</v>
      </c>
      <c r="G3905" t="s">
        <v>5210</v>
      </c>
      <c r="H3905" t="s">
        <v>20733</v>
      </c>
      <c r="I3905"/>
    </row>
    <row r="3906" spans="1:9" x14ac:dyDescent="0.3">
      <c r="A3906" t="s">
        <v>8285</v>
      </c>
      <c r="B3906" t="s">
        <v>15212</v>
      </c>
      <c r="C3906" t="s">
        <v>15208</v>
      </c>
      <c r="E3906" t="s">
        <v>15213</v>
      </c>
      <c r="G3906" t="s">
        <v>21890</v>
      </c>
      <c r="H3906" t="s">
        <v>21890</v>
      </c>
      <c r="I3906"/>
    </row>
    <row r="3907" spans="1:9" x14ac:dyDescent="0.3">
      <c r="A3907" t="s">
        <v>8310</v>
      </c>
      <c r="B3907" t="s">
        <v>15214</v>
      </c>
      <c r="C3907" t="s">
        <v>15208</v>
      </c>
      <c r="D3907" t="s">
        <v>15208</v>
      </c>
      <c r="E3907" t="s">
        <v>5211</v>
      </c>
      <c r="F3907" s="10" t="s">
        <v>5212</v>
      </c>
      <c r="G3907" t="s">
        <v>5213</v>
      </c>
      <c r="H3907" t="s">
        <v>20734</v>
      </c>
      <c r="I3907"/>
    </row>
    <row r="3908" spans="1:9" x14ac:dyDescent="0.3">
      <c r="A3908" t="s">
        <v>8285</v>
      </c>
      <c r="B3908" t="s">
        <v>15215</v>
      </c>
      <c r="C3908" t="s">
        <v>15208</v>
      </c>
      <c r="D3908" t="s">
        <v>15208</v>
      </c>
      <c r="E3908" t="s">
        <v>15216</v>
      </c>
      <c r="F3908" s="10" t="s">
        <v>21811</v>
      </c>
      <c r="G3908" t="s">
        <v>5215</v>
      </c>
      <c r="H3908" t="s">
        <v>5214</v>
      </c>
      <c r="I3908"/>
    </row>
    <row r="3909" spans="1:9" x14ac:dyDescent="0.3">
      <c r="A3909" t="s">
        <v>8281</v>
      </c>
      <c r="B3909" t="s">
        <v>15217</v>
      </c>
      <c r="C3909" t="s">
        <v>15208</v>
      </c>
      <c r="D3909" t="s">
        <v>15208</v>
      </c>
      <c r="E3909" t="s">
        <v>15218</v>
      </c>
      <c r="F3909" s="10" t="s">
        <v>5216</v>
      </c>
      <c r="G3909" t="s">
        <v>5217</v>
      </c>
      <c r="H3909" t="s">
        <v>20735</v>
      </c>
      <c r="I3909"/>
    </row>
    <row r="3910" spans="1:9" x14ac:dyDescent="0.3">
      <c r="A3910" t="s">
        <v>8264</v>
      </c>
      <c r="B3910" t="s">
        <v>15219</v>
      </c>
      <c r="C3910" t="s">
        <v>15208</v>
      </c>
      <c r="D3910" t="s">
        <v>15208</v>
      </c>
      <c r="E3910" t="s">
        <v>15218</v>
      </c>
      <c r="F3910" s="10" t="s">
        <v>5216</v>
      </c>
      <c r="G3910" t="s">
        <v>5217</v>
      </c>
      <c r="H3910" t="s">
        <v>20735</v>
      </c>
      <c r="I3910"/>
    </row>
    <row r="3911" spans="1:9" x14ac:dyDescent="0.3">
      <c r="A3911" t="s">
        <v>8285</v>
      </c>
      <c r="B3911" t="s">
        <v>15220</v>
      </c>
      <c r="C3911" t="s">
        <v>15208</v>
      </c>
      <c r="D3911" t="s">
        <v>15208</v>
      </c>
      <c r="E3911" t="s">
        <v>15209</v>
      </c>
      <c r="G3911" t="s">
        <v>21890</v>
      </c>
      <c r="H3911" t="s">
        <v>21890</v>
      </c>
      <c r="I3911"/>
    </row>
    <row r="3912" spans="1:9" x14ac:dyDescent="0.3">
      <c r="A3912" t="s">
        <v>8285</v>
      </c>
      <c r="B3912" t="s">
        <v>10729</v>
      </c>
      <c r="C3912" t="s">
        <v>15208</v>
      </c>
      <c r="D3912" t="s">
        <v>15208</v>
      </c>
      <c r="E3912" t="s">
        <v>5218</v>
      </c>
      <c r="F3912" s="10" t="s">
        <v>5219</v>
      </c>
      <c r="G3912" t="s">
        <v>5220</v>
      </c>
      <c r="H3912" t="s">
        <v>20736</v>
      </c>
      <c r="I3912"/>
    </row>
    <row r="3913" spans="1:9" x14ac:dyDescent="0.3">
      <c r="A3913" t="s">
        <v>8285</v>
      </c>
      <c r="B3913" t="s">
        <v>15221</v>
      </c>
      <c r="C3913" t="s">
        <v>5233</v>
      </c>
      <c r="D3913" t="s">
        <v>5233</v>
      </c>
      <c r="E3913" t="s">
        <v>15222</v>
      </c>
      <c r="F3913" s="10" t="s">
        <v>5221</v>
      </c>
      <c r="G3913" t="s">
        <v>5222</v>
      </c>
      <c r="H3913" t="s">
        <v>20737</v>
      </c>
      <c r="I3913"/>
    </row>
    <row r="3914" spans="1:9" x14ac:dyDescent="0.3">
      <c r="A3914" t="s">
        <v>8285</v>
      </c>
      <c r="B3914" t="s">
        <v>10182</v>
      </c>
      <c r="C3914" t="s">
        <v>5233</v>
      </c>
      <c r="D3914" t="s">
        <v>5233</v>
      </c>
      <c r="E3914" t="s">
        <v>15223</v>
      </c>
      <c r="F3914" s="10" t="s">
        <v>5223</v>
      </c>
      <c r="G3914" t="s">
        <v>5224</v>
      </c>
      <c r="H3914" t="s">
        <v>20738</v>
      </c>
      <c r="I3914"/>
    </row>
    <row r="3915" spans="1:9" x14ac:dyDescent="0.3">
      <c r="A3915" t="s">
        <v>8281</v>
      </c>
      <c r="B3915" t="s">
        <v>15224</v>
      </c>
      <c r="C3915" t="s">
        <v>5233</v>
      </c>
      <c r="D3915" t="s">
        <v>5233</v>
      </c>
      <c r="E3915" t="s">
        <v>15225</v>
      </c>
      <c r="F3915" s="10" t="s">
        <v>5225</v>
      </c>
      <c r="G3915" t="s">
        <v>5226</v>
      </c>
      <c r="H3915" t="s">
        <v>20739</v>
      </c>
      <c r="I3915"/>
    </row>
    <row r="3916" spans="1:9" x14ac:dyDescent="0.3">
      <c r="A3916" t="s">
        <v>8281</v>
      </c>
      <c r="B3916" t="s">
        <v>15226</v>
      </c>
      <c r="C3916" t="s">
        <v>5233</v>
      </c>
      <c r="D3916" t="s">
        <v>5233</v>
      </c>
      <c r="E3916" t="s">
        <v>15227</v>
      </c>
      <c r="F3916" s="10" t="s">
        <v>5227</v>
      </c>
      <c r="G3916" t="s">
        <v>5228</v>
      </c>
      <c r="H3916" t="s">
        <v>20740</v>
      </c>
      <c r="I3916"/>
    </row>
    <row r="3917" spans="1:9" x14ac:dyDescent="0.3">
      <c r="A3917" t="s">
        <v>8273</v>
      </c>
      <c r="B3917" t="s">
        <v>15228</v>
      </c>
      <c r="C3917" t="s">
        <v>5233</v>
      </c>
      <c r="D3917" t="s">
        <v>5233</v>
      </c>
      <c r="E3917" t="s">
        <v>15229</v>
      </c>
      <c r="F3917" s="10" t="s">
        <v>5229</v>
      </c>
      <c r="G3917" t="s">
        <v>5230</v>
      </c>
      <c r="H3917" t="s">
        <v>20741</v>
      </c>
      <c r="I3917"/>
    </row>
    <row r="3918" spans="1:9" x14ac:dyDescent="0.3">
      <c r="A3918" t="s">
        <v>8264</v>
      </c>
      <c r="B3918" t="s">
        <v>15230</v>
      </c>
      <c r="C3918" t="s">
        <v>5233</v>
      </c>
      <c r="D3918" t="s">
        <v>5233</v>
      </c>
      <c r="E3918" t="s">
        <v>15231</v>
      </c>
      <c r="F3918" s="10" t="s">
        <v>5231</v>
      </c>
      <c r="G3918" t="s">
        <v>5232</v>
      </c>
      <c r="H3918" t="s">
        <v>20742</v>
      </c>
      <c r="I3918"/>
    </row>
    <row r="3919" spans="1:9" x14ac:dyDescent="0.3">
      <c r="A3919" t="s">
        <v>8281</v>
      </c>
      <c r="B3919" t="s">
        <v>15232</v>
      </c>
      <c r="C3919" t="s">
        <v>5233</v>
      </c>
      <c r="D3919" t="s">
        <v>5233</v>
      </c>
      <c r="E3919" t="s">
        <v>15233</v>
      </c>
      <c r="F3919" s="10" t="s">
        <v>5234</v>
      </c>
      <c r="G3919" t="s">
        <v>5235</v>
      </c>
      <c r="H3919" t="s">
        <v>20743</v>
      </c>
      <c r="I3919"/>
    </row>
    <row r="3920" spans="1:9" x14ac:dyDescent="0.3">
      <c r="A3920" t="s">
        <v>8267</v>
      </c>
      <c r="B3920" t="s">
        <v>15234</v>
      </c>
      <c r="C3920" t="s">
        <v>5233</v>
      </c>
      <c r="E3920" t="s">
        <v>15235</v>
      </c>
      <c r="F3920" s="10" t="s">
        <v>4750</v>
      </c>
      <c r="G3920" t="s">
        <v>4751</v>
      </c>
      <c r="H3920" t="s">
        <v>20592</v>
      </c>
      <c r="I3920"/>
    </row>
    <row r="3921" spans="1:9" x14ac:dyDescent="0.3">
      <c r="A3921" t="s">
        <v>8267</v>
      </c>
      <c r="B3921" t="s">
        <v>15236</v>
      </c>
      <c r="C3921" t="s">
        <v>5233</v>
      </c>
      <c r="E3921" t="s">
        <v>15237</v>
      </c>
      <c r="G3921" t="s">
        <v>5236</v>
      </c>
      <c r="H3921" t="s">
        <v>21890</v>
      </c>
      <c r="I3921"/>
    </row>
    <row r="3922" spans="1:9" x14ac:dyDescent="0.3">
      <c r="A3922" t="s">
        <v>8281</v>
      </c>
      <c r="B3922" t="s">
        <v>15238</v>
      </c>
      <c r="C3922" t="s">
        <v>5233</v>
      </c>
      <c r="E3922" t="s">
        <v>15239</v>
      </c>
      <c r="F3922" s="10" t="s">
        <v>5237</v>
      </c>
      <c r="G3922" t="s">
        <v>5238</v>
      </c>
      <c r="H3922" t="s">
        <v>20744</v>
      </c>
      <c r="I3922"/>
    </row>
    <row r="3923" spans="1:9" x14ac:dyDescent="0.3">
      <c r="A3923" t="s">
        <v>8267</v>
      </c>
      <c r="B3923" t="s">
        <v>15240</v>
      </c>
      <c r="C3923" t="s">
        <v>5233</v>
      </c>
      <c r="G3923" t="s">
        <v>5239</v>
      </c>
      <c r="H3923" t="s">
        <v>21890</v>
      </c>
      <c r="I3923"/>
    </row>
    <row r="3924" spans="1:9" x14ac:dyDescent="0.3">
      <c r="A3924" t="s">
        <v>8313</v>
      </c>
      <c r="B3924" t="s">
        <v>8341</v>
      </c>
      <c r="C3924" t="s">
        <v>5233</v>
      </c>
      <c r="D3924" t="s">
        <v>15241</v>
      </c>
      <c r="G3924" t="s">
        <v>21890</v>
      </c>
      <c r="H3924" t="s">
        <v>21890</v>
      </c>
      <c r="I3924"/>
    </row>
    <row r="3925" spans="1:9" x14ac:dyDescent="0.3">
      <c r="A3925" t="s">
        <v>8285</v>
      </c>
      <c r="B3925" t="s">
        <v>15242</v>
      </c>
      <c r="C3925" t="s">
        <v>5233</v>
      </c>
      <c r="D3925" t="s">
        <v>5233</v>
      </c>
      <c r="E3925" t="s">
        <v>15243</v>
      </c>
      <c r="F3925" s="10" t="s">
        <v>5240</v>
      </c>
      <c r="G3925" t="s">
        <v>5241</v>
      </c>
      <c r="H3925" t="s">
        <v>20745</v>
      </c>
      <c r="I3925"/>
    </row>
    <row r="3926" spans="1:9" x14ac:dyDescent="0.3">
      <c r="A3926" t="s">
        <v>8281</v>
      </c>
      <c r="B3926" t="s">
        <v>15244</v>
      </c>
      <c r="C3926" t="s">
        <v>5233</v>
      </c>
      <c r="D3926" t="s">
        <v>5233</v>
      </c>
      <c r="E3926" t="s">
        <v>15245</v>
      </c>
      <c r="F3926" s="10" t="s">
        <v>5242</v>
      </c>
      <c r="G3926" t="s">
        <v>5243</v>
      </c>
      <c r="H3926" t="s">
        <v>20746</v>
      </c>
      <c r="I3926"/>
    </row>
    <row r="3927" spans="1:9" x14ac:dyDescent="0.3">
      <c r="A3927" t="s">
        <v>8267</v>
      </c>
      <c r="B3927" t="s">
        <v>15246</v>
      </c>
      <c r="C3927" t="s">
        <v>5233</v>
      </c>
      <c r="D3927" t="s">
        <v>5233</v>
      </c>
      <c r="E3927" t="s">
        <v>15247</v>
      </c>
      <c r="G3927" t="s">
        <v>5244</v>
      </c>
      <c r="H3927" t="s">
        <v>21890</v>
      </c>
      <c r="I3927"/>
    </row>
    <row r="3928" spans="1:9" x14ac:dyDescent="0.3">
      <c r="A3928" t="s">
        <v>8281</v>
      </c>
      <c r="B3928" t="s">
        <v>15248</v>
      </c>
      <c r="C3928" t="s">
        <v>5233</v>
      </c>
      <c r="D3928" t="s">
        <v>15249</v>
      </c>
      <c r="E3928" t="s">
        <v>15250</v>
      </c>
      <c r="F3928" s="10" t="s">
        <v>5245</v>
      </c>
      <c r="G3928" t="s">
        <v>5246</v>
      </c>
      <c r="H3928" t="s">
        <v>20747</v>
      </c>
      <c r="I3928"/>
    </row>
    <row r="3929" spans="1:9" x14ac:dyDescent="0.3">
      <c r="A3929" t="s">
        <v>8281</v>
      </c>
      <c r="B3929" t="s">
        <v>15251</v>
      </c>
      <c r="C3929" t="s">
        <v>5233</v>
      </c>
      <c r="D3929" t="s">
        <v>15249</v>
      </c>
      <c r="E3929" t="s">
        <v>15252</v>
      </c>
      <c r="F3929" s="10" t="s">
        <v>5245</v>
      </c>
      <c r="G3929" t="s">
        <v>5246</v>
      </c>
      <c r="H3929" t="s">
        <v>20747</v>
      </c>
      <c r="I3929"/>
    </row>
    <row r="3930" spans="1:9" x14ac:dyDescent="0.3">
      <c r="A3930" t="s">
        <v>8267</v>
      </c>
      <c r="B3930" t="s">
        <v>15253</v>
      </c>
      <c r="C3930" t="s">
        <v>5233</v>
      </c>
      <c r="D3930" t="s">
        <v>5233</v>
      </c>
      <c r="E3930" t="s">
        <v>15254</v>
      </c>
      <c r="G3930" t="s">
        <v>5247</v>
      </c>
      <c r="H3930" t="s">
        <v>21890</v>
      </c>
      <c r="I3930"/>
    </row>
    <row r="3931" spans="1:9" x14ac:dyDescent="0.3">
      <c r="A3931" t="s">
        <v>8281</v>
      </c>
      <c r="B3931" t="s">
        <v>15255</v>
      </c>
      <c r="C3931" t="s">
        <v>5233</v>
      </c>
      <c r="D3931" t="s">
        <v>5233</v>
      </c>
      <c r="E3931" t="s">
        <v>15256</v>
      </c>
      <c r="G3931" t="s">
        <v>5248</v>
      </c>
      <c r="H3931" t="s">
        <v>21890</v>
      </c>
      <c r="I3931"/>
    </row>
    <row r="3932" spans="1:9" x14ac:dyDescent="0.3">
      <c r="A3932" t="s">
        <v>8310</v>
      </c>
      <c r="B3932" t="s">
        <v>15257</v>
      </c>
      <c r="C3932" t="s">
        <v>15258</v>
      </c>
      <c r="D3932" t="s">
        <v>15258</v>
      </c>
      <c r="E3932" t="s">
        <v>15259</v>
      </c>
      <c r="F3932" s="10" t="s">
        <v>4519</v>
      </c>
      <c r="G3932" t="s">
        <v>4520</v>
      </c>
      <c r="H3932" t="s">
        <v>20524</v>
      </c>
      <c r="I3932"/>
    </row>
    <row r="3933" spans="1:9" x14ac:dyDescent="0.3">
      <c r="A3933" t="s">
        <v>8281</v>
      </c>
      <c r="B3933" t="s">
        <v>15260</v>
      </c>
      <c r="C3933" t="s">
        <v>15258</v>
      </c>
      <c r="D3933" t="s">
        <v>15261</v>
      </c>
      <c r="G3933" t="s">
        <v>21890</v>
      </c>
      <c r="H3933" t="s">
        <v>21890</v>
      </c>
      <c r="I3933"/>
    </row>
    <row r="3934" spans="1:9" x14ac:dyDescent="0.3">
      <c r="A3934" t="s">
        <v>8281</v>
      </c>
      <c r="B3934" t="s">
        <v>15262</v>
      </c>
      <c r="C3934" t="s">
        <v>15258</v>
      </c>
      <c r="D3934" t="s">
        <v>15258</v>
      </c>
      <c r="E3934" t="s">
        <v>15263</v>
      </c>
      <c r="G3934" t="s">
        <v>5249</v>
      </c>
      <c r="H3934" t="s">
        <v>21890</v>
      </c>
      <c r="I3934"/>
    </row>
    <row r="3935" spans="1:9" x14ac:dyDescent="0.3">
      <c r="A3935" t="s">
        <v>8370</v>
      </c>
      <c r="B3935" t="s">
        <v>15264</v>
      </c>
      <c r="C3935" t="s">
        <v>15258</v>
      </c>
      <c r="D3935" t="s">
        <v>15258</v>
      </c>
      <c r="E3935" t="s">
        <v>15265</v>
      </c>
      <c r="F3935" s="10" t="s">
        <v>5250</v>
      </c>
      <c r="G3935" t="s">
        <v>5251</v>
      </c>
      <c r="H3935" t="s">
        <v>20748</v>
      </c>
      <c r="I3935"/>
    </row>
    <row r="3936" spans="1:9" x14ac:dyDescent="0.3">
      <c r="A3936" t="s">
        <v>8273</v>
      </c>
      <c r="B3936" t="s">
        <v>15266</v>
      </c>
      <c r="C3936" t="s">
        <v>15258</v>
      </c>
      <c r="D3936" t="s">
        <v>15258</v>
      </c>
      <c r="E3936" t="s">
        <v>15267</v>
      </c>
      <c r="G3936" t="s">
        <v>21890</v>
      </c>
      <c r="H3936" t="s">
        <v>21890</v>
      </c>
      <c r="I3936"/>
    </row>
    <row r="3937" spans="1:9" x14ac:dyDescent="0.3">
      <c r="A3937" t="s">
        <v>8273</v>
      </c>
      <c r="B3937" t="s">
        <v>15268</v>
      </c>
      <c r="C3937" t="s">
        <v>15258</v>
      </c>
      <c r="D3937" t="s">
        <v>15258</v>
      </c>
      <c r="E3937" t="s">
        <v>15269</v>
      </c>
      <c r="F3937" s="10" t="s">
        <v>5252</v>
      </c>
      <c r="G3937" t="s">
        <v>5253</v>
      </c>
      <c r="H3937" t="s">
        <v>20749</v>
      </c>
      <c r="I3937"/>
    </row>
    <row r="3938" spans="1:9" x14ac:dyDescent="0.3">
      <c r="A3938" t="s">
        <v>8285</v>
      </c>
      <c r="B3938" t="s">
        <v>15270</v>
      </c>
      <c r="C3938" t="s">
        <v>15258</v>
      </c>
      <c r="D3938" t="s">
        <v>15258</v>
      </c>
      <c r="E3938" t="s">
        <v>5254</v>
      </c>
      <c r="F3938" s="10" t="s">
        <v>21812</v>
      </c>
      <c r="G3938" t="s">
        <v>21890</v>
      </c>
      <c r="H3938" t="s">
        <v>20750</v>
      </c>
      <c r="I3938"/>
    </row>
    <row r="3939" spans="1:9" x14ac:dyDescent="0.3">
      <c r="A3939" t="s">
        <v>8285</v>
      </c>
      <c r="B3939" t="s">
        <v>15271</v>
      </c>
      <c r="C3939" t="s">
        <v>15258</v>
      </c>
      <c r="D3939" t="s">
        <v>15258</v>
      </c>
      <c r="E3939" t="s">
        <v>5255</v>
      </c>
      <c r="G3939" t="s">
        <v>21890</v>
      </c>
      <c r="H3939" t="s">
        <v>21890</v>
      </c>
      <c r="I3939"/>
    </row>
    <row r="3940" spans="1:9" x14ac:dyDescent="0.3">
      <c r="A3940" t="s">
        <v>8281</v>
      </c>
      <c r="B3940" t="s">
        <v>15272</v>
      </c>
      <c r="C3940" t="s">
        <v>15273</v>
      </c>
      <c r="D3940" t="s">
        <v>15273</v>
      </c>
      <c r="E3940" t="s">
        <v>5256</v>
      </c>
      <c r="G3940" t="s">
        <v>21890</v>
      </c>
      <c r="H3940" t="s">
        <v>21890</v>
      </c>
      <c r="I3940"/>
    </row>
    <row r="3941" spans="1:9" x14ac:dyDescent="0.3">
      <c r="A3941" t="s">
        <v>8285</v>
      </c>
      <c r="B3941" t="s">
        <v>15274</v>
      </c>
      <c r="C3941" t="s">
        <v>15273</v>
      </c>
      <c r="D3941" t="s">
        <v>15273</v>
      </c>
      <c r="E3941" t="s">
        <v>5257</v>
      </c>
      <c r="F3941" s="10" t="s">
        <v>5258</v>
      </c>
      <c r="G3941" t="s">
        <v>5259</v>
      </c>
      <c r="H3941" t="s">
        <v>20751</v>
      </c>
      <c r="I3941"/>
    </row>
    <row r="3942" spans="1:9" x14ac:dyDescent="0.3">
      <c r="A3942" t="s">
        <v>8281</v>
      </c>
      <c r="B3942" t="s">
        <v>15275</v>
      </c>
      <c r="C3942" t="s">
        <v>15273</v>
      </c>
      <c r="D3942" t="s">
        <v>15273</v>
      </c>
      <c r="E3942" t="s">
        <v>5260</v>
      </c>
      <c r="G3942" t="s">
        <v>21890</v>
      </c>
      <c r="H3942" t="s">
        <v>21890</v>
      </c>
      <c r="I3942"/>
    </row>
    <row r="3943" spans="1:9" x14ac:dyDescent="0.3">
      <c r="A3943" t="s">
        <v>8285</v>
      </c>
      <c r="B3943" t="s">
        <v>11795</v>
      </c>
      <c r="C3943" t="s">
        <v>15273</v>
      </c>
      <c r="D3943" t="s">
        <v>15273</v>
      </c>
      <c r="E3943" t="s">
        <v>5261</v>
      </c>
      <c r="F3943" s="10" t="s">
        <v>5262</v>
      </c>
      <c r="G3943" t="s">
        <v>5263</v>
      </c>
      <c r="H3943" t="s">
        <v>20752</v>
      </c>
      <c r="I3943"/>
    </row>
    <row r="3944" spans="1:9" x14ac:dyDescent="0.3">
      <c r="A3944" t="s">
        <v>8285</v>
      </c>
      <c r="B3944" t="s">
        <v>15276</v>
      </c>
      <c r="C3944" t="s">
        <v>15273</v>
      </c>
      <c r="D3944" t="s">
        <v>15273</v>
      </c>
      <c r="E3944" t="s">
        <v>15277</v>
      </c>
      <c r="G3944" t="s">
        <v>5264</v>
      </c>
      <c r="H3944" t="s">
        <v>21890</v>
      </c>
      <c r="I3944"/>
    </row>
    <row r="3945" spans="1:9" x14ac:dyDescent="0.3">
      <c r="A3945" t="s">
        <v>8310</v>
      </c>
      <c r="B3945" t="s">
        <v>15278</v>
      </c>
      <c r="C3945" t="s">
        <v>15273</v>
      </c>
      <c r="D3945" t="s">
        <v>15273</v>
      </c>
      <c r="E3945" t="s">
        <v>5265</v>
      </c>
      <c r="G3945" t="s">
        <v>21890</v>
      </c>
      <c r="H3945" t="s">
        <v>21890</v>
      </c>
      <c r="I3945"/>
    </row>
    <row r="3946" spans="1:9" x14ac:dyDescent="0.3">
      <c r="A3946" t="s">
        <v>8281</v>
      </c>
      <c r="B3946" t="s">
        <v>15279</v>
      </c>
      <c r="C3946" t="s">
        <v>15273</v>
      </c>
      <c r="D3946" t="s">
        <v>15273</v>
      </c>
      <c r="E3946" t="s">
        <v>5266</v>
      </c>
      <c r="G3946" t="s">
        <v>5267</v>
      </c>
      <c r="H3946" t="s">
        <v>21890</v>
      </c>
      <c r="I3946"/>
    </row>
    <row r="3947" spans="1:9" x14ac:dyDescent="0.3">
      <c r="A3947" t="s">
        <v>8281</v>
      </c>
      <c r="B3947" t="s">
        <v>15280</v>
      </c>
      <c r="C3947" t="s">
        <v>15273</v>
      </c>
      <c r="D3947" t="s">
        <v>15273</v>
      </c>
      <c r="E3947" t="s">
        <v>15281</v>
      </c>
      <c r="G3947" t="s">
        <v>5268</v>
      </c>
      <c r="H3947" t="s">
        <v>21890</v>
      </c>
      <c r="I3947"/>
    </row>
    <row r="3948" spans="1:9" x14ac:dyDescent="0.3">
      <c r="A3948" t="s">
        <v>8281</v>
      </c>
      <c r="B3948" t="s">
        <v>15282</v>
      </c>
      <c r="C3948" t="s">
        <v>15273</v>
      </c>
      <c r="D3948" t="s">
        <v>15273</v>
      </c>
      <c r="E3948" t="s">
        <v>15283</v>
      </c>
      <c r="G3948" t="s">
        <v>5269</v>
      </c>
      <c r="H3948" t="s">
        <v>21890</v>
      </c>
      <c r="I3948"/>
    </row>
    <row r="3949" spans="1:9" x14ac:dyDescent="0.3">
      <c r="A3949" t="s">
        <v>8310</v>
      </c>
      <c r="B3949" t="s">
        <v>15284</v>
      </c>
      <c r="C3949" t="s">
        <v>15273</v>
      </c>
      <c r="D3949" t="s">
        <v>15273</v>
      </c>
      <c r="E3949" t="s">
        <v>5270</v>
      </c>
      <c r="G3949" t="s">
        <v>21890</v>
      </c>
      <c r="H3949" t="s">
        <v>21890</v>
      </c>
      <c r="I3949"/>
    </row>
    <row r="3950" spans="1:9" x14ac:dyDescent="0.3">
      <c r="A3950" t="s">
        <v>8264</v>
      </c>
      <c r="B3950" t="s">
        <v>15285</v>
      </c>
      <c r="C3950" t="s">
        <v>15273</v>
      </c>
      <c r="D3950" t="s">
        <v>15273</v>
      </c>
      <c r="E3950" t="s">
        <v>15286</v>
      </c>
      <c r="F3950" s="10" t="s">
        <v>5271</v>
      </c>
      <c r="G3950" t="s">
        <v>5272</v>
      </c>
      <c r="H3950" t="s">
        <v>20753</v>
      </c>
      <c r="I3950"/>
    </row>
    <row r="3951" spans="1:9" x14ac:dyDescent="0.3">
      <c r="A3951" t="s">
        <v>8281</v>
      </c>
      <c r="B3951" t="s">
        <v>15287</v>
      </c>
      <c r="C3951" t="s">
        <v>15273</v>
      </c>
      <c r="D3951" t="s">
        <v>15273</v>
      </c>
      <c r="E3951" t="s">
        <v>15288</v>
      </c>
      <c r="F3951" s="10" t="s">
        <v>5273</v>
      </c>
      <c r="G3951" t="s">
        <v>5274</v>
      </c>
      <c r="H3951" t="s">
        <v>20754</v>
      </c>
      <c r="I3951"/>
    </row>
    <row r="3952" spans="1:9" x14ac:dyDescent="0.3">
      <c r="A3952" t="s">
        <v>8285</v>
      </c>
      <c r="B3952" t="s">
        <v>15289</v>
      </c>
      <c r="C3952" t="s">
        <v>15273</v>
      </c>
      <c r="D3952" t="s">
        <v>15273</v>
      </c>
      <c r="E3952" t="s">
        <v>15290</v>
      </c>
      <c r="F3952" s="10" t="s">
        <v>5275</v>
      </c>
      <c r="G3952" t="s">
        <v>5276</v>
      </c>
      <c r="H3952" t="s">
        <v>20755</v>
      </c>
      <c r="I3952"/>
    </row>
    <row r="3953" spans="1:9" x14ac:dyDescent="0.3">
      <c r="A3953" t="s">
        <v>8281</v>
      </c>
      <c r="B3953" t="s">
        <v>15291</v>
      </c>
      <c r="C3953" t="s">
        <v>15292</v>
      </c>
      <c r="D3953" t="s">
        <v>15293</v>
      </c>
      <c r="E3953" t="s">
        <v>15294</v>
      </c>
      <c r="G3953" t="s">
        <v>5277</v>
      </c>
      <c r="H3953" t="s">
        <v>21890</v>
      </c>
      <c r="I3953"/>
    </row>
    <row r="3954" spans="1:9" x14ac:dyDescent="0.3">
      <c r="A3954" t="s">
        <v>8285</v>
      </c>
      <c r="B3954" t="s">
        <v>12470</v>
      </c>
      <c r="C3954" t="s">
        <v>15292</v>
      </c>
      <c r="E3954" t="s">
        <v>15295</v>
      </c>
      <c r="F3954" s="10" t="s">
        <v>5278</v>
      </c>
      <c r="G3954" t="s">
        <v>5279</v>
      </c>
      <c r="H3954" t="s">
        <v>20756</v>
      </c>
      <c r="I3954"/>
    </row>
    <row r="3955" spans="1:9" x14ac:dyDescent="0.3">
      <c r="A3955" t="s">
        <v>8267</v>
      </c>
      <c r="B3955" t="s">
        <v>15296</v>
      </c>
      <c r="C3955" t="s">
        <v>15292</v>
      </c>
      <c r="D3955" t="s">
        <v>15292</v>
      </c>
      <c r="E3955" t="s">
        <v>15297</v>
      </c>
      <c r="G3955" t="s">
        <v>5280</v>
      </c>
      <c r="H3955" t="s">
        <v>21890</v>
      </c>
      <c r="I3955"/>
    </row>
    <row r="3956" spans="1:9" x14ac:dyDescent="0.3">
      <c r="A3956" t="s">
        <v>8281</v>
      </c>
      <c r="B3956" t="s">
        <v>15298</v>
      </c>
      <c r="C3956" t="s">
        <v>15292</v>
      </c>
      <c r="D3956" t="s">
        <v>15292</v>
      </c>
      <c r="E3956" t="s">
        <v>15299</v>
      </c>
      <c r="F3956" s="10" t="s">
        <v>21813</v>
      </c>
      <c r="G3956" t="s">
        <v>5281</v>
      </c>
      <c r="H3956" t="s">
        <v>20757</v>
      </c>
      <c r="I3956"/>
    </row>
    <row r="3957" spans="1:9" x14ac:dyDescent="0.3">
      <c r="A3957" t="s">
        <v>8285</v>
      </c>
      <c r="B3957" t="s">
        <v>15300</v>
      </c>
      <c r="C3957" t="s">
        <v>15292</v>
      </c>
      <c r="D3957" t="s">
        <v>15292</v>
      </c>
      <c r="E3957" t="s">
        <v>5282</v>
      </c>
      <c r="F3957" s="10" t="s">
        <v>5283</v>
      </c>
      <c r="G3957" t="s">
        <v>5284</v>
      </c>
      <c r="H3957" t="s">
        <v>20758</v>
      </c>
      <c r="I3957"/>
    </row>
    <row r="3958" spans="1:9" x14ac:dyDescent="0.3">
      <c r="A3958" t="s">
        <v>8264</v>
      </c>
      <c r="B3958" t="s">
        <v>15301</v>
      </c>
      <c r="C3958" t="s">
        <v>15302</v>
      </c>
      <c r="D3958" t="s">
        <v>15302</v>
      </c>
      <c r="E3958" t="s">
        <v>5285</v>
      </c>
      <c r="F3958" s="10" t="s">
        <v>5286</v>
      </c>
      <c r="G3958" t="s">
        <v>5287</v>
      </c>
      <c r="H3958" t="s">
        <v>20759</v>
      </c>
      <c r="I3958"/>
    </row>
    <row r="3959" spans="1:9" x14ac:dyDescent="0.3">
      <c r="A3959" t="s">
        <v>8285</v>
      </c>
      <c r="B3959" t="s">
        <v>15303</v>
      </c>
      <c r="C3959" t="s">
        <v>15302</v>
      </c>
      <c r="F3959" s="10" t="s">
        <v>5288</v>
      </c>
      <c r="G3959" t="s">
        <v>5289</v>
      </c>
      <c r="H3959" t="s">
        <v>20760</v>
      </c>
      <c r="I3959"/>
    </row>
    <row r="3960" spans="1:9" x14ac:dyDescent="0.3">
      <c r="A3960" t="s">
        <v>8285</v>
      </c>
      <c r="B3960" t="s">
        <v>15304</v>
      </c>
      <c r="C3960" t="s">
        <v>15302</v>
      </c>
      <c r="D3960" t="s">
        <v>15302</v>
      </c>
      <c r="E3960" t="s">
        <v>5290</v>
      </c>
      <c r="F3960" s="10" t="s">
        <v>5291</v>
      </c>
      <c r="G3960" t="s">
        <v>5292</v>
      </c>
      <c r="H3960" t="s">
        <v>20761</v>
      </c>
      <c r="I3960"/>
    </row>
    <row r="3961" spans="1:9" x14ac:dyDescent="0.3">
      <c r="A3961" t="s">
        <v>8264</v>
      </c>
      <c r="B3961" t="s">
        <v>11822</v>
      </c>
      <c r="C3961" t="s">
        <v>15302</v>
      </c>
      <c r="D3961" t="s">
        <v>15305</v>
      </c>
      <c r="E3961" t="s">
        <v>15306</v>
      </c>
      <c r="F3961" s="10" t="s">
        <v>5293</v>
      </c>
      <c r="G3961" t="s">
        <v>5294</v>
      </c>
      <c r="H3961" t="s">
        <v>20762</v>
      </c>
      <c r="I3961"/>
    </row>
    <row r="3962" spans="1:9" x14ac:dyDescent="0.3">
      <c r="A3962" t="s">
        <v>8281</v>
      </c>
      <c r="B3962" t="s">
        <v>15307</v>
      </c>
      <c r="C3962" t="s">
        <v>15302</v>
      </c>
      <c r="E3962" t="s">
        <v>5295</v>
      </c>
      <c r="F3962" s="10" t="s">
        <v>5296</v>
      </c>
      <c r="G3962" t="s">
        <v>5297</v>
      </c>
      <c r="H3962" t="s">
        <v>20763</v>
      </c>
      <c r="I3962"/>
    </row>
    <row r="3963" spans="1:9" x14ac:dyDescent="0.3">
      <c r="A3963" t="s">
        <v>8264</v>
      </c>
      <c r="B3963" t="s">
        <v>15308</v>
      </c>
      <c r="C3963" t="s">
        <v>15302</v>
      </c>
      <c r="G3963" t="s">
        <v>5298</v>
      </c>
      <c r="H3963" t="s">
        <v>21890</v>
      </c>
      <c r="I3963"/>
    </row>
    <row r="3964" spans="1:9" x14ac:dyDescent="0.3">
      <c r="A3964" t="s">
        <v>8285</v>
      </c>
      <c r="B3964" t="s">
        <v>15309</v>
      </c>
      <c r="C3964" t="s">
        <v>15302</v>
      </c>
      <c r="D3964" t="s">
        <v>15302</v>
      </c>
      <c r="E3964" t="s">
        <v>5299</v>
      </c>
      <c r="F3964" s="10" t="s">
        <v>5300</v>
      </c>
      <c r="G3964" t="s">
        <v>5301</v>
      </c>
      <c r="H3964" t="s">
        <v>20764</v>
      </c>
      <c r="I3964"/>
    </row>
    <row r="3965" spans="1:9" x14ac:dyDescent="0.3">
      <c r="A3965" t="s">
        <v>8313</v>
      </c>
      <c r="B3965" t="s">
        <v>15310</v>
      </c>
      <c r="C3965" t="s">
        <v>15302</v>
      </c>
      <c r="D3965" t="s">
        <v>15302</v>
      </c>
      <c r="E3965" t="s">
        <v>5290</v>
      </c>
      <c r="G3965" t="s">
        <v>5302</v>
      </c>
      <c r="H3965" t="s">
        <v>21890</v>
      </c>
      <c r="I3965"/>
    </row>
    <row r="3966" spans="1:9" x14ac:dyDescent="0.3">
      <c r="A3966" t="s">
        <v>8310</v>
      </c>
      <c r="B3966" t="s">
        <v>15311</v>
      </c>
      <c r="C3966" t="s">
        <v>15302</v>
      </c>
      <c r="E3966" t="s">
        <v>5791</v>
      </c>
      <c r="G3966" t="s">
        <v>5303</v>
      </c>
      <c r="H3966" t="s">
        <v>21890</v>
      </c>
      <c r="I3966"/>
    </row>
    <row r="3967" spans="1:9" x14ac:dyDescent="0.3">
      <c r="A3967" t="s">
        <v>8285</v>
      </c>
      <c r="B3967" t="s">
        <v>15312</v>
      </c>
      <c r="C3967" t="s">
        <v>15302</v>
      </c>
      <c r="F3967" s="10" t="s">
        <v>4918</v>
      </c>
      <c r="G3967" t="s">
        <v>4919</v>
      </c>
      <c r="H3967" t="s">
        <v>20645</v>
      </c>
      <c r="I3967"/>
    </row>
    <row r="3968" spans="1:9" x14ac:dyDescent="0.3">
      <c r="A3968" t="s">
        <v>8281</v>
      </c>
      <c r="B3968" t="s">
        <v>15313</v>
      </c>
      <c r="C3968" t="s">
        <v>15302</v>
      </c>
      <c r="D3968" t="s">
        <v>22024</v>
      </c>
      <c r="E3968" t="s">
        <v>15314</v>
      </c>
      <c r="F3968" s="10" t="s">
        <v>5293</v>
      </c>
      <c r="G3968" t="s">
        <v>5294</v>
      </c>
      <c r="H3968" t="s">
        <v>20762</v>
      </c>
      <c r="I3968"/>
    </row>
    <row r="3969" spans="1:9" x14ac:dyDescent="0.3">
      <c r="A3969" t="s">
        <v>8281</v>
      </c>
      <c r="B3969" t="s">
        <v>15315</v>
      </c>
      <c r="C3969" t="s">
        <v>15316</v>
      </c>
      <c r="D3969" t="s">
        <v>15317</v>
      </c>
      <c r="E3969" t="s">
        <v>15318</v>
      </c>
      <c r="G3969" t="s">
        <v>21890</v>
      </c>
      <c r="H3969" t="s">
        <v>21890</v>
      </c>
      <c r="I3969"/>
    </row>
    <row r="3970" spans="1:9" x14ac:dyDescent="0.3">
      <c r="A3970" t="s">
        <v>8285</v>
      </c>
      <c r="B3970" t="s">
        <v>15319</v>
      </c>
      <c r="C3970" t="s">
        <v>15316</v>
      </c>
      <c r="D3970" t="s">
        <v>15316</v>
      </c>
      <c r="E3970" t="s">
        <v>15320</v>
      </c>
      <c r="G3970" t="s">
        <v>5304</v>
      </c>
      <c r="H3970" t="s">
        <v>21890</v>
      </c>
      <c r="I3970"/>
    </row>
    <row r="3971" spans="1:9" x14ac:dyDescent="0.3">
      <c r="A3971" t="s">
        <v>8285</v>
      </c>
      <c r="B3971" t="s">
        <v>15321</v>
      </c>
      <c r="C3971" t="s">
        <v>15316</v>
      </c>
      <c r="D3971" t="s">
        <v>15316</v>
      </c>
      <c r="E3971" t="s">
        <v>15322</v>
      </c>
      <c r="G3971" t="s">
        <v>21890</v>
      </c>
      <c r="H3971" t="s">
        <v>21890</v>
      </c>
      <c r="I3971"/>
    </row>
    <row r="3972" spans="1:9" x14ac:dyDescent="0.3">
      <c r="A3972" t="s">
        <v>8281</v>
      </c>
      <c r="B3972" t="s">
        <v>15323</v>
      </c>
      <c r="C3972" t="s">
        <v>15316</v>
      </c>
      <c r="D3972" t="s">
        <v>15316</v>
      </c>
      <c r="E3972" t="s">
        <v>5305</v>
      </c>
      <c r="F3972" s="10" t="s">
        <v>5306</v>
      </c>
      <c r="G3972" t="s">
        <v>5307</v>
      </c>
      <c r="H3972" t="s">
        <v>20765</v>
      </c>
      <c r="I3972"/>
    </row>
    <row r="3973" spans="1:9" x14ac:dyDescent="0.3">
      <c r="A3973" t="s">
        <v>8281</v>
      </c>
      <c r="B3973" t="s">
        <v>15324</v>
      </c>
      <c r="C3973" t="s">
        <v>15316</v>
      </c>
      <c r="D3973" t="s">
        <v>15316</v>
      </c>
      <c r="E3973" t="s">
        <v>5308</v>
      </c>
      <c r="G3973" t="s">
        <v>21890</v>
      </c>
      <c r="H3973" t="s">
        <v>21890</v>
      </c>
      <c r="I3973"/>
    </row>
    <row r="3974" spans="1:9" x14ac:dyDescent="0.3">
      <c r="A3974" t="s">
        <v>8285</v>
      </c>
      <c r="B3974" t="s">
        <v>15325</v>
      </c>
      <c r="C3974" t="s">
        <v>15316</v>
      </c>
      <c r="D3974" t="s">
        <v>15316</v>
      </c>
      <c r="E3974" t="s">
        <v>5309</v>
      </c>
      <c r="F3974" s="10" t="s">
        <v>5310</v>
      </c>
      <c r="G3974" t="s">
        <v>5311</v>
      </c>
      <c r="H3974" t="s">
        <v>20766</v>
      </c>
      <c r="I3974"/>
    </row>
    <row r="3975" spans="1:9" x14ac:dyDescent="0.3">
      <c r="A3975" t="s">
        <v>8273</v>
      </c>
      <c r="B3975" t="s">
        <v>15326</v>
      </c>
      <c r="C3975" t="s">
        <v>15327</v>
      </c>
      <c r="D3975" t="s">
        <v>15327</v>
      </c>
      <c r="E3975" t="s">
        <v>15328</v>
      </c>
      <c r="F3975" s="10" t="s">
        <v>21814</v>
      </c>
      <c r="G3975" t="s">
        <v>5312</v>
      </c>
      <c r="H3975" t="s">
        <v>20767</v>
      </c>
      <c r="I3975"/>
    </row>
    <row r="3976" spans="1:9" x14ac:dyDescent="0.3">
      <c r="A3976" t="s">
        <v>8273</v>
      </c>
      <c r="B3976" t="s">
        <v>15329</v>
      </c>
      <c r="C3976" t="s">
        <v>15327</v>
      </c>
      <c r="D3976" t="s">
        <v>15327</v>
      </c>
      <c r="E3976" t="s">
        <v>15330</v>
      </c>
      <c r="G3976" t="s">
        <v>21890</v>
      </c>
      <c r="H3976" t="s">
        <v>21890</v>
      </c>
      <c r="I3976"/>
    </row>
    <row r="3977" spans="1:9" x14ac:dyDescent="0.3">
      <c r="A3977" t="s">
        <v>8310</v>
      </c>
      <c r="B3977" t="s">
        <v>15331</v>
      </c>
      <c r="C3977" t="s">
        <v>15327</v>
      </c>
      <c r="D3977" t="s">
        <v>22025</v>
      </c>
      <c r="E3977" t="s">
        <v>15332</v>
      </c>
      <c r="F3977" s="10" t="s">
        <v>5313</v>
      </c>
      <c r="G3977" t="s">
        <v>5314</v>
      </c>
      <c r="H3977" t="s">
        <v>20768</v>
      </c>
      <c r="I3977"/>
    </row>
    <row r="3978" spans="1:9" x14ac:dyDescent="0.3">
      <c r="A3978" t="s">
        <v>8313</v>
      </c>
      <c r="B3978" t="s">
        <v>15333</v>
      </c>
      <c r="C3978" t="s">
        <v>15327</v>
      </c>
      <c r="D3978" t="s">
        <v>22026</v>
      </c>
      <c r="G3978" t="s">
        <v>21890</v>
      </c>
      <c r="H3978" t="s">
        <v>21890</v>
      </c>
      <c r="I3978"/>
    </row>
    <row r="3979" spans="1:9" x14ac:dyDescent="0.3">
      <c r="A3979" t="s">
        <v>8310</v>
      </c>
      <c r="B3979" t="s">
        <v>15334</v>
      </c>
      <c r="C3979" t="s">
        <v>15327</v>
      </c>
      <c r="E3979" t="s">
        <v>15335</v>
      </c>
      <c r="G3979" t="s">
        <v>5315</v>
      </c>
      <c r="H3979" t="s">
        <v>21890</v>
      </c>
      <c r="I3979"/>
    </row>
    <row r="3980" spans="1:9" x14ac:dyDescent="0.3">
      <c r="A3980" t="s">
        <v>8281</v>
      </c>
      <c r="B3980" t="s">
        <v>15336</v>
      </c>
      <c r="C3980" t="s">
        <v>15337</v>
      </c>
      <c r="D3980" t="s">
        <v>15338</v>
      </c>
      <c r="E3980" t="s">
        <v>15339</v>
      </c>
      <c r="F3980" s="10" t="s">
        <v>21815</v>
      </c>
      <c r="G3980" t="s">
        <v>5316</v>
      </c>
      <c r="H3980" t="s">
        <v>20769</v>
      </c>
      <c r="I3980"/>
    </row>
    <row r="3981" spans="1:9" x14ac:dyDescent="0.3">
      <c r="A3981" t="s">
        <v>8281</v>
      </c>
      <c r="B3981" t="s">
        <v>15340</v>
      </c>
      <c r="C3981" t="s">
        <v>15341</v>
      </c>
      <c r="E3981" t="s">
        <v>15342</v>
      </c>
      <c r="G3981" t="s">
        <v>5317</v>
      </c>
      <c r="H3981" t="s">
        <v>21890</v>
      </c>
      <c r="I3981"/>
    </row>
    <row r="3982" spans="1:9" x14ac:dyDescent="0.3">
      <c r="A3982" t="s">
        <v>8281</v>
      </c>
      <c r="B3982" t="s">
        <v>15343</v>
      </c>
      <c r="C3982" t="s">
        <v>15341</v>
      </c>
      <c r="E3982" t="s">
        <v>15344</v>
      </c>
      <c r="G3982" t="s">
        <v>5318</v>
      </c>
      <c r="H3982" t="s">
        <v>21890</v>
      </c>
      <c r="I3982"/>
    </row>
    <row r="3983" spans="1:9" x14ac:dyDescent="0.3">
      <c r="A3983" t="s">
        <v>8281</v>
      </c>
      <c r="B3983" t="s">
        <v>15345</v>
      </c>
      <c r="C3983" t="s">
        <v>15341</v>
      </c>
      <c r="E3983" t="s">
        <v>15346</v>
      </c>
      <c r="G3983" t="s">
        <v>5319</v>
      </c>
      <c r="H3983" t="s">
        <v>21890</v>
      </c>
      <c r="I3983"/>
    </row>
    <row r="3984" spans="1:9" x14ac:dyDescent="0.3">
      <c r="A3984" t="s">
        <v>8310</v>
      </c>
      <c r="B3984" t="s">
        <v>15347</v>
      </c>
      <c r="C3984" t="s">
        <v>15341</v>
      </c>
      <c r="E3984" t="s">
        <v>15348</v>
      </c>
      <c r="F3984" s="10" t="s">
        <v>21816</v>
      </c>
      <c r="G3984" t="s">
        <v>5321</v>
      </c>
      <c r="H3984" t="s">
        <v>5320</v>
      </c>
      <c r="I3984"/>
    </row>
    <row r="3985" spans="1:9" x14ac:dyDescent="0.3">
      <c r="A3985" t="s">
        <v>8313</v>
      </c>
      <c r="B3985" t="s">
        <v>8341</v>
      </c>
      <c r="C3985" t="s">
        <v>15341</v>
      </c>
      <c r="D3985" t="s">
        <v>15341</v>
      </c>
      <c r="E3985" t="s">
        <v>15349</v>
      </c>
      <c r="G3985" t="s">
        <v>21890</v>
      </c>
      <c r="H3985" t="s">
        <v>21890</v>
      </c>
      <c r="I3985"/>
    </row>
    <row r="3986" spans="1:9" x14ac:dyDescent="0.3">
      <c r="A3986" t="s">
        <v>8285</v>
      </c>
      <c r="B3986" t="s">
        <v>15350</v>
      </c>
      <c r="C3986" t="s">
        <v>15341</v>
      </c>
      <c r="E3986" t="s">
        <v>15351</v>
      </c>
      <c r="F3986" s="10" t="s">
        <v>5322</v>
      </c>
      <c r="G3986" t="s">
        <v>5323</v>
      </c>
      <c r="H3986" t="s">
        <v>20770</v>
      </c>
      <c r="I3986"/>
    </row>
    <row r="3987" spans="1:9" x14ac:dyDescent="0.3">
      <c r="A3987" t="s">
        <v>8273</v>
      </c>
      <c r="B3987" t="s">
        <v>15352</v>
      </c>
      <c r="C3987" t="s">
        <v>15341</v>
      </c>
      <c r="D3987" t="s">
        <v>15341</v>
      </c>
      <c r="E3987" t="s">
        <v>15353</v>
      </c>
      <c r="F3987" s="10" t="s">
        <v>5324</v>
      </c>
      <c r="G3987" t="s">
        <v>5325</v>
      </c>
      <c r="H3987" t="s">
        <v>20771</v>
      </c>
      <c r="I3987"/>
    </row>
    <row r="3988" spans="1:9" x14ac:dyDescent="0.3">
      <c r="A3988" t="s">
        <v>8285</v>
      </c>
      <c r="B3988" t="s">
        <v>15354</v>
      </c>
      <c r="C3988" t="s">
        <v>15341</v>
      </c>
      <c r="D3988" t="s">
        <v>15341</v>
      </c>
      <c r="E3988" t="s">
        <v>15355</v>
      </c>
      <c r="F3988" s="10" t="s">
        <v>5326</v>
      </c>
      <c r="G3988" t="s">
        <v>5327</v>
      </c>
      <c r="H3988" t="s">
        <v>20772</v>
      </c>
      <c r="I3988"/>
    </row>
    <row r="3989" spans="1:9" x14ac:dyDescent="0.3">
      <c r="A3989" t="s">
        <v>8281</v>
      </c>
      <c r="B3989" t="s">
        <v>15356</v>
      </c>
      <c r="C3989" t="s">
        <v>15341</v>
      </c>
      <c r="D3989" t="s">
        <v>15341</v>
      </c>
      <c r="E3989" t="s">
        <v>15357</v>
      </c>
      <c r="G3989" t="s">
        <v>5328</v>
      </c>
      <c r="H3989" t="s">
        <v>21890</v>
      </c>
      <c r="I3989"/>
    </row>
    <row r="3990" spans="1:9" x14ac:dyDescent="0.3">
      <c r="A3990" t="s">
        <v>8636</v>
      </c>
      <c r="B3990" t="s">
        <v>15358</v>
      </c>
      <c r="C3990" t="s">
        <v>15359</v>
      </c>
      <c r="G3990" t="s">
        <v>21890</v>
      </c>
      <c r="H3990" t="s">
        <v>21890</v>
      </c>
      <c r="I3990"/>
    </row>
    <row r="3991" spans="1:9" x14ac:dyDescent="0.3">
      <c r="A3991" t="s">
        <v>8310</v>
      </c>
      <c r="B3991" t="s">
        <v>15360</v>
      </c>
      <c r="C3991" t="s">
        <v>15359</v>
      </c>
      <c r="D3991" t="s">
        <v>15359</v>
      </c>
      <c r="E3991" t="s">
        <v>15361</v>
      </c>
      <c r="G3991" t="s">
        <v>5329</v>
      </c>
      <c r="H3991" t="s">
        <v>21890</v>
      </c>
      <c r="I3991"/>
    </row>
    <row r="3992" spans="1:9" x14ac:dyDescent="0.3">
      <c r="A3992" t="s">
        <v>8281</v>
      </c>
      <c r="B3992" t="s">
        <v>15362</v>
      </c>
      <c r="C3992" t="s">
        <v>15359</v>
      </c>
      <c r="E3992" t="s">
        <v>15363</v>
      </c>
      <c r="G3992" t="s">
        <v>21890</v>
      </c>
      <c r="H3992" t="s">
        <v>21890</v>
      </c>
      <c r="I3992"/>
    </row>
    <row r="3993" spans="1:9" x14ac:dyDescent="0.3">
      <c r="A3993" t="s">
        <v>8273</v>
      </c>
      <c r="B3993" t="s">
        <v>8925</v>
      </c>
      <c r="C3993" t="s">
        <v>15359</v>
      </c>
      <c r="D3993" t="s">
        <v>15359</v>
      </c>
      <c r="E3993" t="s">
        <v>15364</v>
      </c>
      <c r="F3993" s="10" t="s">
        <v>5330</v>
      </c>
      <c r="G3993" t="s">
        <v>5331</v>
      </c>
      <c r="H3993" t="s">
        <v>20773</v>
      </c>
      <c r="I3993"/>
    </row>
    <row r="3994" spans="1:9" x14ac:dyDescent="0.3">
      <c r="A3994" t="s">
        <v>8273</v>
      </c>
      <c r="B3994" t="s">
        <v>15365</v>
      </c>
      <c r="C3994" t="s">
        <v>15359</v>
      </c>
      <c r="D3994" t="s">
        <v>15359</v>
      </c>
      <c r="E3994" t="s">
        <v>15366</v>
      </c>
      <c r="F3994" s="10" t="s">
        <v>5332</v>
      </c>
      <c r="G3994" t="s">
        <v>5333</v>
      </c>
      <c r="H3994" t="s">
        <v>20774</v>
      </c>
      <c r="I3994"/>
    </row>
    <row r="3995" spans="1:9" x14ac:dyDescent="0.3">
      <c r="A3995" t="s">
        <v>8273</v>
      </c>
      <c r="B3995" t="s">
        <v>15367</v>
      </c>
      <c r="C3995" t="s">
        <v>15359</v>
      </c>
      <c r="D3995" t="s">
        <v>15359</v>
      </c>
      <c r="E3995" t="s">
        <v>15368</v>
      </c>
      <c r="F3995" s="10" t="s">
        <v>5334</v>
      </c>
      <c r="G3995" t="s">
        <v>5335</v>
      </c>
      <c r="H3995" t="s">
        <v>20775</v>
      </c>
      <c r="I3995"/>
    </row>
    <row r="3996" spans="1:9" x14ac:dyDescent="0.3">
      <c r="A3996" t="s">
        <v>8273</v>
      </c>
      <c r="B3996" t="s">
        <v>14596</v>
      </c>
      <c r="C3996" t="s">
        <v>15359</v>
      </c>
      <c r="D3996" t="s">
        <v>15359</v>
      </c>
      <c r="E3996" t="s">
        <v>15369</v>
      </c>
      <c r="F3996" s="10" t="s">
        <v>5336</v>
      </c>
      <c r="G3996" t="s">
        <v>5337</v>
      </c>
      <c r="H3996" t="s">
        <v>20776</v>
      </c>
      <c r="I3996"/>
    </row>
    <row r="3997" spans="1:9" x14ac:dyDescent="0.3">
      <c r="A3997" t="s">
        <v>8273</v>
      </c>
      <c r="B3997" t="s">
        <v>15370</v>
      </c>
      <c r="C3997" t="s">
        <v>15359</v>
      </c>
      <c r="D3997" t="s">
        <v>15359</v>
      </c>
      <c r="E3997" t="s">
        <v>15371</v>
      </c>
      <c r="F3997" s="10" t="s">
        <v>5338</v>
      </c>
      <c r="G3997" t="s">
        <v>5339</v>
      </c>
      <c r="H3997" t="s">
        <v>20777</v>
      </c>
      <c r="I3997"/>
    </row>
    <row r="3998" spans="1:9" x14ac:dyDescent="0.3">
      <c r="A3998" t="s">
        <v>8273</v>
      </c>
      <c r="B3998" t="s">
        <v>15372</v>
      </c>
      <c r="C3998" t="s">
        <v>15359</v>
      </c>
      <c r="D3998" t="s">
        <v>15359</v>
      </c>
      <c r="E3998" t="s">
        <v>15373</v>
      </c>
      <c r="F3998" s="10" t="s">
        <v>5340</v>
      </c>
      <c r="G3998" t="s">
        <v>5341</v>
      </c>
      <c r="H3998" t="s">
        <v>20778</v>
      </c>
      <c r="I3998"/>
    </row>
    <row r="3999" spans="1:9" x14ac:dyDescent="0.3">
      <c r="A3999" t="s">
        <v>8636</v>
      </c>
      <c r="B3999" t="s">
        <v>15374</v>
      </c>
      <c r="C3999" t="s">
        <v>15359</v>
      </c>
      <c r="D3999" t="s">
        <v>15359</v>
      </c>
      <c r="G3999" t="s">
        <v>21890</v>
      </c>
      <c r="H3999" t="s">
        <v>21890</v>
      </c>
      <c r="I3999"/>
    </row>
    <row r="4000" spans="1:9" x14ac:dyDescent="0.3">
      <c r="A4000" t="s">
        <v>8636</v>
      </c>
      <c r="B4000" t="s">
        <v>15375</v>
      </c>
      <c r="C4000" t="s">
        <v>15359</v>
      </c>
      <c r="G4000" t="s">
        <v>21890</v>
      </c>
      <c r="H4000" t="s">
        <v>21890</v>
      </c>
      <c r="I4000"/>
    </row>
    <row r="4001" spans="1:9" x14ac:dyDescent="0.3">
      <c r="A4001" t="s">
        <v>8636</v>
      </c>
      <c r="B4001" t="s">
        <v>8943</v>
      </c>
      <c r="C4001" t="s">
        <v>15359</v>
      </c>
      <c r="G4001" t="s">
        <v>21890</v>
      </c>
      <c r="H4001" t="s">
        <v>21890</v>
      </c>
      <c r="I4001"/>
    </row>
    <row r="4002" spans="1:9" x14ac:dyDescent="0.3">
      <c r="A4002" t="s">
        <v>8636</v>
      </c>
      <c r="B4002" t="s">
        <v>15376</v>
      </c>
      <c r="C4002" t="s">
        <v>15359</v>
      </c>
      <c r="D4002" t="s">
        <v>15377</v>
      </c>
      <c r="G4002" t="s">
        <v>21890</v>
      </c>
      <c r="H4002" t="s">
        <v>21890</v>
      </c>
      <c r="I4002"/>
    </row>
    <row r="4003" spans="1:9" x14ac:dyDescent="0.3">
      <c r="A4003" t="s">
        <v>8636</v>
      </c>
      <c r="B4003" t="s">
        <v>15378</v>
      </c>
      <c r="C4003" t="s">
        <v>15359</v>
      </c>
      <c r="D4003" t="s">
        <v>15359</v>
      </c>
      <c r="G4003" t="s">
        <v>21890</v>
      </c>
      <c r="H4003" t="s">
        <v>21890</v>
      </c>
      <c r="I4003"/>
    </row>
    <row r="4004" spans="1:9" x14ac:dyDescent="0.3">
      <c r="A4004" t="s">
        <v>8636</v>
      </c>
      <c r="B4004" t="s">
        <v>15379</v>
      </c>
      <c r="C4004" t="s">
        <v>15359</v>
      </c>
      <c r="G4004" t="s">
        <v>21890</v>
      </c>
      <c r="H4004" t="s">
        <v>21890</v>
      </c>
      <c r="I4004"/>
    </row>
    <row r="4005" spans="1:9" x14ac:dyDescent="0.3">
      <c r="A4005" t="s">
        <v>8636</v>
      </c>
      <c r="B4005" t="s">
        <v>8816</v>
      </c>
      <c r="C4005" t="s">
        <v>15359</v>
      </c>
      <c r="D4005" t="s">
        <v>15359</v>
      </c>
      <c r="G4005" t="s">
        <v>21890</v>
      </c>
      <c r="H4005" t="s">
        <v>21890</v>
      </c>
      <c r="I4005"/>
    </row>
    <row r="4006" spans="1:9" x14ac:dyDescent="0.3">
      <c r="A4006" t="s">
        <v>8636</v>
      </c>
      <c r="B4006" t="s">
        <v>15380</v>
      </c>
      <c r="C4006" t="s">
        <v>15359</v>
      </c>
      <c r="G4006" t="s">
        <v>21890</v>
      </c>
      <c r="H4006" t="s">
        <v>21890</v>
      </c>
      <c r="I4006"/>
    </row>
    <row r="4007" spans="1:9" x14ac:dyDescent="0.3">
      <c r="A4007" t="s">
        <v>8636</v>
      </c>
      <c r="B4007" t="s">
        <v>15381</v>
      </c>
      <c r="C4007" t="s">
        <v>15359</v>
      </c>
      <c r="D4007" t="s">
        <v>15359</v>
      </c>
      <c r="G4007" t="s">
        <v>21890</v>
      </c>
      <c r="H4007" t="s">
        <v>21890</v>
      </c>
      <c r="I4007"/>
    </row>
    <row r="4008" spans="1:9" x14ac:dyDescent="0.3">
      <c r="A4008" t="s">
        <v>8636</v>
      </c>
      <c r="B4008" t="s">
        <v>15382</v>
      </c>
      <c r="C4008" t="s">
        <v>15359</v>
      </c>
      <c r="E4008" t="s">
        <v>15383</v>
      </c>
      <c r="G4008" t="s">
        <v>21890</v>
      </c>
      <c r="H4008" t="s">
        <v>21890</v>
      </c>
      <c r="I4008"/>
    </row>
    <row r="4009" spans="1:9" x14ac:dyDescent="0.3">
      <c r="A4009" t="s">
        <v>8636</v>
      </c>
      <c r="B4009" t="s">
        <v>15384</v>
      </c>
      <c r="C4009" t="s">
        <v>15359</v>
      </c>
      <c r="D4009" t="s">
        <v>4284</v>
      </c>
      <c r="G4009" t="s">
        <v>21890</v>
      </c>
      <c r="H4009" t="s">
        <v>21890</v>
      </c>
      <c r="I4009"/>
    </row>
    <row r="4010" spans="1:9" x14ac:dyDescent="0.3">
      <c r="A4010" t="s">
        <v>8636</v>
      </c>
      <c r="B4010" t="s">
        <v>15385</v>
      </c>
      <c r="C4010" t="s">
        <v>15359</v>
      </c>
      <c r="E4010" t="s">
        <v>15386</v>
      </c>
      <c r="F4010" s="10" t="s">
        <v>5343</v>
      </c>
      <c r="G4010" t="s">
        <v>5342</v>
      </c>
      <c r="H4010" t="s">
        <v>20779</v>
      </c>
      <c r="I4010"/>
    </row>
    <row r="4011" spans="1:9" x14ac:dyDescent="0.3">
      <c r="A4011" t="s">
        <v>8636</v>
      </c>
      <c r="B4011" t="s">
        <v>15387</v>
      </c>
      <c r="C4011" t="s">
        <v>15359</v>
      </c>
      <c r="D4011" t="s">
        <v>15359</v>
      </c>
      <c r="G4011" t="s">
        <v>21890</v>
      </c>
      <c r="H4011" t="s">
        <v>21890</v>
      </c>
      <c r="I4011"/>
    </row>
    <row r="4012" spans="1:9" x14ac:dyDescent="0.3">
      <c r="A4012" t="s">
        <v>8636</v>
      </c>
      <c r="B4012" t="s">
        <v>15388</v>
      </c>
      <c r="C4012" t="s">
        <v>15359</v>
      </c>
      <c r="D4012" t="s">
        <v>15359</v>
      </c>
      <c r="G4012" t="s">
        <v>21890</v>
      </c>
      <c r="H4012" t="s">
        <v>21890</v>
      </c>
      <c r="I4012"/>
    </row>
    <row r="4013" spans="1:9" x14ac:dyDescent="0.3">
      <c r="A4013" t="s">
        <v>8636</v>
      </c>
      <c r="B4013" t="s">
        <v>15389</v>
      </c>
      <c r="C4013" t="s">
        <v>15359</v>
      </c>
      <c r="G4013" t="s">
        <v>21890</v>
      </c>
      <c r="H4013" t="s">
        <v>21890</v>
      </c>
      <c r="I4013"/>
    </row>
    <row r="4014" spans="1:9" x14ac:dyDescent="0.3">
      <c r="A4014" t="s">
        <v>8636</v>
      </c>
      <c r="B4014" t="s">
        <v>15390</v>
      </c>
      <c r="C4014" t="s">
        <v>15359</v>
      </c>
      <c r="G4014" t="s">
        <v>21890</v>
      </c>
      <c r="H4014" t="s">
        <v>21890</v>
      </c>
      <c r="I4014"/>
    </row>
    <row r="4015" spans="1:9" x14ac:dyDescent="0.3">
      <c r="A4015" t="s">
        <v>8636</v>
      </c>
      <c r="B4015" t="s">
        <v>15391</v>
      </c>
      <c r="C4015" t="s">
        <v>15359</v>
      </c>
      <c r="D4015" t="s">
        <v>15359</v>
      </c>
      <c r="E4015" t="s">
        <v>15392</v>
      </c>
      <c r="G4015" t="s">
        <v>21890</v>
      </c>
      <c r="H4015" t="s">
        <v>21890</v>
      </c>
      <c r="I4015"/>
    </row>
    <row r="4016" spans="1:9" x14ac:dyDescent="0.3">
      <c r="A4016" t="s">
        <v>8636</v>
      </c>
      <c r="B4016" t="s">
        <v>15393</v>
      </c>
      <c r="C4016" t="s">
        <v>15359</v>
      </c>
      <c r="G4016" t="s">
        <v>21890</v>
      </c>
      <c r="H4016" t="s">
        <v>21890</v>
      </c>
      <c r="I4016"/>
    </row>
    <row r="4017" spans="1:9" x14ac:dyDescent="0.3">
      <c r="A4017" t="s">
        <v>8636</v>
      </c>
      <c r="B4017" t="s">
        <v>15394</v>
      </c>
      <c r="C4017" t="s">
        <v>15359</v>
      </c>
      <c r="D4017" t="s">
        <v>15359</v>
      </c>
      <c r="G4017" t="s">
        <v>21890</v>
      </c>
      <c r="H4017" t="s">
        <v>21890</v>
      </c>
      <c r="I4017"/>
    </row>
    <row r="4018" spans="1:9" x14ac:dyDescent="0.3">
      <c r="A4018" t="s">
        <v>8636</v>
      </c>
      <c r="B4018" t="s">
        <v>15395</v>
      </c>
      <c r="C4018" t="s">
        <v>15359</v>
      </c>
      <c r="E4018" t="s">
        <v>15396</v>
      </c>
      <c r="G4018" t="s">
        <v>5344</v>
      </c>
      <c r="H4018" t="s">
        <v>21890</v>
      </c>
      <c r="I4018"/>
    </row>
    <row r="4019" spans="1:9" x14ac:dyDescent="0.3">
      <c r="A4019" t="s">
        <v>8636</v>
      </c>
      <c r="B4019" t="s">
        <v>14594</v>
      </c>
      <c r="C4019" t="s">
        <v>15359</v>
      </c>
      <c r="G4019" t="s">
        <v>21890</v>
      </c>
      <c r="H4019" t="s">
        <v>21890</v>
      </c>
      <c r="I4019"/>
    </row>
    <row r="4020" spans="1:9" x14ac:dyDescent="0.3">
      <c r="A4020" t="s">
        <v>8636</v>
      </c>
      <c r="B4020" t="s">
        <v>15397</v>
      </c>
      <c r="C4020" t="s">
        <v>15359</v>
      </c>
      <c r="G4020" t="s">
        <v>21890</v>
      </c>
      <c r="H4020" t="s">
        <v>21890</v>
      </c>
      <c r="I4020"/>
    </row>
    <row r="4021" spans="1:9" x14ac:dyDescent="0.3">
      <c r="A4021" t="s">
        <v>8636</v>
      </c>
      <c r="B4021" t="s">
        <v>15398</v>
      </c>
      <c r="C4021" t="s">
        <v>15359</v>
      </c>
      <c r="D4021" t="s">
        <v>15359</v>
      </c>
      <c r="G4021" t="s">
        <v>21890</v>
      </c>
      <c r="H4021" t="s">
        <v>21890</v>
      </c>
      <c r="I4021"/>
    </row>
    <row r="4022" spans="1:9" x14ac:dyDescent="0.3">
      <c r="A4022" t="s">
        <v>8636</v>
      </c>
      <c r="B4022" t="s">
        <v>15399</v>
      </c>
      <c r="C4022" t="s">
        <v>15359</v>
      </c>
      <c r="D4022" t="s">
        <v>15359</v>
      </c>
      <c r="G4022" t="s">
        <v>21890</v>
      </c>
      <c r="H4022" t="s">
        <v>21890</v>
      </c>
      <c r="I4022"/>
    </row>
    <row r="4023" spans="1:9" x14ac:dyDescent="0.3">
      <c r="A4023" t="s">
        <v>8636</v>
      </c>
      <c r="B4023" t="s">
        <v>15400</v>
      </c>
      <c r="C4023" t="s">
        <v>15359</v>
      </c>
      <c r="G4023" t="s">
        <v>21890</v>
      </c>
      <c r="H4023" t="s">
        <v>21890</v>
      </c>
      <c r="I4023"/>
    </row>
    <row r="4024" spans="1:9" x14ac:dyDescent="0.3">
      <c r="A4024" t="s">
        <v>8636</v>
      </c>
      <c r="B4024" t="s">
        <v>15401</v>
      </c>
      <c r="C4024" t="s">
        <v>15359</v>
      </c>
      <c r="G4024" t="s">
        <v>5345</v>
      </c>
      <c r="H4024" t="s">
        <v>21890</v>
      </c>
      <c r="I4024"/>
    </row>
    <row r="4025" spans="1:9" x14ac:dyDescent="0.3">
      <c r="A4025" t="s">
        <v>8636</v>
      </c>
      <c r="B4025" t="s">
        <v>15402</v>
      </c>
      <c r="C4025" t="s">
        <v>15359</v>
      </c>
      <c r="D4025" t="s">
        <v>15359</v>
      </c>
      <c r="F4025" s="10" t="s">
        <v>5347</v>
      </c>
      <c r="G4025" t="s">
        <v>5346</v>
      </c>
      <c r="H4025" t="s">
        <v>20780</v>
      </c>
      <c r="I4025"/>
    </row>
    <row r="4026" spans="1:9" x14ac:dyDescent="0.3">
      <c r="A4026" t="s">
        <v>8636</v>
      </c>
      <c r="B4026" t="s">
        <v>15403</v>
      </c>
      <c r="C4026" t="s">
        <v>15359</v>
      </c>
      <c r="D4026" t="s">
        <v>15359</v>
      </c>
      <c r="G4026" t="s">
        <v>21890</v>
      </c>
      <c r="H4026" t="s">
        <v>21890</v>
      </c>
      <c r="I4026"/>
    </row>
    <row r="4027" spans="1:9" x14ac:dyDescent="0.3">
      <c r="A4027" t="s">
        <v>8636</v>
      </c>
      <c r="B4027" t="s">
        <v>15404</v>
      </c>
      <c r="C4027" t="s">
        <v>15359</v>
      </c>
      <c r="G4027" t="s">
        <v>21890</v>
      </c>
      <c r="H4027" t="s">
        <v>21890</v>
      </c>
      <c r="I4027"/>
    </row>
    <row r="4028" spans="1:9" x14ac:dyDescent="0.3">
      <c r="A4028" t="s">
        <v>8281</v>
      </c>
      <c r="B4028" t="s">
        <v>15405</v>
      </c>
      <c r="C4028" t="s">
        <v>15359</v>
      </c>
      <c r="D4028" t="s">
        <v>15359</v>
      </c>
      <c r="E4028" t="s">
        <v>5348</v>
      </c>
      <c r="F4028" s="10" t="s">
        <v>5349</v>
      </c>
      <c r="G4028" t="s">
        <v>5350</v>
      </c>
      <c r="H4028" t="s">
        <v>20781</v>
      </c>
      <c r="I4028"/>
    </row>
    <row r="4029" spans="1:9" x14ac:dyDescent="0.3">
      <c r="A4029" t="s">
        <v>8580</v>
      </c>
      <c r="B4029" t="s">
        <v>8925</v>
      </c>
      <c r="C4029" t="s">
        <v>15359</v>
      </c>
      <c r="D4029" t="s">
        <v>15359</v>
      </c>
      <c r="E4029" t="s">
        <v>15406</v>
      </c>
      <c r="F4029" s="10" t="s">
        <v>5330</v>
      </c>
      <c r="G4029" t="s">
        <v>5331</v>
      </c>
      <c r="H4029" t="s">
        <v>20773</v>
      </c>
      <c r="I4029"/>
    </row>
    <row r="4030" spans="1:9" x14ac:dyDescent="0.3">
      <c r="A4030" t="s">
        <v>8580</v>
      </c>
      <c r="B4030" t="s">
        <v>15407</v>
      </c>
      <c r="C4030" t="s">
        <v>15359</v>
      </c>
      <c r="D4030" t="s">
        <v>15359</v>
      </c>
      <c r="E4030" t="s">
        <v>15408</v>
      </c>
      <c r="G4030" t="s">
        <v>5351</v>
      </c>
      <c r="H4030" t="s">
        <v>21890</v>
      </c>
      <c r="I4030"/>
    </row>
    <row r="4031" spans="1:9" x14ac:dyDescent="0.3">
      <c r="A4031" t="s">
        <v>8580</v>
      </c>
      <c r="B4031" t="s">
        <v>15409</v>
      </c>
      <c r="C4031" t="s">
        <v>15359</v>
      </c>
      <c r="D4031" t="s">
        <v>15359</v>
      </c>
      <c r="E4031" t="s">
        <v>15410</v>
      </c>
      <c r="F4031" s="10" t="s">
        <v>5352</v>
      </c>
      <c r="G4031" t="s">
        <v>5353</v>
      </c>
      <c r="H4031" t="s">
        <v>20782</v>
      </c>
      <c r="I4031"/>
    </row>
    <row r="4032" spans="1:9" x14ac:dyDescent="0.3">
      <c r="A4032" t="s">
        <v>8580</v>
      </c>
      <c r="B4032" t="s">
        <v>14597</v>
      </c>
      <c r="C4032" t="s">
        <v>15359</v>
      </c>
      <c r="D4032" t="s">
        <v>15359</v>
      </c>
      <c r="E4032" t="s">
        <v>15408</v>
      </c>
      <c r="G4032" t="s">
        <v>21890</v>
      </c>
      <c r="H4032" t="s">
        <v>21890</v>
      </c>
      <c r="I4032"/>
    </row>
    <row r="4033" spans="1:9" x14ac:dyDescent="0.3">
      <c r="A4033" t="s">
        <v>8580</v>
      </c>
      <c r="B4033" t="s">
        <v>15411</v>
      </c>
      <c r="C4033" t="s">
        <v>15359</v>
      </c>
      <c r="D4033" t="s">
        <v>15359</v>
      </c>
      <c r="E4033" t="s">
        <v>15412</v>
      </c>
      <c r="F4033" s="10" t="s">
        <v>2396</v>
      </c>
      <c r="G4033" t="s">
        <v>2397</v>
      </c>
      <c r="H4033" t="s">
        <v>19848</v>
      </c>
      <c r="I4033"/>
    </row>
    <row r="4034" spans="1:9" x14ac:dyDescent="0.3">
      <c r="A4034" t="s">
        <v>8580</v>
      </c>
      <c r="B4034" t="s">
        <v>15413</v>
      </c>
      <c r="C4034" t="s">
        <v>15359</v>
      </c>
      <c r="D4034" t="s">
        <v>15359</v>
      </c>
      <c r="E4034" t="s">
        <v>15414</v>
      </c>
      <c r="F4034" s="10" t="s">
        <v>5354</v>
      </c>
      <c r="G4034" t="s">
        <v>5355</v>
      </c>
      <c r="H4034" t="s">
        <v>20783</v>
      </c>
      <c r="I4034"/>
    </row>
    <row r="4035" spans="1:9" x14ac:dyDescent="0.3">
      <c r="A4035" t="s">
        <v>8580</v>
      </c>
      <c r="B4035" t="s">
        <v>15415</v>
      </c>
      <c r="C4035" t="s">
        <v>15359</v>
      </c>
      <c r="D4035" t="s">
        <v>15359</v>
      </c>
      <c r="E4035" t="s">
        <v>5356</v>
      </c>
      <c r="G4035" t="s">
        <v>15416</v>
      </c>
      <c r="H4035" t="s">
        <v>21890</v>
      </c>
      <c r="I4035"/>
    </row>
    <row r="4036" spans="1:9" x14ac:dyDescent="0.3">
      <c r="A4036" t="s">
        <v>8310</v>
      </c>
      <c r="B4036" t="s">
        <v>15417</v>
      </c>
      <c r="C4036" t="s">
        <v>15359</v>
      </c>
      <c r="D4036" t="s">
        <v>15359</v>
      </c>
      <c r="E4036" t="s">
        <v>5357</v>
      </c>
      <c r="F4036" s="10" t="s">
        <v>5358</v>
      </c>
      <c r="G4036" t="s">
        <v>5359</v>
      </c>
      <c r="H4036" t="s">
        <v>20784</v>
      </c>
      <c r="I4036"/>
    </row>
    <row r="4037" spans="1:9" x14ac:dyDescent="0.3">
      <c r="A4037" t="s">
        <v>8580</v>
      </c>
      <c r="B4037" t="s">
        <v>11192</v>
      </c>
      <c r="C4037" t="s">
        <v>15359</v>
      </c>
      <c r="D4037" t="s">
        <v>15359</v>
      </c>
      <c r="E4037" t="s">
        <v>5360</v>
      </c>
      <c r="F4037" s="10" t="s">
        <v>5361</v>
      </c>
      <c r="G4037" t="s">
        <v>5351</v>
      </c>
      <c r="H4037" t="s">
        <v>20785</v>
      </c>
      <c r="I4037"/>
    </row>
    <row r="4038" spans="1:9" x14ac:dyDescent="0.3">
      <c r="A4038" t="s">
        <v>8281</v>
      </c>
      <c r="B4038" t="s">
        <v>10241</v>
      </c>
      <c r="C4038" t="s">
        <v>15359</v>
      </c>
      <c r="E4038" t="s">
        <v>9389</v>
      </c>
      <c r="G4038" t="s">
        <v>5362</v>
      </c>
      <c r="H4038" t="s">
        <v>21890</v>
      </c>
      <c r="I4038"/>
    </row>
    <row r="4039" spans="1:9" x14ac:dyDescent="0.3">
      <c r="A4039" t="s">
        <v>8281</v>
      </c>
      <c r="B4039" t="s">
        <v>15418</v>
      </c>
      <c r="C4039" t="s">
        <v>15359</v>
      </c>
      <c r="E4039" t="s">
        <v>15419</v>
      </c>
      <c r="F4039" s="10" t="s">
        <v>5363</v>
      </c>
      <c r="G4039" t="s">
        <v>5364</v>
      </c>
      <c r="H4039" t="s">
        <v>20786</v>
      </c>
      <c r="I4039"/>
    </row>
    <row r="4040" spans="1:9" x14ac:dyDescent="0.3">
      <c r="A4040" t="s">
        <v>8273</v>
      </c>
      <c r="B4040" t="s">
        <v>15420</v>
      </c>
      <c r="C4040" t="s">
        <v>15359</v>
      </c>
      <c r="D4040" t="s">
        <v>5365</v>
      </c>
      <c r="E4040" t="s">
        <v>15421</v>
      </c>
      <c r="F4040" s="10" t="s">
        <v>15422</v>
      </c>
      <c r="G4040" t="s">
        <v>5366</v>
      </c>
      <c r="H4040" t="s">
        <v>20787</v>
      </c>
      <c r="I4040"/>
    </row>
    <row r="4041" spans="1:9" x14ac:dyDescent="0.3">
      <c r="A4041" t="s">
        <v>8281</v>
      </c>
      <c r="B4041" t="s">
        <v>15423</v>
      </c>
      <c r="C4041" t="s">
        <v>15359</v>
      </c>
      <c r="E4041" t="s">
        <v>9686</v>
      </c>
      <c r="F4041" s="10" t="s">
        <v>5367</v>
      </c>
      <c r="G4041" t="s">
        <v>5368</v>
      </c>
      <c r="H4041" t="s">
        <v>20788</v>
      </c>
      <c r="I4041"/>
    </row>
    <row r="4042" spans="1:9" x14ac:dyDescent="0.3">
      <c r="A4042" t="s">
        <v>8285</v>
      </c>
      <c r="B4042" t="s">
        <v>15424</v>
      </c>
      <c r="C4042" t="s">
        <v>15359</v>
      </c>
      <c r="D4042" t="s">
        <v>15359</v>
      </c>
      <c r="E4042" t="s">
        <v>15425</v>
      </c>
      <c r="F4042" s="10" t="s">
        <v>5369</v>
      </c>
      <c r="G4042" t="s">
        <v>5370</v>
      </c>
      <c r="H4042" t="s">
        <v>20789</v>
      </c>
      <c r="I4042"/>
    </row>
    <row r="4043" spans="1:9" x14ac:dyDescent="0.3">
      <c r="A4043" t="s">
        <v>8310</v>
      </c>
      <c r="B4043" t="s">
        <v>15426</v>
      </c>
      <c r="C4043" t="s">
        <v>15359</v>
      </c>
      <c r="D4043" t="s">
        <v>15359</v>
      </c>
      <c r="E4043" t="s">
        <v>5371</v>
      </c>
      <c r="F4043" s="10" t="s">
        <v>5372</v>
      </c>
      <c r="G4043" t="s">
        <v>5373</v>
      </c>
      <c r="H4043" t="s">
        <v>20790</v>
      </c>
      <c r="I4043"/>
    </row>
    <row r="4044" spans="1:9" x14ac:dyDescent="0.3">
      <c r="A4044" t="s">
        <v>8310</v>
      </c>
      <c r="B4044" t="s">
        <v>15427</v>
      </c>
      <c r="C4044" t="s">
        <v>15359</v>
      </c>
      <c r="D4044" t="s">
        <v>15359</v>
      </c>
      <c r="E4044" t="s">
        <v>5374</v>
      </c>
      <c r="F4044" s="10" t="s">
        <v>5375</v>
      </c>
      <c r="G4044" t="s">
        <v>5376</v>
      </c>
      <c r="H4044" t="s">
        <v>20791</v>
      </c>
      <c r="I4044"/>
    </row>
    <row r="4045" spans="1:9" x14ac:dyDescent="0.3">
      <c r="A4045" t="s">
        <v>8267</v>
      </c>
      <c r="B4045" t="s">
        <v>15428</v>
      </c>
      <c r="C4045" t="s">
        <v>15359</v>
      </c>
      <c r="D4045" t="s">
        <v>15359</v>
      </c>
      <c r="E4045" t="s">
        <v>15429</v>
      </c>
      <c r="F4045" s="10" t="s">
        <v>5377</v>
      </c>
      <c r="G4045" t="s">
        <v>5378</v>
      </c>
      <c r="H4045" t="s">
        <v>20792</v>
      </c>
      <c r="I4045"/>
    </row>
    <row r="4046" spans="1:9" x14ac:dyDescent="0.3">
      <c r="A4046" t="s">
        <v>8281</v>
      </c>
      <c r="B4046" t="s">
        <v>10724</v>
      </c>
      <c r="C4046" t="s">
        <v>15359</v>
      </c>
      <c r="D4046" t="s">
        <v>15359</v>
      </c>
      <c r="E4046" t="s">
        <v>15430</v>
      </c>
      <c r="F4046" s="10" t="s">
        <v>5379</v>
      </c>
      <c r="G4046" t="s">
        <v>5380</v>
      </c>
      <c r="H4046" t="s">
        <v>20793</v>
      </c>
      <c r="I4046"/>
    </row>
    <row r="4047" spans="1:9" x14ac:dyDescent="0.3">
      <c r="A4047" t="s">
        <v>8636</v>
      </c>
      <c r="B4047" t="s">
        <v>15431</v>
      </c>
      <c r="C4047" t="s">
        <v>15359</v>
      </c>
      <c r="D4047" t="s">
        <v>15359</v>
      </c>
      <c r="G4047" t="s">
        <v>21890</v>
      </c>
      <c r="H4047" t="s">
        <v>21890</v>
      </c>
      <c r="I4047"/>
    </row>
    <row r="4048" spans="1:9" x14ac:dyDescent="0.3">
      <c r="A4048" t="s">
        <v>8310</v>
      </c>
      <c r="B4048" t="s">
        <v>15432</v>
      </c>
      <c r="C4048" t="s">
        <v>15359</v>
      </c>
      <c r="D4048" t="s">
        <v>15359</v>
      </c>
      <c r="E4048" t="s">
        <v>5381</v>
      </c>
      <c r="F4048" s="10" t="s">
        <v>5382</v>
      </c>
      <c r="G4048" t="s">
        <v>5383</v>
      </c>
      <c r="H4048" t="s">
        <v>20794</v>
      </c>
      <c r="I4048"/>
    </row>
    <row r="4049" spans="1:9" x14ac:dyDescent="0.3">
      <c r="A4049" t="s">
        <v>8310</v>
      </c>
      <c r="B4049" t="s">
        <v>15433</v>
      </c>
      <c r="C4049" t="s">
        <v>15359</v>
      </c>
      <c r="D4049" t="s">
        <v>15359</v>
      </c>
      <c r="E4049" t="s">
        <v>5384</v>
      </c>
      <c r="F4049" s="10" t="s">
        <v>5385</v>
      </c>
      <c r="G4049" t="s">
        <v>5386</v>
      </c>
      <c r="H4049" t="s">
        <v>20795</v>
      </c>
      <c r="I4049"/>
    </row>
    <row r="4050" spans="1:9" x14ac:dyDescent="0.3">
      <c r="A4050" t="s">
        <v>8310</v>
      </c>
      <c r="B4050" t="s">
        <v>15434</v>
      </c>
      <c r="C4050" t="s">
        <v>15359</v>
      </c>
      <c r="D4050" t="s">
        <v>15359</v>
      </c>
      <c r="E4050" t="s">
        <v>5387</v>
      </c>
      <c r="G4050" t="s">
        <v>21890</v>
      </c>
      <c r="H4050" t="s">
        <v>21890</v>
      </c>
      <c r="I4050"/>
    </row>
    <row r="4051" spans="1:9" x14ac:dyDescent="0.3">
      <c r="A4051" t="s">
        <v>8310</v>
      </c>
      <c r="B4051" t="s">
        <v>15435</v>
      </c>
      <c r="C4051" t="s">
        <v>15359</v>
      </c>
      <c r="D4051" t="s">
        <v>15359</v>
      </c>
      <c r="E4051" t="s">
        <v>5388</v>
      </c>
      <c r="G4051" t="s">
        <v>21890</v>
      </c>
      <c r="H4051" t="s">
        <v>21890</v>
      </c>
      <c r="I4051"/>
    </row>
    <row r="4052" spans="1:9" x14ac:dyDescent="0.3">
      <c r="A4052" t="s">
        <v>8310</v>
      </c>
      <c r="B4052" t="s">
        <v>15436</v>
      </c>
      <c r="C4052" t="s">
        <v>15359</v>
      </c>
      <c r="D4052" t="s">
        <v>15359</v>
      </c>
      <c r="E4052" t="s">
        <v>5389</v>
      </c>
      <c r="G4052" t="s">
        <v>5390</v>
      </c>
      <c r="H4052" t="s">
        <v>21890</v>
      </c>
      <c r="I4052"/>
    </row>
    <row r="4053" spans="1:9" x14ac:dyDescent="0.3">
      <c r="A4053" t="s">
        <v>8310</v>
      </c>
      <c r="B4053" t="s">
        <v>15437</v>
      </c>
      <c r="C4053" t="s">
        <v>15359</v>
      </c>
      <c r="D4053" t="s">
        <v>15359</v>
      </c>
      <c r="E4053" t="s">
        <v>5391</v>
      </c>
      <c r="G4053" t="s">
        <v>5392</v>
      </c>
      <c r="H4053" t="s">
        <v>21890</v>
      </c>
      <c r="I4053"/>
    </row>
    <row r="4054" spans="1:9" x14ac:dyDescent="0.3">
      <c r="A4054" t="s">
        <v>8313</v>
      </c>
      <c r="B4054" t="s">
        <v>15438</v>
      </c>
      <c r="C4054" t="s">
        <v>15359</v>
      </c>
      <c r="D4054" t="s">
        <v>15359</v>
      </c>
      <c r="E4054" t="s">
        <v>15439</v>
      </c>
      <c r="G4054" t="s">
        <v>21890</v>
      </c>
      <c r="H4054" t="s">
        <v>21890</v>
      </c>
      <c r="I4054"/>
    </row>
    <row r="4055" spans="1:9" x14ac:dyDescent="0.3">
      <c r="A4055" t="s">
        <v>8281</v>
      </c>
      <c r="B4055" t="s">
        <v>15440</v>
      </c>
      <c r="C4055" t="s">
        <v>15359</v>
      </c>
      <c r="D4055" t="s">
        <v>15359</v>
      </c>
      <c r="E4055" t="s">
        <v>15441</v>
      </c>
      <c r="F4055" s="10" t="s">
        <v>5393</v>
      </c>
      <c r="G4055" t="s">
        <v>5394</v>
      </c>
      <c r="H4055" t="s">
        <v>20796</v>
      </c>
      <c r="I4055"/>
    </row>
    <row r="4056" spans="1:9" x14ac:dyDescent="0.3">
      <c r="A4056" t="s">
        <v>8281</v>
      </c>
      <c r="B4056" t="s">
        <v>15442</v>
      </c>
      <c r="C4056" t="s">
        <v>15359</v>
      </c>
      <c r="D4056" t="s">
        <v>15359</v>
      </c>
      <c r="E4056" t="s">
        <v>5395</v>
      </c>
      <c r="F4056" s="10" t="s">
        <v>5396</v>
      </c>
      <c r="G4056" t="s">
        <v>21890</v>
      </c>
      <c r="H4056" t="s">
        <v>20797</v>
      </c>
      <c r="I4056"/>
    </row>
    <row r="4057" spans="1:9" x14ac:dyDescent="0.3">
      <c r="A4057" t="s">
        <v>8273</v>
      </c>
      <c r="B4057" t="s">
        <v>15443</v>
      </c>
      <c r="C4057" t="s">
        <v>15359</v>
      </c>
      <c r="D4057" t="s">
        <v>15359</v>
      </c>
      <c r="E4057" t="s">
        <v>15444</v>
      </c>
      <c r="F4057" s="10" t="s">
        <v>5397</v>
      </c>
      <c r="G4057" t="s">
        <v>5398</v>
      </c>
      <c r="H4057" t="s">
        <v>20798</v>
      </c>
      <c r="I4057"/>
    </row>
    <row r="4058" spans="1:9" x14ac:dyDescent="0.3">
      <c r="A4058" t="s">
        <v>8281</v>
      </c>
      <c r="B4058" t="s">
        <v>15445</v>
      </c>
      <c r="C4058" t="s">
        <v>15359</v>
      </c>
      <c r="E4058" t="s">
        <v>15446</v>
      </c>
      <c r="G4058" t="s">
        <v>5399</v>
      </c>
      <c r="H4058" t="s">
        <v>21890</v>
      </c>
      <c r="I4058"/>
    </row>
    <row r="4059" spans="1:9" x14ac:dyDescent="0.3">
      <c r="A4059" t="s">
        <v>8267</v>
      </c>
      <c r="B4059" t="s">
        <v>15447</v>
      </c>
      <c r="C4059" t="s">
        <v>15359</v>
      </c>
      <c r="E4059" t="s">
        <v>15448</v>
      </c>
      <c r="G4059" t="s">
        <v>3473</v>
      </c>
      <c r="H4059" t="s">
        <v>21890</v>
      </c>
      <c r="I4059"/>
    </row>
    <row r="4060" spans="1:9" x14ac:dyDescent="0.3">
      <c r="A4060" t="s">
        <v>8310</v>
      </c>
      <c r="B4060" t="s">
        <v>15449</v>
      </c>
      <c r="C4060" t="s">
        <v>15359</v>
      </c>
      <c r="E4060" t="s">
        <v>15450</v>
      </c>
      <c r="F4060" s="10" t="s">
        <v>21738</v>
      </c>
      <c r="G4060" t="s">
        <v>5400</v>
      </c>
      <c r="H4060" t="s">
        <v>8276</v>
      </c>
      <c r="I4060"/>
    </row>
    <row r="4061" spans="1:9" x14ac:dyDescent="0.3">
      <c r="A4061" t="s">
        <v>8281</v>
      </c>
      <c r="B4061" t="s">
        <v>15451</v>
      </c>
      <c r="C4061" t="s">
        <v>15359</v>
      </c>
      <c r="E4061" t="s">
        <v>15452</v>
      </c>
      <c r="F4061" s="10" t="s">
        <v>5401</v>
      </c>
      <c r="G4061" t="s">
        <v>5402</v>
      </c>
      <c r="H4061" t="s">
        <v>20799</v>
      </c>
      <c r="I4061"/>
    </row>
    <row r="4062" spans="1:9" x14ac:dyDescent="0.3">
      <c r="A4062" t="s">
        <v>8310</v>
      </c>
      <c r="B4062" t="s">
        <v>15453</v>
      </c>
      <c r="C4062" t="s">
        <v>15359</v>
      </c>
      <c r="E4062" t="s">
        <v>15454</v>
      </c>
      <c r="G4062" t="s">
        <v>5403</v>
      </c>
      <c r="H4062" t="s">
        <v>21890</v>
      </c>
      <c r="I4062"/>
    </row>
    <row r="4063" spans="1:9" x14ac:dyDescent="0.3">
      <c r="A4063" t="s">
        <v>8281</v>
      </c>
      <c r="B4063" t="s">
        <v>15455</v>
      </c>
      <c r="C4063" t="s">
        <v>15359</v>
      </c>
      <c r="E4063" t="s">
        <v>15456</v>
      </c>
      <c r="F4063" s="10" t="s">
        <v>21817</v>
      </c>
      <c r="G4063" t="s">
        <v>5404</v>
      </c>
      <c r="H4063" t="s">
        <v>20800</v>
      </c>
      <c r="I4063"/>
    </row>
    <row r="4064" spans="1:9" x14ac:dyDescent="0.3">
      <c r="A4064" t="s">
        <v>8281</v>
      </c>
      <c r="B4064" t="s">
        <v>15457</v>
      </c>
      <c r="C4064" t="s">
        <v>15359</v>
      </c>
      <c r="E4064" t="s">
        <v>15458</v>
      </c>
      <c r="F4064" s="10" t="s">
        <v>5405</v>
      </c>
      <c r="G4064" t="s">
        <v>5406</v>
      </c>
      <c r="H4064" t="s">
        <v>20801</v>
      </c>
      <c r="I4064"/>
    </row>
    <row r="4065" spans="1:9" x14ac:dyDescent="0.3">
      <c r="A4065" t="s">
        <v>8636</v>
      </c>
      <c r="B4065" t="s">
        <v>15459</v>
      </c>
      <c r="C4065" t="s">
        <v>15359</v>
      </c>
      <c r="E4065" t="s">
        <v>15460</v>
      </c>
      <c r="G4065" t="s">
        <v>5407</v>
      </c>
      <c r="H4065" t="s">
        <v>21890</v>
      </c>
      <c r="I4065"/>
    </row>
    <row r="4066" spans="1:9" x14ac:dyDescent="0.3">
      <c r="A4066" t="s">
        <v>8636</v>
      </c>
      <c r="B4066" t="s">
        <v>15461</v>
      </c>
      <c r="C4066" t="s">
        <v>15359</v>
      </c>
      <c r="E4066" t="s">
        <v>15462</v>
      </c>
      <c r="G4066" t="s">
        <v>5408</v>
      </c>
      <c r="H4066" t="s">
        <v>21890</v>
      </c>
      <c r="I4066"/>
    </row>
    <row r="4067" spans="1:9" x14ac:dyDescent="0.3">
      <c r="A4067" t="s">
        <v>8281</v>
      </c>
      <c r="B4067" t="s">
        <v>15463</v>
      </c>
      <c r="C4067" t="s">
        <v>15359</v>
      </c>
      <c r="E4067" t="s">
        <v>15464</v>
      </c>
      <c r="F4067" s="10" t="s">
        <v>21818</v>
      </c>
      <c r="G4067" t="s">
        <v>5410</v>
      </c>
      <c r="H4067" t="s">
        <v>5409</v>
      </c>
      <c r="I4067"/>
    </row>
    <row r="4068" spans="1:9" x14ac:dyDescent="0.3">
      <c r="A4068" t="s">
        <v>8636</v>
      </c>
      <c r="B4068" t="s">
        <v>14707</v>
      </c>
      <c r="C4068" t="s">
        <v>15359</v>
      </c>
      <c r="G4068" t="s">
        <v>5411</v>
      </c>
      <c r="H4068" t="s">
        <v>21890</v>
      </c>
      <c r="I4068"/>
    </row>
    <row r="4069" spans="1:9" x14ac:dyDescent="0.3">
      <c r="A4069" t="s">
        <v>8636</v>
      </c>
      <c r="B4069" t="s">
        <v>15465</v>
      </c>
      <c r="C4069" t="s">
        <v>15359</v>
      </c>
      <c r="G4069" t="s">
        <v>21890</v>
      </c>
      <c r="H4069" t="s">
        <v>21890</v>
      </c>
      <c r="I4069"/>
    </row>
    <row r="4070" spans="1:9" x14ac:dyDescent="0.3">
      <c r="A4070" t="s">
        <v>8636</v>
      </c>
      <c r="B4070" t="s">
        <v>15466</v>
      </c>
      <c r="C4070" t="s">
        <v>15359</v>
      </c>
      <c r="G4070" t="s">
        <v>21890</v>
      </c>
      <c r="H4070" t="s">
        <v>21890</v>
      </c>
      <c r="I4070"/>
    </row>
    <row r="4071" spans="1:9" x14ac:dyDescent="0.3">
      <c r="A4071" t="s">
        <v>8636</v>
      </c>
      <c r="B4071" t="s">
        <v>15467</v>
      </c>
      <c r="C4071" t="s">
        <v>15359</v>
      </c>
      <c r="G4071" t="s">
        <v>21890</v>
      </c>
      <c r="H4071" t="s">
        <v>21890</v>
      </c>
      <c r="I4071"/>
    </row>
    <row r="4072" spans="1:9" x14ac:dyDescent="0.3">
      <c r="A4072" t="s">
        <v>8636</v>
      </c>
      <c r="B4072" t="s">
        <v>15468</v>
      </c>
      <c r="C4072" t="s">
        <v>15359</v>
      </c>
      <c r="G4072" t="s">
        <v>21890</v>
      </c>
      <c r="H4072" t="s">
        <v>21890</v>
      </c>
      <c r="I4072"/>
    </row>
    <row r="4073" spans="1:9" x14ac:dyDescent="0.3">
      <c r="A4073" t="s">
        <v>8636</v>
      </c>
      <c r="B4073" t="s">
        <v>15469</v>
      </c>
      <c r="C4073" t="s">
        <v>15359</v>
      </c>
      <c r="G4073" t="s">
        <v>21890</v>
      </c>
      <c r="H4073" t="s">
        <v>21890</v>
      </c>
      <c r="I4073"/>
    </row>
    <row r="4074" spans="1:9" x14ac:dyDescent="0.3">
      <c r="A4074" t="s">
        <v>8636</v>
      </c>
      <c r="B4074" t="s">
        <v>15470</v>
      </c>
      <c r="C4074" t="s">
        <v>15359</v>
      </c>
      <c r="G4074" t="s">
        <v>21890</v>
      </c>
      <c r="H4074" t="s">
        <v>21890</v>
      </c>
      <c r="I4074"/>
    </row>
    <row r="4075" spans="1:9" x14ac:dyDescent="0.3">
      <c r="A4075" t="s">
        <v>8636</v>
      </c>
      <c r="B4075" t="s">
        <v>15471</v>
      </c>
      <c r="C4075" t="s">
        <v>15359</v>
      </c>
      <c r="G4075" t="s">
        <v>21890</v>
      </c>
      <c r="H4075" t="s">
        <v>21890</v>
      </c>
      <c r="I4075"/>
    </row>
    <row r="4076" spans="1:9" x14ac:dyDescent="0.3">
      <c r="A4076" t="s">
        <v>8636</v>
      </c>
      <c r="B4076" t="s">
        <v>15472</v>
      </c>
      <c r="C4076" t="s">
        <v>15359</v>
      </c>
      <c r="G4076" t="s">
        <v>21890</v>
      </c>
      <c r="H4076" t="s">
        <v>21890</v>
      </c>
      <c r="I4076"/>
    </row>
    <row r="4077" spans="1:9" x14ac:dyDescent="0.3">
      <c r="A4077" t="s">
        <v>8313</v>
      </c>
      <c r="B4077" t="s">
        <v>15473</v>
      </c>
      <c r="C4077" t="s">
        <v>15359</v>
      </c>
      <c r="D4077" t="s">
        <v>22027</v>
      </c>
      <c r="E4077" t="s">
        <v>15474</v>
      </c>
      <c r="G4077" t="s">
        <v>5412</v>
      </c>
      <c r="H4077" t="s">
        <v>21890</v>
      </c>
      <c r="I4077"/>
    </row>
    <row r="4078" spans="1:9" x14ac:dyDescent="0.3">
      <c r="A4078" t="s">
        <v>8310</v>
      </c>
      <c r="B4078" t="s">
        <v>15475</v>
      </c>
      <c r="C4078" t="s">
        <v>15359</v>
      </c>
      <c r="D4078" t="s">
        <v>15359</v>
      </c>
      <c r="E4078" t="s">
        <v>15476</v>
      </c>
      <c r="G4078" t="s">
        <v>3473</v>
      </c>
      <c r="H4078" t="s">
        <v>21890</v>
      </c>
      <c r="I4078"/>
    </row>
    <row r="4079" spans="1:9" x14ac:dyDescent="0.3">
      <c r="A4079" t="s">
        <v>8285</v>
      </c>
      <c r="B4079" t="s">
        <v>15477</v>
      </c>
      <c r="C4079" t="s">
        <v>15359</v>
      </c>
      <c r="D4079" t="s">
        <v>15359</v>
      </c>
      <c r="E4079" t="s">
        <v>15478</v>
      </c>
      <c r="G4079" t="s">
        <v>5413</v>
      </c>
      <c r="H4079" t="s">
        <v>21890</v>
      </c>
      <c r="I4079"/>
    </row>
    <row r="4080" spans="1:9" x14ac:dyDescent="0.3">
      <c r="A4080" t="s">
        <v>8281</v>
      </c>
      <c r="B4080" t="s">
        <v>15479</v>
      </c>
      <c r="C4080" t="s">
        <v>15359</v>
      </c>
      <c r="D4080" t="s">
        <v>15359</v>
      </c>
      <c r="E4080" t="s">
        <v>15480</v>
      </c>
      <c r="G4080" t="s">
        <v>5414</v>
      </c>
      <c r="H4080" t="s">
        <v>21890</v>
      </c>
      <c r="I4080"/>
    </row>
    <row r="4081" spans="1:9" x14ac:dyDescent="0.3">
      <c r="A4081" t="s">
        <v>8281</v>
      </c>
      <c r="B4081" t="s">
        <v>15481</v>
      </c>
      <c r="C4081" t="s">
        <v>15359</v>
      </c>
      <c r="D4081" t="s">
        <v>15359</v>
      </c>
      <c r="E4081" t="s">
        <v>15482</v>
      </c>
      <c r="G4081" t="s">
        <v>5415</v>
      </c>
      <c r="H4081" t="s">
        <v>21890</v>
      </c>
      <c r="I4081"/>
    </row>
    <row r="4082" spans="1:9" x14ac:dyDescent="0.3">
      <c r="A4082" t="s">
        <v>8281</v>
      </c>
      <c r="B4082" t="s">
        <v>15483</v>
      </c>
      <c r="C4082" t="s">
        <v>15359</v>
      </c>
      <c r="D4082" t="s">
        <v>15359</v>
      </c>
      <c r="E4082" t="s">
        <v>15484</v>
      </c>
      <c r="F4082" s="10" t="s">
        <v>5416</v>
      </c>
      <c r="G4082" t="s">
        <v>5417</v>
      </c>
      <c r="H4082" t="s">
        <v>20802</v>
      </c>
      <c r="I4082"/>
    </row>
    <row r="4083" spans="1:9" x14ac:dyDescent="0.3">
      <c r="A4083" t="s">
        <v>8281</v>
      </c>
      <c r="B4083" t="s">
        <v>15485</v>
      </c>
      <c r="C4083" t="s">
        <v>15359</v>
      </c>
      <c r="D4083" t="s">
        <v>15359</v>
      </c>
      <c r="E4083" t="s">
        <v>15486</v>
      </c>
      <c r="F4083" s="10" t="s">
        <v>5418</v>
      </c>
      <c r="G4083" t="s">
        <v>5419</v>
      </c>
      <c r="H4083" t="s">
        <v>20803</v>
      </c>
      <c r="I4083"/>
    </row>
    <row r="4084" spans="1:9" x14ac:dyDescent="0.3">
      <c r="A4084" t="s">
        <v>8267</v>
      </c>
      <c r="B4084" t="s">
        <v>15487</v>
      </c>
      <c r="C4084" t="s">
        <v>5446</v>
      </c>
      <c r="D4084" t="s">
        <v>5446</v>
      </c>
      <c r="E4084" t="s">
        <v>15488</v>
      </c>
      <c r="G4084" t="s">
        <v>5420</v>
      </c>
      <c r="H4084" t="s">
        <v>21890</v>
      </c>
      <c r="I4084"/>
    </row>
    <row r="4085" spans="1:9" x14ac:dyDescent="0.3">
      <c r="A4085" t="s">
        <v>8267</v>
      </c>
      <c r="B4085" t="s">
        <v>15489</v>
      </c>
      <c r="C4085" t="s">
        <v>5446</v>
      </c>
      <c r="D4085" t="s">
        <v>5446</v>
      </c>
      <c r="E4085" t="s">
        <v>15490</v>
      </c>
      <c r="G4085" t="s">
        <v>21890</v>
      </c>
      <c r="H4085" t="s">
        <v>21890</v>
      </c>
      <c r="I4085"/>
    </row>
    <row r="4086" spans="1:9" x14ac:dyDescent="0.3">
      <c r="A4086" t="s">
        <v>8267</v>
      </c>
      <c r="B4086" t="s">
        <v>15491</v>
      </c>
      <c r="C4086" t="s">
        <v>5446</v>
      </c>
      <c r="D4086" t="s">
        <v>5446</v>
      </c>
      <c r="E4086" t="s">
        <v>15492</v>
      </c>
      <c r="G4086" t="s">
        <v>21890</v>
      </c>
      <c r="H4086" t="s">
        <v>21890</v>
      </c>
      <c r="I4086"/>
    </row>
    <row r="4087" spans="1:9" x14ac:dyDescent="0.3">
      <c r="A4087" t="s">
        <v>8267</v>
      </c>
      <c r="B4087" t="s">
        <v>15493</v>
      </c>
      <c r="C4087" t="s">
        <v>5446</v>
      </c>
      <c r="D4087" t="s">
        <v>5446</v>
      </c>
      <c r="E4087" t="s">
        <v>15494</v>
      </c>
      <c r="G4087" t="s">
        <v>21890</v>
      </c>
      <c r="H4087" t="s">
        <v>21890</v>
      </c>
      <c r="I4087"/>
    </row>
    <row r="4088" spans="1:9" x14ac:dyDescent="0.3">
      <c r="A4088" t="s">
        <v>8267</v>
      </c>
      <c r="B4088" t="s">
        <v>15495</v>
      </c>
      <c r="C4088" t="s">
        <v>5446</v>
      </c>
      <c r="D4088" t="s">
        <v>5446</v>
      </c>
      <c r="E4088" t="s">
        <v>15496</v>
      </c>
      <c r="G4088" t="s">
        <v>21890</v>
      </c>
      <c r="H4088" t="s">
        <v>21890</v>
      </c>
      <c r="I4088"/>
    </row>
    <row r="4089" spans="1:9" x14ac:dyDescent="0.3">
      <c r="A4089" t="s">
        <v>8267</v>
      </c>
      <c r="B4089" t="s">
        <v>15497</v>
      </c>
      <c r="C4089" t="s">
        <v>5446</v>
      </c>
      <c r="D4089" t="s">
        <v>5446</v>
      </c>
      <c r="E4089" t="s">
        <v>15498</v>
      </c>
      <c r="G4089" t="s">
        <v>21890</v>
      </c>
      <c r="H4089" t="s">
        <v>21890</v>
      </c>
      <c r="I4089"/>
    </row>
    <row r="4090" spans="1:9" x14ac:dyDescent="0.3">
      <c r="A4090" t="s">
        <v>8267</v>
      </c>
      <c r="B4090" t="s">
        <v>15499</v>
      </c>
      <c r="C4090" t="s">
        <v>5446</v>
      </c>
      <c r="D4090" t="s">
        <v>5446</v>
      </c>
      <c r="E4090" t="s">
        <v>15500</v>
      </c>
      <c r="G4090" t="s">
        <v>21890</v>
      </c>
      <c r="H4090" t="s">
        <v>21890</v>
      </c>
      <c r="I4090"/>
    </row>
    <row r="4091" spans="1:9" x14ac:dyDescent="0.3">
      <c r="A4091" t="s">
        <v>8267</v>
      </c>
      <c r="B4091" t="s">
        <v>15501</v>
      </c>
      <c r="C4091" t="s">
        <v>5446</v>
      </c>
      <c r="D4091" t="s">
        <v>5446</v>
      </c>
      <c r="E4091" t="s">
        <v>15502</v>
      </c>
      <c r="G4091" t="s">
        <v>21890</v>
      </c>
      <c r="H4091" t="s">
        <v>21890</v>
      </c>
      <c r="I4091"/>
    </row>
    <row r="4092" spans="1:9" x14ac:dyDescent="0.3">
      <c r="A4092" t="s">
        <v>8267</v>
      </c>
      <c r="B4092" t="s">
        <v>15503</v>
      </c>
      <c r="C4092" t="s">
        <v>5446</v>
      </c>
      <c r="D4092" t="s">
        <v>5446</v>
      </c>
      <c r="E4092" t="s">
        <v>15504</v>
      </c>
      <c r="G4092" t="s">
        <v>21890</v>
      </c>
      <c r="H4092" t="s">
        <v>21890</v>
      </c>
      <c r="I4092"/>
    </row>
    <row r="4093" spans="1:9" x14ac:dyDescent="0.3">
      <c r="A4093" t="s">
        <v>8267</v>
      </c>
      <c r="B4093" t="s">
        <v>15505</v>
      </c>
      <c r="C4093" t="s">
        <v>5446</v>
      </c>
      <c r="D4093" t="s">
        <v>5446</v>
      </c>
      <c r="G4093" t="s">
        <v>21890</v>
      </c>
      <c r="H4093" t="s">
        <v>21890</v>
      </c>
      <c r="I4093"/>
    </row>
    <row r="4094" spans="1:9" x14ac:dyDescent="0.3">
      <c r="A4094" t="s">
        <v>8281</v>
      </c>
      <c r="B4094" t="s">
        <v>15506</v>
      </c>
      <c r="C4094" t="s">
        <v>5446</v>
      </c>
      <c r="D4094" t="s">
        <v>5446</v>
      </c>
      <c r="E4094" t="s">
        <v>15507</v>
      </c>
      <c r="G4094" t="s">
        <v>5421</v>
      </c>
      <c r="H4094" t="s">
        <v>21890</v>
      </c>
      <c r="I4094"/>
    </row>
    <row r="4095" spans="1:9" x14ac:dyDescent="0.3">
      <c r="A4095" t="s">
        <v>8267</v>
      </c>
      <c r="B4095" t="s">
        <v>15508</v>
      </c>
      <c r="C4095" t="s">
        <v>5446</v>
      </c>
      <c r="D4095" t="s">
        <v>5446</v>
      </c>
      <c r="E4095" t="s">
        <v>15509</v>
      </c>
      <c r="G4095" t="s">
        <v>5422</v>
      </c>
      <c r="H4095" t="s">
        <v>21890</v>
      </c>
      <c r="I4095"/>
    </row>
    <row r="4096" spans="1:9" x14ac:dyDescent="0.3">
      <c r="A4096" t="s">
        <v>8273</v>
      </c>
      <c r="B4096" t="s">
        <v>15510</v>
      </c>
      <c r="C4096" t="s">
        <v>5446</v>
      </c>
      <c r="D4096" t="s">
        <v>5446</v>
      </c>
      <c r="E4096" t="s">
        <v>15511</v>
      </c>
      <c r="G4096" t="s">
        <v>5423</v>
      </c>
      <c r="H4096" t="s">
        <v>21890</v>
      </c>
      <c r="I4096"/>
    </row>
    <row r="4097" spans="1:9" x14ac:dyDescent="0.3">
      <c r="A4097" t="s">
        <v>8267</v>
      </c>
      <c r="B4097" t="s">
        <v>15512</v>
      </c>
      <c r="C4097" t="s">
        <v>5446</v>
      </c>
      <c r="D4097" t="s">
        <v>5446</v>
      </c>
      <c r="E4097" t="s">
        <v>15513</v>
      </c>
      <c r="G4097" t="s">
        <v>21890</v>
      </c>
      <c r="H4097" t="s">
        <v>21890</v>
      </c>
      <c r="I4097"/>
    </row>
    <row r="4098" spans="1:9" x14ac:dyDescent="0.3">
      <c r="A4098" t="s">
        <v>8267</v>
      </c>
      <c r="B4098" t="s">
        <v>15514</v>
      </c>
      <c r="C4098" t="s">
        <v>5446</v>
      </c>
      <c r="D4098" t="s">
        <v>5446</v>
      </c>
      <c r="E4098" t="s">
        <v>15515</v>
      </c>
      <c r="G4098" t="s">
        <v>21890</v>
      </c>
      <c r="H4098" t="s">
        <v>21890</v>
      </c>
      <c r="I4098"/>
    </row>
    <row r="4099" spans="1:9" x14ac:dyDescent="0.3">
      <c r="A4099" t="s">
        <v>8267</v>
      </c>
      <c r="B4099" t="s">
        <v>15516</v>
      </c>
      <c r="C4099" t="s">
        <v>5446</v>
      </c>
      <c r="D4099" t="s">
        <v>5446</v>
      </c>
      <c r="E4099" t="s">
        <v>15517</v>
      </c>
      <c r="G4099" t="s">
        <v>21890</v>
      </c>
      <c r="H4099" t="s">
        <v>21890</v>
      </c>
      <c r="I4099"/>
    </row>
    <row r="4100" spans="1:9" x14ac:dyDescent="0.3">
      <c r="A4100" t="s">
        <v>8267</v>
      </c>
      <c r="B4100" t="s">
        <v>15518</v>
      </c>
      <c r="C4100" t="s">
        <v>5446</v>
      </c>
      <c r="D4100" t="s">
        <v>5446</v>
      </c>
      <c r="E4100" t="s">
        <v>15519</v>
      </c>
      <c r="G4100" t="s">
        <v>21890</v>
      </c>
      <c r="H4100" t="s">
        <v>21890</v>
      </c>
      <c r="I4100"/>
    </row>
    <row r="4101" spans="1:9" x14ac:dyDescent="0.3">
      <c r="A4101" t="s">
        <v>8267</v>
      </c>
      <c r="B4101" t="s">
        <v>15520</v>
      </c>
      <c r="C4101" t="s">
        <v>5446</v>
      </c>
      <c r="G4101" t="s">
        <v>21890</v>
      </c>
      <c r="H4101" t="s">
        <v>21890</v>
      </c>
      <c r="I4101"/>
    </row>
    <row r="4102" spans="1:9" x14ac:dyDescent="0.3">
      <c r="A4102" t="s">
        <v>8310</v>
      </c>
      <c r="B4102" t="s">
        <v>15521</v>
      </c>
      <c r="C4102" t="s">
        <v>5446</v>
      </c>
      <c r="D4102" t="s">
        <v>5446</v>
      </c>
      <c r="E4102" t="s">
        <v>15522</v>
      </c>
      <c r="G4102" t="s">
        <v>21890</v>
      </c>
      <c r="H4102" t="s">
        <v>21890</v>
      </c>
      <c r="I4102"/>
    </row>
    <row r="4103" spans="1:9" x14ac:dyDescent="0.3">
      <c r="A4103" t="s">
        <v>8267</v>
      </c>
      <c r="B4103" t="s">
        <v>15523</v>
      </c>
      <c r="C4103" t="s">
        <v>5446</v>
      </c>
      <c r="D4103" t="s">
        <v>5446</v>
      </c>
      <c r="E4103" t="s">
        <v>15524</v>
      </c>
      <c r="G4103" t="s">
        <v>21890</v>
      </c>
      <c r="H4103" t="s">
        <v>21890</v>
      </c>
      <c r="I4103"/>
    </row>
    <row r="4104" spans="1:9" x14ac:dyDescent="0.3">
      <c r="A4104" t="s">
        <v>8267</v>
      </c>
      <c r="B4104" t="s">
        <v>15525</v>
      </c>
      <c r="C4104" t="s">
        <v>5446</v>
      </c>
      <c r="D4104" t="s">
        <v>5446</v>
      </c>
      <c r="E4104" t="s">
        <v>15526</v>
      </c>
      <c r="G4104" t="s">
        <v>21890</v>
      </c>
      <c r="H4104" t="s">
        <v>21890</v>
      </c>
      <c r="I4104"/>
    </row>
    <row r="4105" spans="1:9" x14ac:dyDescent="0.3">
      <c r="A4105" t="s">
        <v>8267</v>
      </c>
      <c r="B4105" t="s">
        <v>15527</v>
      </c>
      <c r="C4105" t="s">
        <v>5446</v>
      </c>
      <c r="D4105" t="s">
        <v>5446</v>
      </c>
      <c r="E4105" t="s">
        <v>15528</v>
      </c>
      <c r="G4105" t="s">
        <v>21890</v>
      </c>
      <c r="H4105" t="s">
        <v>21890</v>
      </c>
      <c r="I4105"/>
    </row>
    <row r="4106" spans="1:9" x14ac:dyDescent="0.3">
      <c r="A4106" t="s">
        <v>8267</v>
      </c>
      <c r="B4106" t="s">
        <v>15529</v>
      </c>
      <c r="C4106" t="s">
        <v>5446</v>
      </c>
      <c r="D4106" t="s">
        <v>5446</v>
      </c>
      <c r="E4106" t="s">
        <v>15530</v>
      </c>
      <c r="G4106" t="s">
        <v>21890</v>
      </c>
      <c r="H4106" t="s">
        <v>21890</v>
      </c>
      <c r="I4106"/>
    </row>
    <row r="4107" spans="1:9" x14ac:dyDescent="0.3">
      <c r="A4107" t="s">
        <v>8267</v>
      </c>
      <c r="B4107" t="s">
        <v>15531</v>
      </c>
      <c r="C4107" t="s">
        <v>5446</v>
      </c>
      <c r="D4107" t="s">
        <v>5446</v>
      </c>
      <c r="E4107" t="s">
        <v>15532</v>
      </c>
      <c r="G4107" t="s">
        <v>21890</v>
      </c>
      <c r="H4107" t="s">
        <v>21890</v>
      </c>
      <c r="I4107"/>
    </row>
    <row r="4108" spans="1:9" x14ac:dyDescent="0.3">
      <c r="A4108" t="s">
        <v>8267</v>
      </c>
      <c r="B4108" t="s">
        <v>15533</v>
      </c>
      <c r="C4108" t="s">
        <v>5446</v>
      </c>
      <c r="D4108" t="s">
        <v>5446</v>
      </c>
      <c r="E4108" t="s">
        <v>15534</v>
      </c>
      <c r="G4108" t="s">
        <v>21890</v>
      </c>
      <c r="H4108" t="s">
        <v>21890</v>
      </c>
      <c r="I4108"/>
    </row>
    <row r="4109" spans="1:9" x14ac:dyDescent="0.3">
      <c r="A4109" t="s">
        <v>8267</v>
      </c>
      <c r="B4109" t="s">
        <v>15535</v>
      </c>
      <c r="C4109" t="s">
        <v>5446</v>
      </c>
      <c r="D4109" t="s">
        <v>5446</v>
      </c>
      <c r="E4109" t="s">
        <v>15536</v>
      </c>
      <c r="G4109" t="s">
        <v>21890</v>
      </c>
      <c r="H4109" t="s">
        <v>21890</v>
      </c>
      <c r="I4109"/>
    </row>
    <row r="4110" spans="1:9" x14ac:dyDescent="0.3">
      <c r="A4110" t="s">
        <v>8267</v>
      </c>
      <c r="B4110" t="s">
        <v>15537</v>
      </c>
      <c r="C4110" t="s">
        <v>5446</v>
      </c>
      <c r="D4110" t="s">
        <v>5446</v>
      </c>
      <c r="E4110" t="s">
        <v>15538</v>
      </c>
      <c r="G4110" t="s">
        <v>21890</v>
      </c>
      <c r="H4110" t="s">
        <v>21890</v>
      </c>
      <c r="I4110"/>
    </row>
    <row r="4111" spans="1:9" x14ac:dyDescent="0.3">
      <c r="A4111" t="s">
        <v>8267</v>
      </c>
      <c r="B4111" t="s">
        <v>15539</v>
      </c>
      <c r="C4111" t="s">
        <v>5446</v>
      </c>
      <c r="D4111" t="s">
        <v>5446</v>
      </c>
      <c r="E4111" t="s">
        <v>15540</v>
      </c>
      <c r="G4111" t="s">
        <v>21890</v>
      </c>
      <c r="H4111" t="s">
        <v>21890</v>
      </c>
      <c r="I4111"/>
    </row>
    <row r="4112" spans="1:9" x14ac:dyDescent="0.3">
      <c r="A4112" t="s">
        <v>8267</v>
      </c>
      <c r="B4112" t="s">
        <v>15541</v>
      </c>
      <c r="C4112" t="s">
        <v>5446</v>
      </c>
      <c r="D4112" t="s">
        <v>5446</v>
      </c>
      <c r="E4112" t="s">
        <v>15542</v>
      </c>
      <c r="G4112" t="s">
        <v>21890</v>
      </c>
      <c r="H4112" t="s">
        <v>21890</v>
      </c>
      <c r="I4112"/>
    </row>
    <row r="4113" spans="1:9" x14ac:dyDescent="0.3">
      <c r="A4113" t="s">
        <v>8267</v>
      </c>
      <c r="B4113" t="s">
        <v>15543</v>
      </c>
      <c r="C4113" t="s">
        <v>5446</v>
      </c>
      <c r="D4113" t="s">
        <v>5446</v>
      </c>
      <c r="E4113" t="s">
        <v>15544</v>
      </c>
      <c r="G4113" t="s">
        <v>21890</v>
      </c>
      <c r="H4113" t="s">
        <v>21890</v>
      </c>
      <c r="I4113"/>
    </row>
    <row r="4114" spans="1:9" x14ac:dyDescent="0.3">
      <c r="A4114" t="s">
        <v>8267</v>
      </c>
      <c r="B4114" t="s">
        <v>15545</v>
      </c>
      <c r="C4114" t="s">
        <v>5446</v>
      </c>
      <c r="D4114" t="s">
        <v>5446</v>
      </c>
      <c r="E4114" t="s">
        <v>15546</v>
      </c>
      <c r="G4114" t="s">
        <v>21890</v>
      </c>
      <c r="H4114" t="s">
        <v>21890</v>
      </c>
      <c r="I4114"/>
    </row>
    <row r="4115" spans="1:9" x14ac:dyDescent="0.3">
      <c r="A4115" t="s">
        <v>8267</v>
      </c>
      <c r="B4115" t="s">
        <v>15547</v>
      </c>
      <c r="C4115" t="s">
        <v>5446</v>
      </c>
      <c r="D4115" t="s">
        <v>5446</v>
      </c>
      <c r="E4115" t="s">
        <v>15548</v>
      </c>
      <c r="G4115" t="s">
        <v>21890</v>
      </c>
      <c r="H4115" t="s">
        <v>21890</v>
      </c>
      <c r="I4115"/>
    </row>
    <row r="4116" spans="1:9" x14ac:dyDescent="0.3">
      <c r="A4116" t="s">
        <v>8281</v>
      </c>
      <c r="B4116" t="s">
        <v>15549</v>
      </c>
      <c r="C4116" t="s">
        <v>5446</v>
      </c>
      <c r="E4116" t="s">
        <v>15550</v>
      </c>
      <c r="F4116" s="10" t="s">
        <v>5424</v>
      </c>
      <c r="G4116" t="s">
        <v>5425</v>
      </c>
      <c r="H4116" t="s">
        <v>20804</v>
      </c>
      <c r="I4116"/>
    </row>
    <row r="4117" spans="1:9" x14ac:dyDescent="0.3">
      <c r="A4117" t="s">
        <v>8267</v>
      </c>
      <c r="B4117" t="s">
        <v>15551</v>
      </c>
      <c r="C4117" t="s">
        <v>5446</v>
      </c>
      <c r="E4117" t="s">
        <v>15552</v>
      </c>
      <c r="G4117" t="s">
        <v>21890</v>
      </c>
      <c r="H4117" t="s">
        <v>21890</v>
      </c>
      <c r="I4117"/>
    </row>
    <row r="4118" spans="1:9" x14ac:dyDescent="0.3">
      <c r="A4118" t="s">
        <v>8267</v>
      </c>
      <c r="B4118" t="s">
        <v>15553</v>
      </c>
      <c r="C4118" t="s">
        <v>5446</v>
      </c>
      <c r="E4118" t="s">
        <v>15554</v>
      </c>
      <c r="G4118" t="s">
        <v>5426</v>
      </c>
      <c r="H4118" t="s">
        <v>21890</v>
      </c>
      <c r="I4118"/>
    </row>
    <row r="4119" spans="1:9" x14ac:dyDescent="0.3">
      <c r="A4119" t="s">
        <v>8267</v>
      </c>
      <c r="B4119" t="s">
        <v>15555</v>
      </c>
      <c r="C4119" t="s">
        <v>5446</v>
      </c>
      <c r="E4119" t="s">
        <v>15556</v>
      </c>
      <c r="G4119" t="s">
        <v>5427</v>
      </c>
      <c r="H4119" t="s">
        <v>21890</v>
      </c>
      <c r="I4119"/>
    </row>
    <row r="4120" spans="1:9" x14ac:dyDescent="0.3">
      <c r="A4120" t="s">
        <v>8267</v>
      </c>
      <c r="B4120" t="s">
        <v>15557</v>
      </c>
      <c r="C4120" t="s">
        <v>5446</v>
      </c>
      <c r="D4120" t="s">
        <v>15558</v>
      </c>
      <c r="E4120" t="s">
        <v>15559</v>
      </c>
      <c r="G4120" t="s">
        <v>21890</v>
      </c>
      <c r="H4120" t="s">
        <v>21890</v>
      </c>
      <c r="I4120"/>
    </row>
    <row r="4121" spans="1:9" x14ac:dyDescent="0.3">
      <c r="A4121" t="s">
        <v>8267</v>
      </c>
      <c r="B4121" t="s">
        <v>15560</v>
      </c>
      <c r="C4121" t="s">
        <v>5446</v>
      </c>
      <c r="E4121" t="s">
        <v>15561</v>
      </c>
      <c r="G4121" t="s">
        <v>21890</v>
      </c>
      <c r="H4121" t="s">
        <v>21890</v>
      </c>
      <c r="I4121"/>
    </row>
    <row r="4122" spans="1:9" x14ac:dyDescent="0.3">
      <c r="A4122" t="s">
        <v>8267</v>
      </c>
      <c r="B4122" t="s">
        <v>15562</v>
      </c>
      <c r="C4122" t="s">
        <v>5446</v>
      </c>
      <c r="E4122" t="s">
        <v>15563</v>
      </c>
      <c r="G4122" t="s">
        <v>5428</v>
      </c>
      <c r="H4122" t="s">
        <v>21890</v>
      </c>
      <c r="I4122"/>
    </row>
    <row r="4123" spans="1:9" x14ac:dyDescent="0.3">
      <c r="A4123" t="s">
        <v>8267</v>
      </c>
      <c r="B4123" t="s">
        <v>15564</v>
      </c>
      <c r="C4123" t="s">
        <v>5446</v>
      </c>
      <c r="D4123" t="s">
        <v>5429</v>
      </c>
      <c r="E4123" t="s">
        <v>15565</v>
      </c>
      <c r="F4123" s="10" t="s">
        <v>21819</v>
      </c>
      <c r="G4123" t="s">
        <v>5430</v>
      </c>
      <c r="H4123" t="s">
        <v>20805</v>
      </c>
      <c r="I4123"/>
    </row>
    <row r="4124" spans="1:9" x14ac:dyDescent="0.3">
      <c r="A4124" t="s">
        <v>8281</v>
      </c>
      <c r="B4124" t="s">
        <v>15566</v>
      </c>
      <c r="C4124" t="s">
        <v>5446</v>
      </c>
      <c r="D4124" t="s">
        <v>5446</v>
      </c>
      <c r="E4124" t="s">
        <v>15567</v>
      </c>
      <c r="G4124" t="s">
        <v>5431</v>
      </c>
      <c r="H4124" t="s">
        <v>21890</v>
      </c>
      <c r="I4124"/>
    </row>
    <row r="4125" spans="1:9" x14ac:dyDescent="0.3">
      <c r="A4125" t="s">
        <v>8281</v>
      </c>
      <c r="B4125" t="s">
        <v>15568</v>
      </c>
      <c r="C4125" t="s">
        <v>5446</v>
      </c>
      <c r="E4125" t="s">
        <v>15569</v>
      </c>
      <c r="F4125" s="10" t="s">
        <v>5432</v>
      </c>
      <c r="G4125" t="s">
        <v>5433</v>
      </c>
      <c r="H4125" t="s">
        <v>20806</v>
      </c>
      <c r="I4125"/>
    </row>
    <row r="4126" spans="1:9" x14ac:dyDescent="0.3">
      <c r="A4126" t="s">
        <v>8636</v>
      </c>
      <c r="B4126" t="s">
        <v>15570</v>
      </c>
      <c r="C4126" t="s">
        <v>5446</v>
      </c>
      <c r="G4126" t="s">
        <v>5434</v>
      </c>
      <c r="H4126" t="s">
        <v>21890</v>
      </c>
      <c r="I4126"/>
    </row>
    <row r="4127" spans="1:9" x14ac:dyDescent="0.3">
      <c r="A4127" t="s">
        <v>8267</v>
      </c>
      <c r="B4127" t="s">
        <v>15571</v>
      </c>
      <c r="C4127" t="s">
        <v>5446</v>
      </c>
      <c r="E4127" t="s">
        <v>15572</v>
      </c>
      <c r="F4127" s="10" t="s">
        <v>5435</v>
      </c>
      <c r="G4127" t="s">
        <v>5436</v>
      </c>
      <c r="H4127" t="s">
        <v>20807</v>
      </c>
      <c r="I4127"/>
    </row>
    <row r="4128" spans="1:9" x14ac:dyDescent="0.3">
      <c r="A4128" t="s">
        <v>8636</v>
      </c>
      <c r="B4128" t="s">
        <v>10908</v>
      </c>
      <c r="C4128" t="s">
        <v>5446</v>
      </c>
      <c r="D4128" t="s">
        <v>15558</v>
      </c>
      <c r="G4128" t="s">
        <v>5437</v>
      </c>
      <c r="H4128" t="s">
        <v>21890</v>
      </c>
      <c r="I4128"/>
    </row>
    <row r="4129" spans="1:9" x14ac:dyDescent="0.3">
      <c r="A4129" t="s">
        <v>8281</v>
      </c>
      <c r="B4129" t="s">
        <v>15573</v>
      </c>
      <c r="C4129" t="s">
        <v>5446</v>
      </c>
      <c r="E4129" t="s">
        <v>15574</v>
      </c>
      <c r="G4129" t="s">
        <v>5438</v>
      </c>
      <c r="H4129" t="s">
        <v>21890</v>
      </c>
      <c r="I4129"/>
    </row>
    <row r="4130" spans="1:9" x14ac:dyDescent="0.3">
      <c r="A4130" t="s">
        <v>8264</v>
      </c>
      <c r="B4130" t="s">
        <v>15575</v>
      </c>
      <c r="C4130" t="s">
        <v>5446</v>
      </c>
      <c r="E4130" t="s">
        <v>15522</v>
      </c>
      <c r="G4130" t="s">
        <v>5439</v>
      </c>
      <c r="H4130" t="s">
        <v>21890</v>
      </c>
      <c r="I4130"/>
    </row>
    <row r="4131" spans="1:9" x14ac:dyDescent="0.3">
      <c r="A4131" t="s">
        <v>8281</v>
      </c>
      <c r="B4131" t="s">
        <v>15576</v>
      </c>
      <c r="C4131" t="s">
        <v>5446</v>
      </c>
      <c r="E4131" t="s">
        <v>15577</v>
      </c>
      <c r="F4131" s="10" t="s">
        <v>5440</v>
      </c>
      <c r="G4131" t="s">
        <v>5441</v>
      </c>
      <c r="H4131" t="s">
        <v>20808</v>
      </c>
      <c r="I4131"/>
    </row>
    <row r="4132" spans="1:9" x14ac:dyDescent="0.3">
      <c r="A4132" t="s">
        <v>8281</v>
      </c>
      <c r="B4132" t="s">
        <v>15578</v>
      </c>
      <c r="C4132" t="s">
        <v>5446</v>
      </c>
      <c r="D4132" t="s">
        <v>5446</v>
      </c>
      <c r="E4132" t="s">
        <v>15579</v>
      </c>
      <c r="G4132" t="s">
        <v>15580</v>
      </c>
      <c r="H4132" t="s">
        <v>21890</v>
      </c>
      <c r="I4132"/>
    </row>
    <row r="4133" spans="1:9" x14ac:dyDescent="0.3">
      <c r="A4133" t="s">
        <v>8636</v>
      </c>
      <c r="B4133" t="s">
        <v>15581</v>
      </c>
      <c r="C4133" t="s">
        <v>5446</v>
      </c>
      <c r="G4133" t="s">
        <v>5442</v>
      </c>
      <c r="H4133" t="s">
        <v>21890</v>
      </c>
      <c r="I4133"/>
    </row>
    <row r="4134" spans="1:9" x14ac:dyDescent="0.3">
      <c r="A4134" t="s">
        <v>8267</v>
      </c>
      <c r="B4134" t="s">
        <v>15582</v>
      </c>
      <c r="C4134" t="s">
        <v>5446</v>
      </c>
      <c r="D4134" t="s">
        <v>15558</v>
      </c>
      <c r="E4134" t="s">
        <v>15583</v>
      </c>
      <c r="G4134" t="s">
        <v>5443</v>
      </c>
      <c r="H4134" t="s">
        <v>21890</v>
      </c>
      <c r="I4134"/>
    </row>
    <row r="4135" spans="1:9" x14ac:dyDescent="0.3">
      <c r="A4135" t="s">
        <v>8285</v>
      </c>
      <c r="B4135" t="s">
        <v>15584</v>
      </c>
      <c r="C4135" t="s">
        <v>5446</v>
      </c>
      <c r="E4135" t="s">
        <v>15585</v>
      </c>
      <c r="F4135" s="10" t="s">
        <v>5444</v>
      </c>
      <c r="G4135" t="s">
        <v>5445</v>
      </c>
      <c r="H4135" t="s">
        <v>20809</v>
      </c>
      <c r="I4135"/>
    </row>
    <row r="4136" spans="1:9" x14ac:dyDescent="0.3">
      <c r="A4136" t="s">
        <v>8285</v>
      </c>
      <c r="B4136" t="s">
        <v>15586</v>
      </c>
      <c r="C4136" t="s">
        <v>5446</v>
      </c>
      <c r="D4136" t="s">
        <v>5446</v>
      </c>
      <c r="E4136" t="s">
        <v>15587</v>
      </c>
      <c r="F4136" s="10" t="s">
        <v>5447</v>
      </c>
      <c r="G4136" t="s">
        <v>5448</v>
      </c>
      <c r="H4136" t="s">
        <v>20810</v>
      </c>
      <c r="I4136"/>
    </row>
    <row r="4137" spans="1:9" x14ac:dyDescent="0.3">
      <c r="A4137" t="s">
        <v>8310</v>
      </c>
      <c r="B4137" t="s">
        <v>15588</v>
      </c>
      <c r="C4137" t="s">
        <v>5446</v>
      </c>
      <c r="E4137" t="s">
        <v>15589</v>
      </c>
      <c r="G4137" t="s">
        <v>5449</v>
      </c>
      <c r="H4137" t="s">
        <v>21890</v>
      </c>
      <c r="I4137"/>
    </row>
    <row r="4138" spans="1:9" x14ac:dyDescent="0.3">
      <c r="A4138" t="s">
        <v>8281</v>
      </c>
      <c r="B4138" t="s">
        <v>15590</v>
      </c>
      <c r="C4138" t="s">
        <v>5446</v>
      </c>
      <c r="E4138" t="s">
        <v>15591</v>
      </c>
      <c r="F4138" s="10" t="s">
        <v>5450</v>
      </c>
      <c r="G4138" t="s">
        <v>5451</v>
      </c>
      <c r="H4138" t="s">
        <v>20811</v>
      </c>
      <c r="I4138"/>
    </row>
    <row r="4139" spans="1:9" x14ac:dyDescent="0.3">
      <c r="A4139" t="s">
        <v>8264</v>
      </c>
      <c r="B4139" t="s">
        <v>15592</v>
      </c>
      <c r="C4139" t="s">
        <v>5446</v>
      </c>
      <c r="D4139" t="s">
        <v>15558</v>
      </c>
      <c r="E4139" t="s">
        <v>15593</v>
      </c>
      <c r="F4139" s="10" t="s">
        <v>5452</v>
      </c>
      <c r="G4139" t="s">
        <v>5453</v>
      </c>
      <c r="H4139" t="s">
        <v>20812</v>
      </c>
      <c r="I4139"/>
    </row>
    <row r="4140" spans="1:9" x14ac:dyDescent="0.3">
      <c r="A4140" t="s">
        <v>8310</v>
      </c>
      <c r="B4140" t="s">
        <v>15594</v>
      </c>
      <c r="C4140" t="s">
        <v>5446</v>
      </c>
      <c r="E4140" t="s">
        <v>15595</v>
      </c>
      <c r="F4140" s="10" t="s">
        <v>5454</v>
      </c>
      <c r="G4140" t="s">
        <v>5455</v>
      </c>
      <c r="H4140" t="s">
        <v>20813</v>
      </c>
      <c r="I4140"/>
    </row>
    <row r="4141" spans="1:9" x14ac:dyDescent="0.3">
      <c r="A4141" t="s">
        <v>8281</v>
      </c>
      <c r="B4141" t="s">
        <v>15596</v>
      </c>
      <c r="C4141" t="s">
        <v>5446</v>
      </c>
      <c r="D4141" t="s">
        <v>15597</v>
      </c>
      <c r="E4141" t="s">
        <v>15598</v>
      </c>
      <c r="F4141" s="10" t="s">
        <v>5456</v>
      </c>
      <c r="G4141" t="s">
        <v>5457</v>
      </c>
      <c r="H4141" t="s">
        <v>20814</v>
      </c>
      <c r="I4141"/>
    </row>
    <row r="4142" spans="1:9" x14ac:dyDescent="0.3">
      <c r="A4142" t="s">
        <v>8636</v>
      </c>
      <c r="B4142" t="s">
        <v>15599</v>
      </c>
      <c r="C4142" t="s">
        <v>5446</v>
      </c>
      <c r="D4142" t="s">
        <v>15558</v>
      </c>
      <c r="G4142" t="s">
        <v>5458</v>
      </c>
      <c r="H4142" t="s">
        <v>21890</v>
      </c>
      <c r="I4142"/>
    </row>
    <row r="4143" spans="1:9" x14ac:dyDescent="0.3">
      <c r="A4143" t="s">
        <v>8281</v>
      </c>
      <c r="B4143" t="s">
        <v>15600</v>
      </c>
      <c r="C4143" t="s">
        <v>5446</v>
      </c>
      <c r="E4143" t="s">
        <v>15601</v>
      </c>
      <c r="G4143" t="s">
        <v>5459</v>
      </c>
      <c r="H4143" t="s">
        <v>21890</v>
      </c>
      <c r="I4143"/>
    </row>
    <row r="4144" spans="1:9" x14ac:dyDescent="0.3">
      <c r="A4144" t="s">
        <v>8285</v>
      </c>
      <c r="B4144" t="s">
        <v>15602</v>
      </c>
      <c r="C4144" t="s">
        <v>5446</v>
      </c>
      <c r="D4144" t="s">
        <v>5446</v>
      </c>
      <c r="E4144" t="s">
        <v>15603</v>
      </c>
      <c r="F4144" s="10" t="s">
        <v>5460</v>
      </c>
      <c r="G4144" t="s">
        <v>5461</v>
      </c>
      <c r="H4144" t="s">
        <v>20815</v>
      </c>
      <c r="I4144"/>
    </row>
    <row r="4145" spans="1:9" x14ac:dyDescent="0.3">
      <c r="A4145" t="s">
        <v>8281</v>
      </c>
      <c r="B4145" t="s">
        <v>15604</v>
      </c>
      <c r="C4145" t="s">
        <v>5446</v>
      </c>
      <c r="D4145" t="s">
        <v>5446</v>
      </c>
      <c r="E4145" t="s">
        <v>15605</v>
      </c>
      <c r="F4145" s="10" t="s">
        <v>5462</v>
      </c>
      <c r="G4145" t="s">
        <v>5463</v>
      </c>
      <c r="H4145" t="s">
        <v>20816</v>
      </c>
      <c r="I4145"/>
    </row>
    <row r="4146" spans="1:9" x14ac:dyDescent="0.3">
      <c r="A4146" t="s">
        <v>8264</v>
      </c>
      <c r="B4146" t="s">
        <v>15606</v>
      </c>
      <c r="C4146" t="s">
        <v>5446</v>
      </c>
      <c r="D4146" t="s">
        <v>5446</v>
      </c>
      <c r="E4146" t="s">
        <v>15607</v>
      </c>
      <c r="G4146" t="s">
        <v>5464</v>
      </c>
      <c r="H4146" t="s">
        <v>21890</v>
      </c>
      <c r="I4146"/>
    </row>
    <row r="4147" spans="1:9" x14ac:dyDescent="0.3">
      <c r="A4147" t="s">
        <v>8281</v>
      </c>
      <c r="B4147" t="s">
        <v>15608</v>
      </c>
      <c r="C4147" t="s">
        <v>5446</v>
      </c>
      <c r="D4147" t="s">
        <v>5446</v>
      </c>
      <c r="E4147" t="s">
        <v>5465</v>
      </c>
      <c r="F4147" s="10" t="s">
        <v>5466</v>
      </c>
      <c r="G4147" t="s">
        <v>5467</v>
      </c>
      <c r="H4147" t="s">
        <v>20817</v>
      </c>
      <c r="I4147"/>
    </row>
    <row r="4148" spans="1:9" x14ac:dyDescent="0.3">
      <c r="A4148" t="s">
        <v>8281</v>
      </c>
      <c r="B4148" t="s">
        <v>15609</v>
      </c>
      <c r="C4148" t="s">
        <v>5446</v>
      </c>
      <c r="D4148" t="s">
        <v>5446</v>
      </c>
      <c r="E4148" t="s">
        <v>5468</v>
      </c>
      <c r="F4148" s="10" t="s">
        <v>5469</v>
      </c>
      <c r="G4148" t="s">
        <v>5470</v>
      </c>
      <c r="H4148" t="s">
        <v>20818</v>
      </c>
      <c r="I4148"/>
    </row>
    <row r="4149" spans="1:9" x14ac:dyDescent="0.3">
      <c r="A4149" t="s">
        <v>8310</v>
      </c>
      <c r="B4149" t="s">
        <v>15610</v>
      </c>
      <c r="C4149" t="s">
        <v>5446</v>
      </c>
      <c r="D4149" t="s">
        <v>5446</v>
      </c>
      <c r="E4149" t="s">
        <v>5471</v>
      </c>
      <c r="F4149" s="10" t="s">
        <v>5472</v>
      </c>
      <c r="G4149" t="s">
        <v>5473</v>
      </c>
      <c r="H4149" t="s">
        <v>20819</v>
      </c>
      <c r="I4149"/>
    </row>
    <row r="4150" spans="1:9" x14ac:dyDescent="0.3">
      <c r="A4150" t="s">
        <v>8285</v>
      </c>
      <c r="B4150" t="s">
        <v>15611</v>
      </c>
      <c r="C4150" t="s">
        <v>5446</v>
      </c>
      <c r="D4150" t="s">
        <v>5446</v>
      </c>
      <c r="E4150" t="s">
        <v>15612</v>
      </c>
      <c r="F4150" s="10" t="s">
        <v>5474</v>
      </c>
      <c r="G4150" t="s">
        <v>5475</v>
      </c>
      <c r="H4150" t="s">
        <v>20820</v>
      </c>
      <c r="I4150"/>
    </row>
    <row r="4151" spans="1:9" x14ac:dyDescent="0.3">
      <c r="A4151" t="s">
        <v>8281</v>
      </c>
      <c r="B4151" t="s">
        <v>15613</v>
      </c>
      <c r="C4151" t="s">
        <v>5446</v>
      </c>
      <c r="D4151" t="s">
        <v>5446</v>
      </c>
      <c r="E4151" t="s">
        <v>15614</v>
      </c>
      <c r="G4151" t="s">
        <v>5476</v>
      </c>
      <c r="H4151" t="s">
        <v>21890</v>
      </c>
      <c r="I4151"/>
    </row>
    <row r="4152" spans="1:9" x14ac:dyDescent="0.3">
      <c r="A4152" t="s">
        <v>8313</v>
      </c>
      <c r="B4152" t="s">
        <v>15615</v>
      </c>
      <c r="C4152" t="s">
        <v>5446</v>
      </c>
      <c r="D4152" t="s">
        <v>15558</v>
      </c>
      <c r="G4152" t="s">
        <v>21890</v>
      </c>
      <c r="H4152" t="s">
        <v>21890</v>
      </c>
      <c r="I4152"/>
    </row>
    <row r="4153" spans="1:9" x14ac:dyDescent="0.3">
      <c r="A4153" t="s">
        <v>8285</v>
      </c>
      <c r="B4153" t="s">
        <v>12992</v>
      </c>
      <c r="C4153" t="s">
        <v>5446</v>
      </c>
      <c r="D4153" t="s">
        <v>5446</v>
      </c>
      <c r="E4153" t="s">
        <v>15616</v>
      </c>
      <c r="G4153" t="s">
        <v>5477</v>
      </c>
      <c r="H4153" t="s">
        <v>21890</v>
      </c>
      <c r="I4153"/>
    </row>
    <row r="4154" spans="1:9" x14ac:dyDescent="0.3">
      <c r="A4154" t="s">
        <v>8285</v>
      </c>
      <c r="B4154" t="s">
        <v>15617</v>
      </c>
      <c r="C4154" t="s">
        <v>5446</v>
      </c>
      <c r="D4154" t="s">
        <v>5446</v>
      </c>
      <c r="E4154" t="s">
        <v>15618</v>
      </c>
      <c r="G4154" t="s">
        <v>5478</v>
      </c>
      <c r="H4154" t="s">
        <v>21890</v>
      </c>
      <c r="I4154"/>
    </row>
    <row r="4155" spans="1:9" x14ac:dyDescent="0.3">
      <c r="A4155" t="s">
        <v>8281</v>
      </c>
      <c r="B4155" t="s">
        <v>15619</v>
      </c>
      <c r="C4155" t="s">
        <v>5446</v>
      </c>
      <c r="D4155" t="s">
        <v>5446</v>
      </c>
      <c r="E4155" t="s">
        <v>15620</v>
      </c>
      <c r="F4155" s="10" t="s">
        <v>5479</v>
      </c>
      <c r="G4155" t="s">
        <v>5480</v>
      </c>
      <c r="H4155" t="s">
        <v>20821</v>
      </c>
      <c r="I4155"/>
    </row>
    <row r="4156" spans="1:9" x14ac:dyDescent="0.3">
      <c r="A4156" t="s">
        <v>8281</v>
      </c>
      <c r="B4156" t="s">
        <v>15621</v>
      </c>
      <c r="C4156" t="s">
        <v>5446</v>
      </c>
      <c r="E4156" t="s">
        <v>15622</v>
      </c>
      <c r="G4156" t="s">
        <v>5481</v>
      </c>
      <c r="H4156" t="s">
        <v>21890</v>
      </c>
      <c r="I4156"/>
    </row>
    <row r="4157" spans="1:9" x14ac:dyDescent="0.3">
      <c r="A4157" t="s">
        <v>8580</v>
      </c>
      <c r="B4157" t="s">
        <v>15623</v>
      </c>
      <c r="C4157" t="s">
        <v>5446</v>
      </c>
      <c r="D4157" t="s">
        <v>5446</v>
      </c>
      <c r="E4157" t="s">
        <v>15624</v>
      </c>
      <c r="F4157" s="10" t="s">
        <v>5482</v>
      </c>
      <c r="G4157" t="s">
        <v>5483</v>
      </c>
      <c r="H4157" t="s">
        <v>20822</v>
      </c>
      <c r="I4157"/>
    </row>
    <row r="4158" spans="1:9" x14ac:dyDescent="0.3">
      <c r="A4158" t="s">
        <v>8580</v>
      </c>
      <c r="B4158" t="s">
        <v>15625</v>
      </c>
      <c r="C4158" t="s">
        <v>5446</v>
      </c>
      <c r="D4158" t="s">
        <v>5446</v>
      </c>
      <c r="E4158" t="s">
        <v>15626</v>
      </c>
      <c r="F4158" s="10" t="s">
        <v>5484</v>
      </c>
      <c r="G4158" t="s">
        <v>5485</v>
      </c>
      <c r="H4158" t="s">
        <v>20823</v>
      </c>
      <c r="I4158"/>
    </row>
    <row r="4159" spans="1:9" x14ac:dyDescent="0.3">
      <c r="A4159" t="s">
        <v>8580</v>
      </c>
      <c r="B4159" t="s">
        <v>13676</v>
      </c>
      <c r="C4159" t="s">
        <v>5446</v>
      </c>
      <c r="D4159" t="s">
        <v>15558</v>
      </c>
      <c r="F4159" s="10" t="s">
        <v>5486</v>
      </c>
      <c r="G4159" t="s">
        <v>5487</v>
      </c>
      <c r="H4159" t="s">
        <v>20824</v>
      </c>
      <c r="I4159"/>
    </row>
    <row r="4160" spans="1:9" x14ac:dyDescent="0.3">
      <c r="A4160" t="s">
        <v>8310</v>
      </c>
      <c r="B4160" t="s">
        <v>15627</v>
      </c>
      <c r="C4160" t="s">
        <v>5446</v>
      </c>
      <c r="D4160" t="s">
        <v>5446</v>
      </c>
      <c r="E4160" t="s">
        <v>15628</v>
      </c>
      <c r="G4160" t="s">
        <v>5488</v>
      </c>
      <c r="H4160" t="s">
        <v>21890</v>
      </c>
      <c r="I4160"/>
    </row>
    <row r="4161" spans="1:9" x14ac:dyDescent="0.3">
      <c r="A4161" t="s">
        <v>8310</v>
      </c>
      <c r="B4161" t="s">
        <v>15629</v>
      </c>
      <c r="C4161" t="s">
        <v>5446</v>
      </c>
      <c r="D4161" t="s">
        <v>5446</v>
      </c>
      <c r="E4161" t="s">
        <v>5489</v>
      </c>
      <c r="G4161" t="s">
        <v>21890</v>
      </c>
      <c r="H4161" t="s">
        <v>21890</v>
      </c>
      <c r="I4161"/>
    </row>
    <row r="4162" spans="1:9" x14ac:dyDescent="0.3">
      <c r="A4162" t="s">
        <v>8370</v>
      </c>
      <c r="B4162" t="s">
        <v>15630</v>
      </c>
      <c r="C4162" t="s">
        <v>5446</v>
      </c>
      <c r="D4162" t="s">
        <v>5446</v>
      </c>
      <c r="E4162" t="s">
        <v>15631</v>
      </c>
      <c r="G4162" t="s">
        <v>21890</v>
      </c>
      <c r="H4162" t="s">
        <v>21890</v>
      </c>
      <c r="I4162"/>
    </row>
    <row r="4163" spans="1:9" x14ac:dyDescent="0.3">
      <c r="A4163" t="s">
        <v>8580</v>
      </c>
      <c r="B4163" t="s">
        <v>15632</v>
      </c>
      <c r="C4163" t="s">
        <v>5446</v>
      </c>
      <c r="D4163" t="s">
        <v>22028</v>
      </c>
      <c r="F4163" s="10" t="s">
        <v>5490</v>
      </c>
      <c r="G4163" t="s">
        <v>5491</v>
      </c>
      <c r="H4163" t="s">
        <v>20825</v>
      </c>
      <c r="I4163"/>
    </row>
    <row r="4164" spans="1:9" x14ac:dyDescent="0.3">
      <c r="A4164" t="s">
        <v>8264</v>
      </c>
      <c r="B4164" t="s">
        <v>15633</v>
      </c>
      <c r="C4164" t="s">
        <v>5446</v>
      </c>
      <c r="D4164" t="s">
        <v>5446</v>
      </c>
      <c r="E4164" t="s">
        <v>5492</v>
      </c>
      <c r="F4164" s="10" t="s">
        <v>5493</v>
      </c>
      <c r="G4164" t="s">
        <v>5494</v>
      </c>
      <c r="H4164" t="s">
        <v>20826</v>
      </c>
      <c r="I4164"/>
    </row>
    <row r="4165" spans="1:9" x14ac:dyDescent="0.3">
      <c r="A4165" t="s">
        <v>8273</v>
      </c>
      <c r="B4165" t="s">
        <v>15634</v>
      </c>
      <c r="C4165" t="s">
        <v>5446</v>
      </c>
      <c r="D4165" t="s">
        <v>5446</v>
      </c>
      <c r="E4165" t="s">
        <v>5495</v>
      </c>
      <c r="F4165" s="10" t="s">
        <v>5496</v>
      </c>
      <c r="G4165" t="s">
        <v>5449</v>
      </c>
      <c r="H4165" t="s">
        <v>20827</v>
      </c>
      <c r="I4165"/>
    </row>
    <row r="4166" spans="1:9" x14ac:dyDescent="0.3">
      <c r="A4166" t="s">
        <v>8273</v>
      </c>
      <c r="B4166" t="s">
        <v>15635</v>
      </c>
      <c r="C4166" t="s">
        <v>5446</v>
      </c>
      <c r="D4166" t="s">
        <v>5446</v>
      </c>
      <c r="E4166" t="s">
        <v>15519</v>
      </c>
      <c r="G4166" t="s">
        <v>5497</v>
      </c>
      <c r="H4166" t="s">
        <v>21890</v>
      </c>
      <c r="I4166"/>
    </row>
    <row r="4167" spans="1:9" x14ac:dyDescent="0.3">
      <c r="A4167" t="s">
        <v>8273</v>
      </c>
      <c r="B4167" t="s">
        <v>9528</v>
      </c>
      <c r="C4167" t="s">
        <v>5446</v>
      </c>
      <c r="D4167" t="s">
        <v>5446</v>
      </c>
      <c r="E4167" t="s">
        <v>15636</v>
      </c>
      <c r="G4167" t="s">
        <v>5498</v>
      </c>
      <c r="H4167" t="s">
        <v>21890</v>
      </c>
      <c r="I4167"/>
    </row>
    <row r="4168" spans="1:9" x14ac:dyDescent="0.3">
      <c r="A4168" t="s">
        <v>8273</v>
      </c>
      <c r="B4168" t="s">
        <v>13140</v>
      </c>
      <c r="C4168" t="s">
        <v>5446</v>
      </c>
      <c r="D4168" t="s">
        <v>5446</v>
      </c>
      <c r="E4168" t="s">
        <v>5499</v>
      </c>
      <c r="F4168" s="10" t="s">
        <v>5500</v>
      </c>
      <c r="G4168" t="s">
        <v>5501</v>
      </c>
      <c r="H4168" t="s">
        <v>20828</v>
      </c>
      <c r="I4168"/>
    </row>
    <row r="4169" spans="1:9" x14ac:dyDescent="0.3">
      <c r="A4169" t="s">
        <v>8285</v>
      </c>
      <c r="B4169" t="s">
        <v>15637</v>
      </c>
      <c r="C4169" t="s">
        <v>5446</v>
      </c>
      <c r="D4169" t="s">
        <v>5446</v>
      </c>
      <c r="E4169" t="s">
        <v>5502</v>
      </c>
      <c r="F4169" s="10" t="s">
        <v>5503</v>
      </c>
      <c r="G4169" t="s">
        <v>5504</v>
      </c>
      <c r="H4169" t="s">
        <v>20829</v>
      </c>
      <c r="I4169"/>
    </row>
    <row r="4170" spans="1:9" x14ac:dyDescent="0.3">
      <c r="A4170" t="s">
        <v>8285</v>
      </c>
      <c r="B4170" t="s">
        <v>15638</v>
      </c>
      <c r="C4170" t="s">
        <v>5446</v>
      </c>
      <c r="D4170" t="s">
        <v>5446</v>
      </c>
      <c r="E4170" t="s">
        <v>15639</v>
      </c>
      <c r="F4170" s="10" t="s">
        <v>5505</v>
      </c>
      <c r="G4170" t="s">
        <v>5506</v>
      </c>
      <c r="H4170" t="s">
        <v>20830</v>
      </c>
      <c r="I4170"/>
    </row>
    <row r="4171" spans="1:9" x14ac:dyDescent="0.3">
      <c r="A4171" t="s">
        <v>8281</v>
      </c>
      <c r="B4171" t="s">
        <v>15640</v>
      </c>
      <c r="C4171" t="s">
        <v>5446</v>
      </c>
      <c r="E4171" t="s">
        <v>15641</v>
      </c>
      <c r="G4171" t="s">
        <v>21890</v>
      </c>
      <c r="H4171" t="s">
        <v>21890</v>
      </c>
      <c r="I4171"/>
    </row>
    <row r="4172" spans="1:9" x14ac:dyDescent="0.3">
      <c r="A4172" t="s">
        <v>8281</v>
      </c>
      <c r="B4172" t="s">
        <v>15642</v>
      </c>
      <c r="C4172" t="s">
        <v>5446</v>
      </c>
      <c r="D4172" t="s">
        <v>15643</v>
      </c>
      <c r="E4172" t="s">
        <v>15644</v>
      </c>
      <c r="F4172" s="10" t="s">
        <v>5507</v>
      </c>
      <c r="G4172" t="s">
        <v>5508</v>
      </c>
      <c r="H4172" t="s">
        <v>20831</v>
      </c>
      <c r="I4172"/>
    </row>
    <row r="4173" spans="1:9" x14ac:dyDescent="0.3">
      <c r="A4173" t="s">
        <v>8281</v>
      </c>
      <c r="B4173" t="s">
        <v>15645</v>
      </c>
      <c r="C4173" t="s">
        <v>5446</v>
      </c>
      <c r="D4173" t="s">
        <v>5446</v>
      </c>
      <c r="E4173" t="s">
        <v>15646</v>
      </c>
      <c r="F4173" s="10" t="s">
        <v>5509</v>
      </c>
      <c r="G4173" t="s">
        <v>5510</v>
      </c>
      <c r="H4173" t="s">
        <v>20832</v>
      </c>
      <c r="I4173"/>
    </row>
    <row r="4174" spans="1:9" x14ac:dyDescent="0.3">
      <c r="A4174" t="s">
        <v>8636</v>
      </c>
      <c r="B4174" t="s">
        <v>15647</v>
      </c>
      <c r="C4174" t="s">
        <v>5446</v>
      </c>
      <c r="D4174" t="s">
        <v>5446</v>
      </c>
      <c r="G4174" t="s">
        <v>21890</v>
      </c>
      <c r="H4174" t="s">
        <v>21890</v>
      </c>
      <c r="I4174"/>
    </row>
    <row r="4175" spans="1:9" x14ac:dyDescent="0.3">
      <c r="A4175" t="s">
        <v>8636</v>
      </c>
      <c r="B4175" t="s">
        <v>15648</v>
      </c>
      <c r="C4175" t="s">
        <v>5446</v>
      </c>
      <c r="D4175" t="s">
        <v>15558</v>
      </c>
      <c r="F4175" s="10" t="s">
        <v>5512</v>
      </c>
      <c r="G4175" t="s">
        <v>5511</v>
      </c>
      <c r="H4175" t="s">
        <v>20833</v>
      </c>
      <c r="I4175"/>
    </row>
    <row r="4176" spans="1:9" x14ac:dyDescent="0.3">
      <c r="A4176" t="s">
        <v>8636</v>
      </c>
      <c r="B4176" t="s">
        <v>15649</v>
      </c>
      <c r="C4176" t="s">
        <v>5446</v>
      </c>
      <c r="D4176" t="s">
        <v>15558</v>
      </c>
      <c r="G4176" t="s">
        <v>21890</v>
      </c>
      <c r="H4176" t="s">
        <v>21890</v>
      </c>
      <c r="I4176"/>
    </row>
    <row r="4177" spans="1:9" x14ac:dyDescent="0.3">
      <c r="A4177" t="s">
        <v>8636</v>
      </c>
      <c r="B4177" t="s">
        <v>12819</v>
      </c>
      <c r="C4177" t="s">
        <v>5446</v>
      </c>
      <c r="D4177" t="s">
        <v>15558</v>
      </c>
      <c r="F4177" s="10" t="s">
        <v>5514</v>
      </c>
      <c r="G4177" t="s">
        <v>5513</v>
      </c>
      <c r="H4177" t="s">
        <v>20834</v>
      </c>
      <c r="I4177"/>
    </row>
    <row r="4178" spans="1:9" x14ac:dyDescent="0.3">
      <c r="A4178" t="s">
        <v>8636</v>
      </c>
      <c r="B4178" t="s">
        <v>15650</v>
      </c>
      <c r="C4178" t="s">
        <v>5446</v>
      </c>
      <c r="D4178" t="s">
        <v>15558</v>
      </c>
      <c r="G4178" t="s">
        <v>5515</v>
      </c>
      <c r="H4178" t="s">
        <v>21890</v>
      </c>
      <c r="I4178"/>
    </row>
    <row r="4179" spans="1:9" x14ac:dyDescent="0.3">
      <c r="A4179" t="s">
        <v>8636</v>
      </c>
      <c r="B4179" t="s">
        <v>15651</v>
      </c>
      <c r="C4179" t="s">
        <v>5446</v>
      </c>
      <c r="D4179" t="s">
        <v>15558</v>
      </c>
      <c r="G4179" t="s">
        <v>21890</v>
      </c>
      <c r="H4179" t="s">
        <v>21890</v>
      </c>
      <c r="I4179"/>
    </row>
    <row r="4180" spans="1:9" x14ac:dyDescent="0.3">
      <c r="A4180" t="s">
        <v>8636</v>
      </c>
      <c r="B4180" t="s">
        <v>15652</v>
      </c>
      <c r="C4180" t="s">
        <v>5446</v>
      </c>
      <c r="D4180" t="s">
        <v>15558</v>
      </c>
      <c r="G4180" t="s">
        <v>5516</v>
      </c>
      <c r="H4180" t="s">
        <v>21890</v>
      </c>
      <c r="I4180"/>
    </row>
    <row r="4181" spans="1:9" x14ac:dyDescent="0.3">
      <c r="A4181" t="s">
        <v>8636</v>
      </c>
      <c r="B4181" t="s">
        <v>15653</v>
      </c>
      <c r="C4181" t="s">
        <v>5446</v>
      </c>
      <c r="D4181" t="s">
        <v>5446</v>
      </c>
      <c r="G4181" t="s">
        <v>21890</v>
      </c>
      <c r="H4181" t="s">
        <v>21890</v>
      </c>
      <c r="I4181"/>
    </row>
    <row r="4182" spans="1:9" x14ac:dyDescent="0.3">
      <c r="A4182" t="s">
        <v>8636</v>
      </c>
      <c r="B4182" t="s">
        <v>15654</v>
      </c>
      <c r="C4182" t="s">
        <v>5446</v>
      </c>
      <c r="D4182" t="s">
        <v>15558</v>
      </c>
      <c r="G4182" t="s">
        <v>21890</v>
      </c>
      <c r="H4182" t="s">
        <v>21890</v>
      </c>
      <c r="I4182"/>
    </row>
    <row r="4183" spans="1:9" x14ac:dyDescent="0.3">
      <c r="A4183" t="s">
        <v>8636</v>
      </c>
      <c r="B4183" t="s">
        <v>15655</v>
      </c>
      <c r="C4183" t="s">
        <v>5446</v>
      </c>
      <c r="D4183" t="s">
        <v>15558</v>
      </c>
      <c r="G4183" t="s">
        <v>21890</v>
      </c>
      <c r="H4183" t="s">
        <v>21890</v>
      </c>
      <c r="I4183"/>
    </row>
    <row r="4184" spans="1:9" x14ac:dyDescent="0.3">
      <c r="A4184" t="s">
        <v>8636</v>
      </c>
      <c r="B4184" t="s">
        <v>9887</v>
      </c>
      <c r="C4184" t="s">
        <v>5446</v>
      </c>
      <c r="D4184" t="s">
        <v>15558</v>
      </c>
      <c r="G4184" t="s">
        <v>21890</v>
      </c>
      <c r="H4184" t="s">
        <v>21890</v>
      </c>
      <c r="I4184"/>
    </row>
    <row r="4185" spans="1:9" x14ac:dyDescent="0.3">
      <c r="A4185" t="s">
        <v>8285</v>
      </c>
      <c r="B4185" t="s">
        <v>15656</v>
      </c>
      <c r="C4185" t="s">
        <v>15657</v>
      </c>
      <c r="D4185" t="s">
        <v>15657</v>
      </c>
      <c r="E4185" t="s">
        <v>5517</v>
      </c>
      <c r="F4185" s="10" t="s">
        <v>5518</v>
      </c>
      <c r="G4185" t="s">
        <v>5519</v>
      </c>
      <c r="H4185" t="s">
        <v>20835</v>
      </c>
      <c r="I4185"/>
    </row>
    <row r="4186" spans="1:9" x14ac:dyDescent="0.3">
      <c r="A4186" t="s">
        <v>8273</v>
      </c>
      <c r="B4186" t="s">
        <v>15658</v>
      </c>
      <c r="C4186" t="s">
        <v>15657</v>
      </c>
      <c r="D4186" t="s">
        <v>15657</v>
      </c>
      <c r="E4186" t="s">
        <v>5520</v>
      </c>
      <c r="F4186" s="10" t="s">
        <v>5521</v>
      </c>
      <c r="G4186" t="s">
        <v>5522</v>
      </c>
      <c r="H4186" t="s">
        <v>20836</v>
      </c>
      <c r="I4186"/>
    </row>
    <row r="4187" spans="1:9" x14ac:dyDescent="0.3">
      <c r="A4187" t="s">
        <v>8264</v>
      </c>
      <c r="B4187" t="s">
        <v>15659</v>
      </c>
      <c r="C4187" t="s">
        <v>15657</v>
      </c>
      <c r="D4187" t="s">
        <v>15657</v>
      </c>
      <c r="E4187" t="s">
        <v>5523</v>
      </c>
      <c r="F4187" s="10" t="s">
        <v>5524</v>
      </c>
      <c r="G4187" t="s">
        <v>5525</v>
      </c>
      <c r="H4187" t="s">
        <v>20837</v>
      </c>
      <c r="I4187"/>
    </row>
    <row r="4188" spans="1:9" x14ac:dyDescent="0.3">
      <c r="A4188" t="s">
        <v>8273</v>
      </c>
      <c r="B4188" t="s">
        <v>15660</v>
      </c>
      <c r="C4188" t="s">
        <v>15657</v>
      </c>
      <c r="D4188" t="s">
        <v>22029</v>
      </c>
      <c r="E4188" t="s">
        <v>15661</v>
      </c>
      <c r="F4188" s="10" t="s">
        <v>21738</v>
      </c>
      <c r="G4188" t="s">
        <v>5526</v>
      </c>
      <c r="H4188" t="s">
        <v>8276</v>
      </c>
      <c r="I4188"/>
    </row>
    <row r="4189" spans="1:9" x14ac:dyDescent="0.3">
      <c r="A4189" t="s">
        <v>8273</v>
      </c>
      <c r="B4189" t="s">
        <v>15662</v>
      </c>
      <c r="C4189" t="s">
        <v>15657</v>
      </c>
      <c r="D4189" t="s">
        <v>15657</v>
      </c>
      <c r="E4189" t="s">
        <v>5527</v>
      </c>
      <c r="F4189" s="10" t="s">
        <v>5528</v>
      </c>
      <c r="G4189" t="s">
        <v>5529</v>
      </c>
      <c r="H4189" t="s">
        <v>20838</v>
      </c>
      <c r="I4189"/>
    </row>
    <row r="4190" spans="1:9" x14ac:dyDescent="0.3">
      <c r="A4190" t="s">
        <v>8273</v>
      </c>
      <c r="B4190" t="s">
        <v>15663</v>
      </c>
      <c r="C4190" t="s">
        <v>15657</v>
      </c>
      <c r="D4190" t="s">
        <v>15657</v>
      </c>
      <c r="E4190" t="s">
        <v>5530</v>
      </c>
      <c r="G4190" t="s">
        <v>5531</v>
      </c>
      <c r="H4190" t="s">
        <v>21890</v>
      </c>
      <c r="I4190"/>
    </row>
    <row r="4191" spans="1:9" x14ac:dyDescent="0.3">
      <c r="A4191" t="s">
        <v>8273</v>
      </c>
      <c r="B4191" t="s">
        <v>8287</v>
      </c>
      <c r="C4191" t="s">
        <v>15657</v>
      </c>
      <c r="D4191" t="s">
        <v>15657</v>
      </c>
      <c r="E4191" t="s">
        <v>5532</v>
      </c>
      <c r="F4191" s="10" t="s">
        <v>5533</v>
      </c>
      <c r="G4191" t="s">
        <v>5534</v>
      </c>
      <c r="H4191" t="s">
        <v>20839</v>
      </c>
      <c r="I4191"/>
    </row>
    <row r="4192" spans="1:9" x14ac:dyDescent="0.3">
      <c r="A4192" t="s">
        <v>8281</v>
      </c>
      <c r="B4192" t="s">
        <v>15664</v>
      </c>
      <c r="C4192" t="s">
        <v>15657</v>
      </c>
      <c r="D4192" t="s">
        <v>15657</v>
      </c>
      <c r="E4192" t="s">
        <v>5535</v>
      </c>
      <c r="F4192" s="10" t="s">
        <v>21820</v>
      </c>
      <c r="G4192" t="s">
        <v>5537</v>
      </c>
      <c r="H4192" t="s">
        <v>5536</v>
      </c>
      <c r="I4192"/>
    </row>
    <row r="4193" spans="1:9" x14ac:dyDescent="0.3">
      <c r="A4193" t="s">
        <v>8281</v>
      </c>
      <c r="B4193" t="s">
        <v>15665</v>
      </c>
      <c r="C4193" t="s">
        <v>15657</v>
      </c>
      <c r="D4193" t="s">
        <v>15657</v>
      </c>
      <c r="E4193" t="s">
        <v>5538</v>
      </c>
      <c r="F4193" s="10" t="s">
        <v>5539</v>
      </c>
      <c r="G4193" t="s">
        <v>5540</v>
      </c>
      <c r="H4193" t="s">
        <v>20840</v>
      </c>
      <c r="I4193"/>
    </row>
    <row r="4194" spans="1:9" x14ac:dyDescent="0.3">
      <c r="A4194" t="s">
        <v>8281</v>
      </c>
      <c r="B4194" t="s">
        <v>15666</v>
      </c>
      <c r="C4194" t="s">
        <v>15657</v>
      </c>
      <c r="D4194" t="s">
        <v>15657</v>
      </c>
      <c r="E4194" t="s">
        <v>15667</v>
      </c>
      <c r="F4194" s="10" t="s">
        <v>5541</v>
      </c>
      <c r="G4194" t="s">
        <v>5542</v>
      </c>
      <c r="H4194" t="s">
        <v>20841</v>
      </c>
      <c r="I4194"/>
    </row>
    <row r="4195" spans="1:9" x14ac:dyDescent="0.3">
      <c r="A4195" t="s">
        <v>8368</v>
      </c>
      <c r="B4195" t="s">
        <v>15668</v>
      </c>
      <c r="C4195" t="s">
        <v>15657</v>
      </c>
      <c r="D4195" t="s">
        <v>15657</v>
      </c>
      <c r="E4195" t="s">
        <v>5543</v>
      </c>
      <c r="G4195" t="s">
        <v>5544</v>
      </c>
      <c r="H4195" t="s">
        <v>21890</v>
      </c>
      <c r="I4195"/>
    </row>
    <row r="4196" spans="1:9" x14ac:dyDescent="0.3">
      <c r="A4196" t="s">
        <v>8281</v>
      </c>
      <c r="B4196" t="s">
        <v>15669</v>
      </c>
      <c r="C4196" t="s">
        <v>15657</v>
      </c>
      <c r="D4196" t="s">
        <v>15657</v>
      </c>
      <c r="E4196" t="s">
        <v>15670</v>
      </c>
      <c r="G4196" t="s">
        <v>5545</v>
      </c>
      <c r="H4196" t="s">
        <v>21890</v>
      </c>
      <c r="I4196"/>
    </row>
    <row r="4197" spans="1:9" x14ac:dyDescent="0.3">
      <c r="A4197" t="s">
        <v>8285</v>
      </c>
      <c r="B4197" t="s">
        <v>15671</v>
      </c>
      <c r="C4197" t="s">
        <v>15657</v>
      </c>
      <c r="D4197" t="s">
        <v>15657</v>
      </c>
      <c r="E4197" t="s">
        <v>5546</v>
      </c>
      <c r="F4197" s="10" t="s">
        <v>5547</v>
      </c>
      <c r="G4197" t="s">
        <v>5548</v>
      </c>
      <c r="H4197" t="s">
        <v>20842</v>
      </c>
      <c r="I4197"/>
    </row>
    <row r="4198" spans="1:9" x14ac:dyDescent="0.3">
      <c r="A4198" t="s">
        <v>8285</v>
      </c>
      <c r="B4198" t="s">
        <v>15672</v>
      </c>
      <c r="C4198" t="s">
        <v>15657</v>
      </c>
      <c r="D4198" t="s">
        <v>15657</v>
      </c>
      <c r="E4198" t="s">
        <v>15673</v>
      </c>
      <c r="F4198" s="10" t="s">
        <v>5549</v>
      </c>
      <c r="G4198" t="s">
        <v>5550</v>
      </c>
      <c r="H4198" t="s">
        <v>20843</v>
      </c>
      <c r="I4198"/>
    </row>
    <row r="4199" spans="1:9" x14ac:dyDescent="0.3">
      <c r="A4199" t="s">
        <v>8285</v>
      </c>
      <c r="B4199" t="s">
        <v>15674</v>
      </c>
      <c r="C4199" t="s">
        <v>15657</v>
      </c>
      <c r="D4199" t="s">
        <v>15657</v>
      </c>
      <c r="E4199" t="s">
        <v>15675</v>
      </c>
      <c r="F4199" s="10" t="s">
        <v>5551</v>
      </c>
      <c r="G4199" t="s">
        <v>5552</v>
      </c>
      <c r="H4199" t="s">
        <v>20844</v>
      </c>
      <c r="I4199"/>
    </row>
    <row r="4200" spans="1:9" x14ac:dyDescent="0.3">
      <c r="A4200" t="s">
        <v>8285</v>
      </c>
      <c r="B4200" t="s">
        <v>15676</v>
      </c>
      <c r="C4200" t="s">
        <v>15657</v>
      </c>
      <c r="D4200" t="s">
        <v>15657</v>
      </c>
      <c r="E4200" t="s">
        <v>15677</v>
      </c>
      <c r="F4200" s="10" t="s">
        <v>5553</v>
      </c>
      <c r="G4200" t="s">
        <v>5554</v>
      </c>
      <c r="H4200" t="s">
        <v>20845</v>
      </c>
      <c r="I4200"/>
    </row>
    <row r="4201" spans="1:9" x14ac:dyDescent="0.3">
      <c r="A4201" t="s">
        <v>8264</v>
      </c>
      <c r="B4201" t="s">
        <v>15678</v>
      </c>
      <c r="C4201" t="s">
        <v>15657</v>
      </c>
      <c r="D4201" t="s">
        <v>15657</v>
      </c>
      <c r="E4201" t="s">
        <v>5555</v>
      </c>
      <c r="F4201" s="10" t="s">
        <v>5556</v>
      </c>
      <c r="G4201" t="s">
        <v>5557</v>
      </c>
      <c r="H4201" t="s">
        <v>20846</v>
      </c>
      <c r="I4201"/>
    </row>
    <row r="4202" spans="1:9" x14ac:dyDescent="0.3">
      <c r="A4202" t="s">
        <v>8281</v>
      </c>
      <c r="B4202" t="s">
        <v>15679</v>
      </c>
      <c r="C4202" t="s">
        <v>15657</v>
      </c>
      <c r="D4202" t="s">
        <v>15657</v>
      </c>
      <c r="E4202" t="s">
        <v>15680</v>
      </c>
      <c r="F4202" s="10" t="s">
        <v>5558</v>
      </c>
      <c r="G4202" t="s">
        <v>5559</v>
      </c>
      <c r="H4202" t="s">
        <v>20847</v>
      </c>
      <c r="I4202"/>
    </row>
    <row r="4203" spans="1:9" x14ac:dyDescent="0.3">
      <c r="A4203" t="s">
        <v>8281</v>
      </c>
      <c r="B4203" t="s">
        <v>15681</v>
      </c>
      <c r="C4203" t="s">
        <v>15657</v>
      </c>
      <c r="D4203" t="s">
        <v>15657</v>
      </c>
      <c r="E4203" t="s">
        <v>15682</v>
      </c>
      <c r="F4203" s="10" t="s">
        <v>5560</v>
      </c>
      <c r="G4203" t="s">
        <v>5561</v>
      </c>
      <c r="H4203" t="s">
        <v>20848</v>
      </c>
      <c r="I4203"/>
    </row>
    <row r="4204" spans="1:9" x14ac:dyDescent="0.3">
      <c r="A4204" t="s">
        <v>8285</v>
      </c>
      <c r="B4204" t="s">
        <v>15683</v>
      </c>
      <c r="C4204" t="s">
        <v>15657</v>
      </c>
      <c r="D4204" t="s">
        <v>15657</v>
      </c>
      <c r="E4204" t="s">
        <v>5562</v>
      </c>
      <c r="F4204" s="10" t="s">
        <v>5563</v>
      </c>
      <c r="G4204" t="s">
        <v>5564</v>
      </c>
      <c r="H4204" t="s">
        <v>20849</v>
      </c>
      <c r="I4204"/>
    </row>
    <row r="4205" spans="1:9" x14ac:dyDescent="0.3">
      <c r="A4205" t="s">
        <v>8281</v>
      </c>
      <c r="B4205" t="s">
        <v>15684</v>
      </c>
      <c r="C4205" t="s">
        <v>15657</v>
      </c>
      <c r="D4205" t="s">
        <v>15657</v>
      </c>
      <c r="E4205" t="s">
        <v>15685</v>
      </c>
      <c r="F4205" s="10" t="s">
        <v>21821</v>
      </c>
      <c r="G4205" t="s">
        <v>5565</v>
      </c>
      <c r="H4205" t="s">
        <v>20850</v>
      </c>
      <c r="I4205"/>
    </row>
    <row r="4206" spans="1:9" x14ac:dyDescent="0.3">
      <c r="A4206" t="s">
        <v>8285</v>
      </c>
      <c r="B4206" t="s">
        <v>15686</v>
      </c>
      <c r="C4206" t="s">
        <v>15657</v>
      </c>
      <c r="E4206" t="s">
        <v>15687</v>
      </c>
      <c r="F4206" s="10" t="s">
        <v>5566</v>
      </c>
      <c r="G4206" t="s">
        <v>5567</v>
      </c>
      <c r="H4206" t="s">
        <v>20851</v>
      </c>
      <c r="I4206"/>
    </row>
    <row r="4207" spans="1:9" x14ac:dyDescent="0.3">
      <c r="A4207" t="s">
        <v>8281</v>
      </c>
      <c r="B4207" t="s">
        <v>15688</v>
      </c>
      <c r="C4207" t="s">
        <v>15657</v>
      </c>
      <c r="E4207" t="s">
        <v>15689</v>
      </c>
      <c r="F4207" s="10" t="s">
        <v>21822</v>
      </c>
      <c r="G4207" t="s">
        <v>5569</v>
      </c>
      <c r="H4207" t="s">
        <v>5568</v>
      </c>
      <c r="I4207"/>
    </row>
    <row r="4208" spans="1:9" x14ac:dyDescent="0.3">
      <c r="A4208" t="s">
        <v>8310</v>
      </c>
      <c r="B4208" t="s">
        <v>15690</v>
      </c>
      <c r="C4208" t="s">
        <v>15657</v>
      </c>
      <c r="F4208" s="10" t="s">
        <v>21823</v>
      </c>
      <c r="G4208" t="s">
        <v>5570</v>
      </c>
      <c r="H4208" t="s">
        <v>20852</v>
      </c>
      <c r="I4208"/>
    </row>
    <row r="4209" spans="1:9" x14ac:dyDescent="0.3">
      <c r="A4209" t="s">
        <v>8273</v>
      </c>
      <c r="B4209" t="s">
        <v>15691</v>
      </c>
      <c r="C4209" t="s">
        <v>15657</v>
      </c>
      <c r="D4209" t="s">
        <v>15657</v>
      </c>
      <c r="E4209" t="s">
        <v>15692</v>
      </c>
      <c r="F4209" s="10" t="s">
        <v>5571</v>
      </c>
      <c r="G4209" t="s">
        <v>5572</v>
      </c>
      <c r="H4209" t="s">
        <v>20853</v>
      </c>
      <c r="I4209"/>
    </row>
    <row r="4210" spans="1:9" x14ac:dyDescent="0.3">
      <c r="A4210" t="s">
        <v>8310</v>
      </c>
      <c r="B4210" t="s">
        <v>15693</v>
      </c>
      <c r="C4210" t="s">
        <v>15657</v>
      </c>
      <c r="E4210" t="s">
        <v>15694</v>
      </c>
      <c r="G4210" t="s">
        <v>5573</v>
      </c>
      <c r="H4210" t="s">
        <v>21890</v>
      </c>
      <c r="I4210"/>
    </row>
    <row r="4211" spans="1:9" x14ac:dyDescent="0.3">
      <c r="A4211" t="s">
        <v>8310</v>
      </c>
      <c r="B4211" t="s">
        <v>15695</v>
      </c>
      <c r="C4211" t="s">
        <v>15657</v>
      </c>
      <c r="E4211" t="s">
        <v>15696</v>
      </c>
      <c r="G4211" t="s">
        <v>5574</v>
      </c>
      <c r="H4211" t="s">
        <v>21890</v>
      </c>
      <c r="I4211"/>
    </row>
    <row r="4212" spans="1:9" x14ac:dyDescent="0.3">
      <c r="A4212" t="s">
        <v>8285</v>
      </c>
      <c r="B4212" t="s">
        <v>15697</v>
      </c>
      <c r="C4212" t="s">
        <v>15657</v>
      </c>
      <c r="E4212" t="s">
        <v>15698</v>
      </c>
      <c r="G4212" t="s">
        <v>5575</v>
      </c>
      <c r="H4212" t="s">
        <v>21890</v>
      </c>
      <c r="I4212"/>
    </row>
    <row r="4213" spans="1:9" x14ac:dyDescent="0.3">
      <c r="A4213" t="s">
        <v>8313</v>
      </c>
      <c r="B4213" t="s">
        <v>15699</v>
      </c>
      <c r="C4213" t="s">
        <v>15657</v>
      </c>
      <c r="G4213" t="s">
        <v>21890</v>
      </c>
      <c r="H4213" t="s">
        <v>21890</v>
      </c>
      <c r="I4213"/>
    </row>
    <row r="4214" spans="1:9" x14ac:dyDescent="0.3">
      <c r="A4214" t="s">
        <v>8281</v>
      </c>
      <c r="B4214" t="s">
        <v>15700</v>
      </c>
      <c r="C4214" t="s">
        <v>15657</v>
      </c>
      <c r="E4214" t="s">
        <v>15701</v>
      </c>
      <c r="F4214" s="10" t="s">
        <v>5576</v>
      </c>
      <c r="G4214" t="s">
        <v>5577</v>
      </c>
      <c r="H4214" t="s">
        <v>20854</v>
      </c>
      <c r="I4214"/>
    </row>
    <row r="4215" spans="1:9" x14ac:dyDescent="0.3">
      <c r="A4215" t="s">
        <v>8281</v>
      </c>
      <c r="B4215" t="s">
        <v>15702</v>
      </c>
      <c r="C4215" t="s">
        <v>15657</v>
      </c>
      <c r="E4215" t="s">
        <v>15703</v>
      </c>
      <c r="G4215" t="s">
        <v>5578</v>
      </c>
      <c r="H4215" t="s">
        <v>21890</v>
      </c>
      <c r="I4215"/>
    </row>
    <row r="4216" spans="1:9" x14ac:dyDescent="0.3">
      <c r="A4216" t="s">
        <v>8281</v>
      </c>
      <c r="B4216" t="s">
        <v>15704</v>
      </c>
      <c r="C4216" t="s">
        <v>15657</v>
      </c>
      <c r="E4216" t="s">
        <v>15705</v>
      </c>
      <c r="F4216" s="10" t="s">
        <v>5579</v>
      </c>
      <c r="G4216" t="s">
        <v>5580</v>
      </c>
      <c r="H4216" t="s">
        <v>20855</v>
      </c>
      <c r="I4216"/>
    </row>
    <row r="4217" spans="1:9" x14ac:dyDescent="0.3">
      <c r="A4217" t="s">
        <v>8281</v>
      </c>
      <c r="B4217" t="s">
        <v>15706</v>
      </c>
      <c r="C4217" t="s">
        <v>15657</v>
      </c>
      <c r="D4217" t="s">
        <v>15657</v>
      </c>
      <c r="E4217" t="s">
        <v>15707</v>
      </c>
      <c r="G4217" t="s">
        <v>5581</v>
      </c>
      <c r="H4217" t="s">
        <v>21890</v>
      </c>
      <c r="I4217"/>
    </row>
    <row r="4218" spans="1:9" x14ac:dyDescent="0.3">
      <c r="A4218" t="s">
        <v>8267</v>
      </c>
      <c r="B4218" t="s">
        <v>15708</v>
      </c>
      <c r="C4218" t="s">
        <v>15657</v>
      </c>
      <c r="D4218" t="s">
        <v>15657</v>
      </c>
      <c r="E4218" t="s">
        <v>15709</v>
      </c>
      <c r="G4218" t="s">
        <v>5582</v>
      </c>
      <c r="H4218" t="s">
        <v>21890</v>
      </c>
      <c r="I4218"/>
    </row>
    <row r="4219" spans="1:9" x14ac:dyDescent="0.3">
      <c r="A4219" t="s">
        <v>8267</v>
      </c>
      <c r="B4219" t="s">
        <v>15710</v>
      </c>
      <c r="C4219" t="s">
        <v>15657</v>
      </c>
      <c r="D4219" t="s">
        <v>15657</v>
      </c>
      <c r="E4219" t="s">
        <v>15711</v>
      </c>
      <c r="G4219" t="s">
        <v>5583</v>
      </c>
      <c r="H4219" t="s">
        <v>21890</v>
      </c>
      <c r="I4219"/>
    </row>
    <row r="4220" spans="1:9" x14ac:dyDescent="0.3">
      <c r="A4220" t="s">
        <v>8267</v>
      </c>
      <c r="B4220" t="s">
        <v>15712</v>
      </c>
      <c r="C4220" t="s">
        <v>15657</v>
      </c>
      <c r="D4220" t="s">
        <v>15657</v>
      </c>
      <c r="E4220" t="s">
        <v>15711</v>
      </c>
      <c r="G4220" t="s">
        <v>5583</v>
      </c>
      <c r="H4220" t="s">
        <v>21890</v>
      </c>
      <c r="I4220"/>
    </row>
    <row r="4221" spans="1:9" x14ac:dyDescent="0.3">
      <c r="A4221" t="s">
        <v>8281</v>
      </c>
      <c r="B4221" t="s">
        <v>15713</v>
      </c>
      <c r="C4221" t="s">
        <v>15657</v>
      </c>
      <c r="D4221" t="s">
        <v>15657</v>
      </c>
      <c r="E4221" t="s">
        <v>15714</v>
      </c>
      <c r="G4221" t="s">
        <v>5584</v>
      </c>
      <c r="H4221" t="s">
        <v>21890</v>
      </c>
      <c r="I4221"/>
    </row>
    <row r="4222" spans="1:9" x14ac:dyDescent="0.3">
      <c r="A4222" t="s">
        <v>8310</v>
      </c>
      <c r="B4222" t="s">
        <v>15715</v>
      </c>
      <c r="C4222" t="s">
        <v>15716</v>
      </c>
      <c r="E4222" t="s">
        <v>15717</v>
      </c>
      <c r="G4222" t="s">
        <v>5585</v>
      </c>
      <c r="H4222" t="s">
        <v>21890</v>
      </c>
      <c r="I4222"/>
    </row>
    <row r="4223" spans="1:9" x14ac:dyDescent="0.3">
      <c r="A4223" t="s">
        <v>8267</v>
      </c>
      <c r="B4223" t="s">
        <v>15718</v>
      </c>
      <c r="C4223" t="s">
        <v>15716</v>
      </c>
      <c r="E4223" t="s">
        <v>15719</v>
      </c>
      <c r="G4223" t="s">
        <v>5586</v>
      </c>
      <c r="H4223" t="s">
        <v>21890</v>
      </c>
      <c r="I4223"/>
    </row>
    <row r="4224" spans="1:9" x14ac:dyDescent="0.3">
      <c r="A4224" t="s">
        <v>8264</v>
      </c>
      <c r="B4224" t="s">
        <v>15720</v>
      </c>
      <c r="C4224" t="s">
        <v>15716</v>
      </c>
      <c r="D4224" t="s">
        <v>15716</v>
      </c>
      <c r="E4224" t="s">
        <v>15721</v>
      </c>
      <c r="G4224" t="s">
        <v>5587</v>
      </c>
      <c r="H4224" t="s">
        <v>21890</v>
      </c>
      <c r="I4224"/>
    </row>
    <row r="4225" spans="1:9" x14ac:dyDescent="0.3">
      <c r="A4225" t="s">
        <v>8310</v>
      </c>
      <c r="B4225" t="s">
        <v>15722</v>
      </c>
      <c r="C4225" t="s">
        <v>15716</v>
      </c>
      <c r="D4225" t="s">
        <v>15716</v>
      </c>
      <c r="E4225" t="s">
        <v>15723</v>
      </c>
      <c r="G4225" t="s">
        <v>5588</v>
      </c>
      <c r="H4225" t="s">
        <v>21890</v>
      </c>
      <c r="I4225"/>
    </row>
    <row r="4226" spans="1:9" x14ac:dyDescent="0.3">
      <c r="A4226" t="s">
        <v>8310</v>
      </c>
      <c r="B4226" t="s">
        <v>15724</v>
      </c>
      <c r="C4226" t="s">
        <v>11650</v>
      </c>
      <c r="G4226" t="s">
        <v>21890</v>
      </c>
      <c r="H4226" t="s">
        <v>21890</v>
      </c>
      <c r="I4226"/>
    </row>
    <row r="4227" spans="1:9" x14ac:dyDescent="0.3">
      <c r="A4227" t="s">
        <v>8370</v>
      </c>
      <c r="B4227" t="s">
        <v>15725</v>
      </c>
      <c r="C4227" t="s">
        <v>11650</v>
      </c>
      <c r="D4227" t="s">
        <v>15725</v>
      </c>
      <c r="G4227" t="s">
        <v>21890</v>
      </c>
      <c r="H4227" t="s">
        <v>21890</v>
      </c>
      <c r="I4227"/>
    </row>
    <row r="4228" spans="1:9" x14ac:dyDescent="0.3">
      <c r="A4228" t="s">
        <v>8368</v>
      </c>
      <c r="B4228" t="s">
        <v>15726</v>
      </c>
      <c r="C4228" t="s">
        <v>11650</v>
      </c>
      <c r="D4228" t="s">
        <v>11650</v>
      </c>
      <c r="E4228" t="s">
        <v>15727</v>
      </c>
      <c r="F4228" s="10" t="s">
        <v>5589</v>
      </c>
      <c r="G4228" t="s">
        <v>5590</v>
      </c>
      <c r="H4228" t="s">
        <v>20856</v>
      </c>
      <c r="I4228"/>
    </row>
    <row r="4229" spans="1:9" x14ac:dyDescent="0.3">
      <c r="A4229" t="s">
        <v>8281</v>
      </c>
      <c r="B4229" t="s">
        <v>15728</v>
      </c>
      <c r="C4229" t="s">
        <v>11650</v>
      </c>
      <c r="D4229" t="s">
        <v>11650</v>
      </c>
      <c r="E4229" t="s">
        <v>5591</v>
      </c>
      <c r="G4229" t="s">
        <v>5592</v>
      </c>
      <c r="H4229" t="s">
        <v>21890</v>
      </c>
      <c r="I4229"/>
    </row>
    <row r="4230" spans="1:9" x14ac:dyDescent="0.3">
      <c r="A4230" t="s">
        <v>8264</v>
      </c>
      <c r="B4230" t="s">
        <v>15729</v>
      </c>
      <c r="C4230" t="s">
        <v>11650</v>
      </c>
      <c r="D4230" t="s">
        <v>11650</v>
      </c>
      <c r="E4230" t="s">
        <v>5593</v>
      </c>
      <c r="F4230" s="10" t="s">
        <v>5594</v>
      </c>
      <c r="G4230" t="s">
        <v>5595</v>
      </c>
      <c r="H4230" t="s">
        <v>20857</v>
      </c>
      <c r="I4230"/>
    </row>
    <row r="4231" spans="1:9" x14ac:dyDescent="0.3">
      <c r="A4231" t="s">
        <v>8273</v>
      </c>
      <c r="B4231" t="s">
        <v>15725</v>
      </c>
      <c r="C4231" t="s">
        <v>11650</v>
      </c>
      <c r="D4231" t="s">
        <v>11650</v>
      </c>
      <c r="E4231" t="s">
        <v>5596</v>
      </c>
      <c r="G4231" t="s">
        <v>21890</v>
      </c>
      <c r="H4231" t="s">
        <v>21890</v>
      </c>
      <c r="I4231"/>
    </row>
    <row r="4232" spans="1:9" x14ac:dyDescent="0.3">
      <c r="A4232" t="s">
        <v>8285</v>
      </c>
      <c r="B4232" t="s">
        <v>15730</v>
      </c>
      <c r="C4232" t="s">
        <v>11650</v>
      </c>
      <c r="G4232" t="s">
        <v>21890</v>
      </c>
      <c r="H4232" t="s">
        <v>21890</v>
      </c>
      <c r="I4232"/>
    </row>
    <row r="4233" spans="1:9" x14ac:dyDescent="0.3">
      <c r="A4233" t="s">
        <v>8285</v>
      </c>
      <c r="B4233" t="s">
        <v>15731</v>
      </c>
      <c r="C4233" t="s">
        <v>11650</v>
      </c>
      <c r="D4233" t="s">
        <v>11650</v>
      </c>
      <c r="E4233" t="s">
        <v>5597</v>
      </c>
      <c r="G4233" t="s">
        <v>5598</v>
      </c>
      <c r="H4233" t="s">
        <v>21890</v>
      </c>
      <c r="I4233"/>
    </row>
    <row r="4234" spans="1:9" x14ac:dyDescent="0.3">
      <c r="A4234" t="s">
        <v>8285</v>
      </c>
      <c r="B4234" t="s">
        <v>15732</v>
      </c>
      <c r="C4234" t="s">
        <v>11650</v>
      </c>
      <c r="D4234" t="s">
        <v>11650</v>
      </c>
      <c r="E4234" t="s">
        <v>5599</v>
      </c>
      <c r="F4234" s="10" t="s">
        <v>5600</v>
      </c>
      <c r="G4234" t="s">
        <v>5601</v>
      </c>
      <c r="H4234" t="s">
        <v>20858</v>
      </c>
      <c r="I4234"/>
    </row>
    <row r="4235" spans="1:9" x14ac:dyDescent="0.3">
      <c r="A4235" t="s">
        <v>8285</v>
      </c>
      <c r="B4235" t="s">
        <v>15733</v>
      </c>
      <c r="C4235" t="s">
        <v>11650</v>
      </c>
      <c r="D4235" t="s">
        <v>11650</v>
      </c>
      <c r="E4235" t="s">
        <v>5602</v>
      </c>
      <c r="F4235" s="10" t="s">
        <v>5603</v>
      </c>
      <c r="G4235" t="s">
        <v>5604</v>
      </c>
      <c r="H4235" t="s">
        <v>20859</v>
      </c>
      <c r="I4235"/>
    </row>
    <row r="4236" spans="1:9" x14ac:dyDescent="0.3">
      <c r="A4236" t="s">
        <v>8285</v>
      </c>
      <c r="B4236" t="s">
        <v>15734</v>
      </c>
      <c r="C4236" t="s">
        <v>11650</v>
      </c>
      <c r="D4236" t="s">
        <v>11650</v>
      </c>
      <c r="E4236" t="s">
        <v>15735</v>
      </c>
      <c r="G4236" t="s">
        <v>5605</v>
      </c>
      <c r="H4236" t="s">
        <v>21890</v>
      </c>
      <c r="I4236"/>
    </row>
    <row r="4237" spans="1:9" x14ac:dyDescent="0.3">
      <c r="A4237" t="s">
        <v>8281</v>
      </c>
      <c r="B4237" t="s">
        <v>15736</v>
      </c>
      <c r="C4237" t="s">
        <v>11650</v>
      </c>
      <c r="D4237" t="s">
        <v>11650</v>
      </c>
      <c r="E4237" t="s">
        <v>15737</v>
      </c>
      <c r="F4237" s="10" t="s">
        <v>5606</v>
      </c>
      <c r="G4237" t="s">
        <v>5607</v>
      </c>
      <c r="H4237" t="s">
        <v>20860</v>
      </c>
      <c r="I4237"/>
    </row>
    <row r="4238" spans="1:9" x14ac:dyDescent="0.3">
      <c r="A4238" t="s">
        <v>8285</v>
      </c>
      <c r="B4238" t="s">
        <v>15738</v>
      </c>
      <c r="C4238" t="s">
        <v>11650</v>
      </c>
      <c r="D4238" t="s">
        <v>11650</v>
      </c>
      <c r="E4238" t="s">
        <v>15739</v>
      </c>
      <c r="G4238" t="s">
        <v>21890</v>
      </c>
      <c r="H4238" t="s">
        <v>21890</v>
      </c>
      <c r="I4238"/>
    </row>
    <row r="4239" spans="1:9" x14ac:dyDescent="0.3">
      <c r="A4239" t="s">
        <v>8310</v>
      </c>
      <c r="B4239" t="s">
        <v>15740</v>
      </c>
      <c r="C4239" t="s">
        <v>11650</v>
      </c>
      <c r="D4239" t="s">
        <v>15741</v>
      </c>
      <c r="E4239" t="s">
        <v>15742</v>
      </c>
      <c r="F4239" s="10" t="s">
        <v>5608</v>
      </c>
      <c r="G4239" t="s">
        <v>21890</v>
      </c>
      <c r="H4239" t="s">
        <v>20861</v>
      </c>
      <c r="I4239"/>
    </row>
    <row r="4240" spans="1:9" x14ac:dyDescent="0.3">
      <c r="A4240" t="s">
        <v>8285</v>
      </c>
      <c r="B4240" t="s">
        <v>15743</v>
      </c>
      <c r="C4240" t="s">
        <v>11650</v>
      </c>
      <c r="D4240" t="s">
        <v>15744</v>
      </c>
      <c r="E4240" t="s">
        <v>15745</v>
      </c>
      <c r="F4240" s="10" t="s">
        <v>5609</v>
      </c>
      <c r="G4240" t="s">
        <v>5610</v>
      </c>
      <c r="H4240" t="s">
        <v>20862</v>
      </c>
      <c r="I4240"/>
    </row>
    <row r="4241" spans="1:9" x14ac:dyDescent="0.3">
      <c r="A4241" t="s">
        <v>8285</v>
      </c>
      <c r="B4241" t="s">
        <v>15746</v>
      </c>
      <c r="C4241" t="s">
        <v>11650</v>
      </c>
      <c r="D4241" t="s">
        <v>11650</v>
      </c>
      <c r="E4241" t="s">
        <v>5611</v>
      </c>
      <c r="G4241" t="s">
        <v>21890</v>
      </c>
      <c r="H4241" t="s">
        <v>21890</v>
      </c>
      <c r="I4241"/>
    </row>
    <row r="4242" spans="1:9" x14ac:dyDescent="0.3">
      <c r="A4242" t="s">
        <v>8281</v>
      </c>
      <c r="B4242" t="s">
        <v>15747</v>
      </c>
      <c r="C4242" t="s">
        <v>11650</v>
      </c>
      <c r="D4242" t="s">
        <v>11650</v>
      </c>
      <c r="E4242" t="s">
        <v>5612</v>
      </c>
      <c r="F4242" s="10" t="s">
        <v>5613</v>
      </c>
      <c r="G4242" t="s">
        <v>5614</v>
      </c>
      <c r="H4242" t="s">
        <v>20863</v>
      </c>
      <c r="I4242"/>
    </row>
    <row r="4243" spans="1:9" x14ac:dyDescent="0.3">
      <c r="A4243" t="s">
        <v>8264</v>
      </c>
      <c r="B4243" t="s">
        <v>15748</v>
      </c>
      <c r="C4243" t="s">
        <v>11650</v>
      </c>
      <c r="D4243" t="s">
        <v>11650</v>
      </c>
      <c r="E4243" t="s">
        <v>15749</v>
      </c>
      <c r="G4243" t="s">
        <v>5615</v>
      </c>
      <c r="H4243" t="s">
        <v>21890</v>
      </c>
      <c r="I4243"/>
    </row>
    <row r="4244" spans="1:9" x14ac:dyDescent="0.3">
      <c r="A4244" t="s">
        <v>8368</v>
      </c>
      <c r="B4244" t="s">
        <v>15750</v>
      </c>
      <c r="C4244" t="s">
        <v>11650</v>
      </c>
      <c r="D4244" t="s">
        <v>11650</v>
      </c>
      <c r="E4244" t="s">
        <v>15751</v>
      </c>
      <c r="F4244" s="10" t="s">
        <v>21824</v>
      </c>
      <c r="G4244" t="s">
        <v>5616</v>
      </c>
      <c r="H4244" t="s">
        <v>20864</v>
      </c>
      <c r="I4244"/>
    </row>
    <row r="4245" spans="1:9" x14ac:dyDescent="0.3">
      <c r="A4245" t="s">
        <v>8281</v>
      </c>
      <c r="B4245" t="s">
        <v>15752</v>
      </c>
      <c r="C4245" t="s">
        <v>11650</v>
      </c>
      <c r="D4245" t="s">
        <v>11650</v>
      </c>
      <c r="E4245" t="s">
        <v>15753</v>
      </c>
      <c r="G4245" t="s">
        <v>5617</v>
      </c>
      <c r="H4245" t="s">
        <v>21890</v>
      </c>
      <c r="I4245"/>
    </row>
    <row r="4246" spans="1:9" x14ac:dyDescent="0.3">
      <c r="A4246" t="s">
        <v>8310</v>
      </c>
      <c r="B4246" t="s">
        <v>15754</v>
      </c>
      <c r="C4246" t="s">
        <v>11650</v>
      </c>
      <c r="D4246" t="s">
        <v>11650</v>
      </c>
      <c r="E4246" t="s">
        <v>5618</v>
      </c>
      <c r="F4246" s="10" t="s">
        <v>5619</v>
      </c>
      <c r="G4246" t="s">
        <v>5620</v>
      </c>
      <c r="H4246" t="s">
        <v>20865</v>
      </c>
      <c r="I4246"/>
    </row>
    <row r="4247" spans="1:9" x14ac:dyDescent="0.3">
      <c r="A4247" t="s">
        <v>8313</v>
      </c>
      <c r="B4247" t="s">
        <v>8341</v>
      </c>
      <c r="C4247" t="s">
        <v>11650</v>
      </c>
      <c r="D4247" t="s">
        <v>11650</v>
      </c>
      <c r="F4247" s="10" t="s">
        <v>5621</v>
      </c>
      <c r="G4247" t="s">
        <v>5622</v>
      </c>
      <c r="H4247" t="s">
        <v>20866</v>
      </c>
      <c r="I4247"/>
    </row>
    <row r="4248" spans="1:9" x14ac:dyDescent="0.3">
      <c r="A4248" t="s">
        <v>8273</v>
      </c>
      <c r="B4248" t="s">
        <v>15755</v>
      </c>
      <c r="C4248" t="s">
        <v>11650</v>
      </c>
      <c r="D4248" t="s">
        <v>11650</v>
      </c>
      <c r="E4248" t="s">
        <v>15756</v>
      </c>
      <c r="F4248" s="10" t="s">
        <v>5623</v>
      </c>
      <c r="G4248" t="s">
        <v>5624</v>
      </c>
      <c r="H4248" t="s">
        <v>20867</v>
      </c>
      <c r="I4248"/>
    </row>
    <row r="4249" spans="1:9" x14ac:dyDescent="0.3">
      <c r="A4249" t="s">
        <v>8310</v>
      </c>
      <c r="B4249" t="s">
        <v>15757</v>
      </c>
      <c r="C4249" t="s">
        <v>11650</v>
      </c>
      <c r="F4249" s="10" t="s">
        <v>5625</v>
      </c>
      <c r="G4249" t="s">
        <v>5626</v>
      </c>
      <c r="H4249" t="s">
        <v>20868</v>
      </c>
      <c r="I4249"/>
    </row>
    <row r="4250" spans="1:9" x14ac:dyDescent="0.3">
      <c r="A4250" t="s">
        <v>8264</v>
      </c>
      <c r="B4250" t="s">
        <v>15758</v>
      </c>
      <c r="C4250" t="s">
        <v>11650</v>
      </c>
      <c r="D4250" t="s">
        <v>11650</v>
      </c>
      <c r="E4250" t="s">
        <v>15759</v>
      </c>
      <c r="F4250" s="10" t="s">
        <v>5627</v>
      </c>
      <c r="G4250" t="s">
        <v>5628</v>
      </c>
      <c r="H4250" t="s">
        <v>20869</v>
      </c>
      <c r="I4250"/>
    </row>
    <row r="4251" spans="1:9" x14ac:dyDescent="0.3">
      <c r="A4251" t="s">
        <v>8281</v>
      </c>
      <c r="B4251" t="s">
        <v>15760</v>
      </c>
      <c r="C4251" t="s">
        <v>11650</v>
      </c>
      <c r="E4251" t="s">
        <v>15761</v>
      </c>
      <c r="G4251" t="s">
        <v>5629</v>
      </c>
      <c r="H4251" t="s">
        <v>21890</v>
      </c>
      <c r="I4251"/>
    </row>
    <row r="4252" spans="1:9" x14ac:dyDescent="0.3">
      <c r="A4252" t="s">
        <v>8264</v>
      </c>
      <c r="B4252" t="s">
        <v>15762</v>
      </c>
      <c r="C4252" t="s">
        <v>11650</v>
      </c>
      <c r="E4252" t="s">
        <v>15763</v>
      </c>
      <c r="F4252" s="10" t="s">
        <v>5630</v>
      </c>
      <c r="G4252" t="s">
        <v>5631</v>
      </c>
      <c r="H4252" t="s">
        <v>20870</v>
      </c>
      <c r="I4252"/>
    </row>
    <row r="4253" spans="1:9" x14ac:dyDescent="0.3">
      <c r="A4253" t="s">
        <v>8310</v>
      </c>
      <c r="B4253" t="s">
        <v>15764</v>
      </c>
      <c r="C4253" t="s">
        <v>11650</v>
      </c>
      <c r="E4253" t="s">
        <v>15765</v>
      </c>
      <c r="F4253" s="10" t="s">
        <v>21825</v>
      </c>
      <c r="G4253" t="s">
        <v>5632</v>
      </c>
      <c r="H4253" t="s">
        <v>20871</v>
      </c>
      <c r="I4253"/>
    </row>
    <row r="4254" spans="1:9" x14ac:dyDescent="0.3">
      <c r="A4254" t="s">
        <v>8285</v>
      </c>
      <c r="B4254" t="s">
        <v>15766</v>
      </c>
      <c r="C4254" t="s">
        <v>11650</v>
      </c>
      <c r="E4254" t="s">
        <v>15767</v>
      </c>
      <c r="G4254" t="s">
        <v>5633</v>
      </c>
      <c r="H4254" t="s">
        <v>21890</v>
      </c>
      <c r="I4254"/>
    </row>
    <row r="4255" spans="1:9" x14ac:dyDescent="0.3">
      <c r="A4255" t="s">
        <v>8281</v>
      </c>
      <c r="B4255" t="s">
        <v>15768</v>
      </c>
      <c r="C4255" t="s">
        <v>11650</v>
      </c>
      <c r="E4255" t="s">
        <v>15769</v>
      </c>
      <c r="G4255" t="s">
        <v>5634</v>
      </c>
      <c r="H4255" t="s">
        <v>21890</v>
      </c>
      <c r="I4255"/>
    </row>
    <row r="4256" spans="1:9" x14ac:dyDescent="0.3">
      <c r="A4256" t="s">
        <v>8264</v>
      </c>
      <c r="B4256" t="s">
        <v>15770</v>
      </c>
      <c r="C4256" t="s">
        <v>11650</v>
      </c>
      <c r="D4256" t="s">
        <v>15771</v>
      </c>
      <c r="E4256" t="s">
        <v>15772</v>
      </c>
      <c r="G4256" t="s">
        <v>5635</v>
      </c>
      <c r="H4256" t="s">
        <v>21890</v>
      </c>
      <c r="I4256"/>
    </row>
    <row r="4257" spans="1:9" x14ac:dyDescent="0.3">
      <c r="A4257" t="s">
        <v>8281</v>
      </c>
      <c r="B4257" t="s">
        <v>15773</v>
      </c>
      <c r="C4257" t="s">
        <v>11650</v>
      </c>
      <c r="D4257" t="s">
        <v>11650</v>
      </c>
      <c r="E4257" t="s">
        <v>15774</v>
      </c>
      <c r="G4257" t="s">
        <v>5636</v>
      </c>
      <c r="H4257" t="s">
        <v>21890</v>
      </c>
      <c r="I4257"/>
    </row>
    <row r="4258" spans="1:9" x14ac:dyDescent="0.3">
      <c r="A4258" t="s">
        <v>8310</v>
      </c>
      <c r="B4258" t="s">
        <v>15775</v>
      </c>
      <c r="C4258" t="s">
        <v>11650</v>
      </c>
      <c r="E4258" t="s">
        <v>15776</v>
      </c>
      <c r="G4258" t="s">
        <v>5637</v>
      </c>
      <c r="H4258" t="s">
        <v>21890</v>
      </c>
      <c r="I4258"/>
    </row>
    <row r="4259" spans="1:9" x14ac:dyDescent="0.3">
      <c r="A4259" t="s">
        <v>8285</v>
      </c>
      <c r="B4259" t="s">
        <v>15777</v>
      </c>
      <c r="C4259" t="s">
        <v>11650</v>
      </c>
      <c r="D4259" t="s">
        <v>22030</v>
      </c>
      <c r="G4259" t="s">
        <v>5638</v>
      </c>
      <c r="H4259" t="s">
        <v>21890</v>
      </c>
      <c r="I4259"/>
    </row>
    <row r="4260" spans="1:9" x14ac:dyDescent="0.3">
      <c r="A4260" t="s">
        <v>8310</v>
      </c>
      <c r="B4260" t="s">
        <v>15778</v>
      </c>
      <c r="C4260" t="s">
        <v>15779</v>
      </c>
      <c r="E4260" t="s">
        <v>5639</v>
      </c>
      <c r="G4260" t="s">
        <v>5640</v>
      </c>
      <c r="H4260" t="s">
        <v>21890</v>
      </c>
      <c r="I4260"/>
    </row>
    <row r="4261" spans="1:9" x14ac:dyDescent="0.3">
      <c r="A4261" t="s">
        <v>8281</v>
      </c>
      <c r="B4261" t="s">
        <v>15780</v>
      </c>
      <c r="C4261" t="s">
        <v>15779</v>
      </c>
      <c r="E4261" t="s">
        <v>15781</v>
      </c>
      <c r="G4261" t="s">
        <v>5641</v>
      </c>
      <c r="H4261" t="s">
        <v>21890</v>
      </c>
      <c r="I4261"/>
    </row>
    <row r="4262" spans="1:9" x14ac:dyDescent="0.3">
      <c r="A4262" t="s">
        <v>8281</v>
      </c>
      <c r="B4262" t="s">
        <v>15782</v>
      </c>
      <c r="C4262" t="s">
        <v>15779</v>
      </c>
      <c r="D4262" t="s">
        <v>15783</v>
      </c>
      <c r="E4262" t="s">
        <v>15784</v>
      </c>
      <c r="G4262" t="s">
        <v>21890</v>
      </c>
      <c r="H4262" t="s">
        <v>21890</v>
      </c>
      <c r="I4262"/>
    </row>
    <row r="4263" spans="1:9" x14ac:dyDescent="0.3">
      <c r="A4263" t="s">
        <v>8310</v>
      </c>
      <c r="B4263" t="s">
        <v>15785</v>
      </c>
      <c r="C4263" t="s">
        <v>15779</v>
      </c>
      <c r="D4263" t="s">
        <v>15779</v>
      </c>
      <c r="E4263" t="s">
        <v>15786</v>
      </c>
      <c r="G4263" t="s">
        <v>15787</v>
      </c>
      <c r="H4263" t="s">
        <v>21890</v>
      </c>
      <c r="I4263"/>
    </row>
    <row r="4264" spans="1:9" x14ac:dyDescent="0.3">
      <c r="A4264" t="s">
        <v>8267</v>
      </c>
      <c r="B4264" t="s">
        <v>15788</v>
      </c>
      <c r="C4264" t="s">
        <v>15779</v>
      </c>
      <c r="E4264" t="s">
        <v>15789</v>
      </c>
      <c r="G4264" t="s">
        <v>5642</v>
      </c>
      <c r="H4264" t="s">
        <v>21890</v>
      </c>
      <c r="I4264"/>
    </row>
    <row r="4265" spans="1:9" x14ac:dyDescent="0.3">
      <c r="A4265" t="s">
        <v>8281</v>
      </c>
      <c r="B4265" t="s">
        <v>15790</v>
      </c>
      <c r="C4265" t="s">
        <v>15779</v>
      </c>
      <c r="E4265" t="s">
        <v>15791</v>
      </c>
      <c r="F4265" s="10" t="s">
        <v>21826</v>
      </c>
      <c r="G4265" t="s">
        <v>5643</v>
      </c>
      <c r="H4265" t="s">
        <v>20872</v>
      </c>
      <c r="I4265"/>
    </row>
    <row r="4266" spans="1:9" x14ac:dyDescent="0.3">
      <c r="A4266" t="s">
        <v>8281</v>
      </c>
      <c r="B4266" t="s">
        <v>15792</v>
      </c>
      <c r="C4266" t="s">
        <v>15779</v>
      </c>
      <c r="D4266" t="s">
        <v>15779</v>
      </c>
      <c r="E4266" t="s">
        <v>15793</v>
      </c>
      <c r="G4266" t="s">
        <v>5642</v>
      </c>
      <c r="H4266" t="s">
        <v>21890</v>
      </c>
      <c r="I4266"/>
    </row>
    <row r="4267" spans="1:9" x14ac:dyDescent="0.3">
      <c r="A4267" t="s">
        <v>8264</v>
      </c>
      <c r="B4267" t="s">
        <v>15794</v>
      </c>
      <c r="C4267" t="s">
        <v>15779</v>
      </c>
      <c r="D4267" t="s">
        <v>15779</v>
      </c>
      <c r="E4267" t="s">
        <v>15795</v>
      </c>
      <c r="F4267" s="10" t="s">
        <v>5644</v>
      </c>
      <c r="G4267" t="s">
        <v>5645</v>
      </c>
      <c r="H4267" t="s">
        <v>20873</v>
      </c>
      <c r="I4267"/>
    </row>
    <row r="4268" spans="1:9" x14ac:dyDescent="0.3">
      <c r="A4268" t="s">
        <v>8267</v>
      </c>
      <c r="B4268" t="s">
        <v>15796</v>
      </c>
      <c r="C4268" t="s">
        <v>15779</v>
      </c>
      <c r="D4268" t="s">
        <v>15779</v>
      </c>
      <c r="E4268" t="s">
        <v>15797</v>
      </c>
      <c r="G4268" t="s">
        <v>5646</v>
      </c>
      <c r="H4268" t="s">
        <v>21890</v>
      </c>
      <c r="I4268"/>
    </row>
    <row r="4269" spans="1:9" x14ac:dyDescent="0.3">
      <c r="A4269" t="s">
        <v>8580</v>
      </c>
      <c r="B4269" t="s">
        <v>15798</v>
      </c>
      <c r="C4269" t="s">
        <v>15779</v>
      </c>
      <c r="D4269" t="s">
        <v>15799</v>
      </c>
      <c r="E4269" t="s">
        <v>15800</v>
      </c>
      <c r="G4269" t="s">
        <v>5647</v>
      </c>
      <c r="H4269" t="s">
        <v>21890</v>
      </c>
      <c r="I4269"/>
    </row>
    <row r="4270" spans="1:9" x14ac:dyDescent="0.3">
      <c r="A4270" t="s">
        <v>8281</v>
      </c>
      <c r="B4270" t="s">
        <v>15801</v>
      </c>
      <c r="C4270" t="s">
        <v>15779</v>
      </c>
      <c r="D4270" t="s">
        <v>15802</v>
      </c>
      <c r="E4270" t="s">
        <v>15803</v>
      </c>
      <c r="G4270" t="s">
        <v>5648</v>
      </c>
      <c r="H4270" t="s">
        <v>21890</v>
      </c>
      <c r="I4270"/>
    </row>
    <row r="4271" spans="1:9" x14ac:dyDescent="0.3">
      <c r="A4271" t="s">
        <v>8310</v>
      </c>
      <c r="B4271" t="s">
        <v>15804</v>
      </c>
      <c r="C4271" t="s">
        <v>15779</v>
      </c>
      <c r="D4271" t="s">
        <v>15779</v>
      </c>
      <c r="E4271" t="s">
        <v>15805</v>
      </c>
      <c r="G4271" t="s">
        <v>5649</v>
      </c>
      <c r="H4271" t="s">
        <v>21890</v>
      </c>
      <c r="I4271"/>
    </row>
    <row r="4272" spans="1:9" x14ac:dyDescent="0.3">
      <c r="A4272" t="s">
        <v>8267</v>
      </c>
      <c r="B4272" t="s">
        <v>15806</v>
      </c>
      <c r="C4272" t="s">
        <v>15779</v>
      </c>
      <c r="E4272" t="s">
        <v>15807</v>
      </c>
      <c r="G4272" t="s">
        <v>5650</v>
      </c>
      <c r="H4272" t="s">
        <v>21890</v>
      </c>
      <c r="I4272"/>
    </row>
    <row r="4273" spans="1:9" x14ac:dyDescent="0.3">
      <c r="A4273" t="s">
        <v>8281</v>
      </c>
      <c r="B4273" t="s">
        <v>15808</v>
      </c>
      <c r="C4273" t="s">
        <v>15779</v>
      </c>
      <c r="E4273" t="s">
        <v>15809</v>
      </c>
      <c r="G4273" t="s">
        <v>5650</v>
      </c>
      <c r="H4273" t="s">
        <v>21890</v>
      </c>
      <c r="I4273"/>
    </row>
    <row r="4274" spans="1:9" x14ac:dyDescent="0.3">
      <c r="A4274" t="s">
        <v>8264</v>
      </c>
      <c r="B4274" t="s">
        <v>15810</v>
      </c>
      <c r="C4274" t="s">
        <v>15779</v>
      </c>
      <c r="D4274" t="s">
        <v>15811</v>
      </c>
      <c r="E4274" t="s">
        <v>15812</v>
      </c>
      <c r="G4274" t="s">
        <v>5651</v>
      </c>
      <c r="H4274" t="s">
        <v>21890</v>
      </c>
      <c r="I4274"/>
    </row>
    <row r="4275" spans="1:9" x14ac:dyDescent="0.3">
      <c r="A4275" t="s">
        <v>8267</v>
      </c>
      <c r="B4275" t="s">
        <v>15813</v>
      </c>
      <c r="C4275" t="s">
        <v>15779</v>
      </c>
      <c r="D4275" t="s">
        <v>15814</v>
      </c>
      <c r="E4275" t="s">
        <v>15815</v>
      </c>
      <c r="G4275" t="s">
        <v>21890</v>
      </c>
      <c r="H4275" t="s">
        <v>21890</v>
      </c>
      <c r="I4275"/>
    </row>
    <row r="4276" spans="1:9" x14ac:dyDescent="0.3">
      <c r="A4276" t="s">
        <v>8267</v>
      </c>
      <c r="B4276" t="s">
        <v>15816</v>
      </c>
      <c r="C4276" t="s">
        <v>15779</v>
      </c>
      <c r="E4276" t="s">
        <v>15817</v>
      </c>
      <c r="G4276" t="s">
        <v>21890</v>
      </c>
      <c r="H4276" t="s">
        <v>21890</v>
      </c>
      <c r="I4276"/>
    </row>
    <row r="4277" spans="1:9" x14ac:dyDescent="0.3">
      <c r="A4277" t="s">
        <v>8281</v>
      </c>
      <c r="B4277" t="s">
        <v>15818</v>
      </c>
      <c r="C4277" t="s">
        <v>15779</v>
      </c>
      <c r="E4277" t="s">
        <v>15819</v>
      </c>
      <c r="G4277" t="s">
        <v>5652</v>
      </c>
      <c r="H4277" t="s">
        <v>21890</v>
      </c>
      <c r="I4277"/>
    </row>
    <row r="4278" spans="1:9" x14ac:dyDescent="0.3">
      <c r="A4278" t="s">
        <v>8281</v>
      </c>
      <c r="B4278" t="s">
        <v>15820</v>
      </c>
      <c r="C4278" t="s">
        <v>15779</v>
      </c>
      <c r="E4278" t="s">
        <v>15821</v>
      </c>
      <c r="F4278" s="10" t="s">
        <v>5653</v>
      </c>
      <c r="G4278" t="s">
        <v>5654</v>
      </c>
      <c r="H4278" t="s">
        <v>20874</v>
      </c>
      <c r="I4278"/>
    </row>
    <row r="4279" spans="1:9" x14ac:dyDescent="0.3">
      <c r="A4279" t="s">
        <v>8310</v>
      </c>
      <c r="B4279" t="s">
        <v>15822</v>
      </c>
      <c r="C4279" t="s">
        <v>15779</v>
      </c>
      <c r="E4279" t="s">
        <v>15823</v>
      </c>
      <c r="G4279" t="s">
        <v>5655</v>
      </c>
      <c r="H4279" t="s">
        <v>21890</v>
      </c>
      <c r="I4279"/>
    </row>
    <row r="4280" spans="1:9" x14ac:dyDescent="0.3">
      <c r="A4280" t="s">
        <v>8310</v>
      </c>
      <c r="B4280" t="s">
        <v>15824</v>
      </c>
      <c r="C4280" t="s">
        <v>15779</v>
      </c>
      <c r="E4280" t="s">
        <v>15825</v>
      </c>
      <c r="G4280" t="s">
        <v>5656</v>
      </c>
      <c r="H4280" t="s">
        <v>21890</v>
      </c>
      <c r="I4280"/>
    </row>
    <row r="4281" spans="1:9" x14ac:dyDescent="0.3">
      <c r="A4281" t="s">
        <v>8281</v>
      </c>
      <c r="B4281" t="s">
        <v>15826</v>
      </c>
      <c r="C4281" t="s">
        <v>15779</v>
      </c>
      <c r="D4281" t="s">
        <v>15827</v>
      </c>
      <c r="E4281" t="s">
        <v>15828</v>
      </c>
      <c r="F4281" s="10" t="s">
        <v>5657</v>
      </c>
      <c r="G4281" t="s">
        <v>5658</v>
      </c>
      <c r="H4281" t="s">
        <v>20875</v>
      </c>
      <c r="I4281"/>
    </row>
    <row r="4282" spans="1:9" x14ac:dyDescent="0.3">
      <c r="A4282" t="s">
        <v>8285</v>
      </c>
      <c r="B4282" t="s">
        <v>15829</v>
      </c>
      <c r="C4282" t="s">
        <v>15779</v>
      </c>
      <c r="D4282" t="s">
        <v>22031</v>
      </c>
      <c r="E4282" t="s">
        <v>15830</v>
      </c>
      <c r="G4282" t="s">
        <v>5659</v>
      </c>
      <c r="H4282" t="s">
        <v>21890</v>
      </c>
      <c r="I4282"/>
    </row>
    <row r="4283" spans="1:9" x14ac:dyDescent="0.3">
      <c r="A4283" t="s">
        <v>8281</v>
      </c>
      <c r="B4283" t="s">
        <v>15831</v>
      </c>
      <c r="C4283" t="s">
        <v>15779</v>
      </c>
      <c r="E4283" t="s">
        <v>15832</v>
      </c>
      <c r="F4283" s="10" t="s">
        <v>5660</v>
      </c>
      <c r="G4283" t="s">
        <v>5661</v>
      </c>
      <c r="H4283" t="s">
        <v>20876</v>
      </c>
      <c r="I4283"/>
    </row>
    <row r="4284" spans="1:9" x14ac:dyDescent="0.3">
      <c r="A4284" t="s">
        <v>8267</v>
      </c>
      <c r="B4284" t="s">
        <v>15833</v>
      </c>
      <c r="C4284" t="s">
        <v>15779</v>
      </c>
      <c r="D4284" t="s">
        <v>15834</v>
      </c>
      <c r="E4284" t="s">
        <v>15835</v>
      </c>
      <c r="F4284" s="10" t="s">
        <v>5662</v>
      </c>
      <c r="G4284" t="s">
        <v>5663</v>
      </c>
      <c r="H4284" t="s">
        <v>20877</v>
      </c>
      <c r="I4284"/>
    </row>
    <row r="4285" spans="1:9" x14ac:dyDescent="0.3">
      <c r="A4285" t="s">
        <v>8267</v>
      </c>
      <c r="B4285" t="s">
        <v>15836</v>
      </c>
      <c r="C4285" t="s">
        <v>15779</v>
      </c>
      <c r="D4285" t="s">
        <v>22032</v>
      </c>
      <c r="G4285" t="s">
        <v>5664</v>
      </c>
      <c r="H4285" t="s">
        <v>21890</v>
      </c>
      <c r="I4285"/>
    </row>
    <row r="4286" spans="1:9" x14ac:dyDescent="0.3">
      <c r="A4286" t="s">
        <v>8310</v>
      </c>
      <c r="B4286" t="s">
        <v>15837</v>
      </c>
      <c r="C4286" t="s">
        <v>15779</v>
      </c>
      <c r="E4286" t="s">
        <v>15838</v>
      </c>
      <c r="G4286" t="s">
        <v>5665</v>
      </c>
      <c r="H4286" t="s">
        <v>21890</v>
      </c>
      <c r="I4286"/>
    </row>
    <row r="4287" spans="1:9" x14ac:dyDescent="0.3">
      <c r="A4287" t="s">
        <v>8285</v>
      </c>
      <c r="B4287" t="s">
        <v>15839</v>
      </c>
      <c r="C4287" t="s">
        <v>15779</v>
      </c>
      <c r="E4287" t="s">
        <v>15840</v>
      </c>
      <c r="F4287" s="10" t="s">
        <v>5666</v>
      </c>
      <c r="G4287" t="s">
        <v>5667</v>
      </c>
      <c r="H4287" t="s">
        <v>20878</v>
      </c>
      <c r="I4287"/>
    </row>
    <row r="4288" spans="1:9" x14ac:dyDescent="0.3">
      <c r="A4288" t="s">
        <v>8310</v>
      </c>
      <c r="B4288" t="s">
        <v>15841</v>
      </c>
      <c r="C4288" t="s">
        <v>15779</v>
      </c>
      <c r="D4288" t="s">
        <v>22032</v>
      </c>
      <c r="E4288" t="s">
        <v>15842</v>
      </c>
      <c r="F4288" s="10" t="s">
        <v>5668</v>
      </c>
      <c r="G4288" t="s">
        <v>5669</v>
      </c>
      <c r="H4288" t="s">
        <v>20879</v>
      </c>
      <c r="I4288"/>
    </row>
    <row r="4289" spans="1:9" x14ac:dyDescent="0.3">
      <c r="A4289" t="s">
        <v>8281</v>
      </c>
      <c r="B4289" t="s">
        <v>15843</v>
      </c>
      <c r="C4289" t="s">
        <v>15779</v>
      </c>
      <c r="D4289" t="s">
        <v>22033</v>
      </c>
      <c r="E4289" t="s">
        <v>5639</v>
      </c>
      <c r="F4289" s="10" t="s">
        <v>5670</v>
      </c>
      <c r="G4289" t="s">
        <v>5671</v>
      </c>
      <c r="H4289" t="s">
        <v>20880</v>
      </c>
      <c r="I4289"/>
    </row>
    <row r="4290" spans="1:9" x14ac:dyDescent="0.3">
      <c r="A4290" t="s">
        <v>8264</v>
      </c>
      <c r="B4290" t="s">
        <v>15844</v>
      </c>
      <c r="C4290" t="s">
        <v>15779</v>
      </c>
      <c r="D4290" t="s">
        <v>15845</v>
      </c>
      <c r="E4290" t="s">
        <v>15846</v>
      </c>
      <c r="F4290" s="10" t="s">
        <v>5672</v>
      </c>
      <c r="G4290" t="s">
        <v>5673</v>
      </c>
      <c r="H4290" t="s">
        <v>20881</v>
      </c>
      <c r="I4290"/>
    </row>
    <row r="4291" spans="1:9" x14ac:dyDescent="0.3">
      <c r="A4291" t="s">
        <v>8267</v>
      </c>
      <c r="B4291" t="s">
        <v>15847</v>
      </c>
      <c r="C4291" t="s">
        <v>15779</v>
      </c>
      <c r="D4291" t="s">
        <v>15848</v>
      </c>
      <c r="E4291" t="s">
        <v>15849</v>
      </c>
      <c r="G4291" t="s">
        <v>21890</v>
      </c>
      <c r="H4291" t="s">
        <v>21890</v>
      </c>
      <c r="I4291"/>
    </row>
    <row r="4292" spans="1:9" x14ac:dyDescent="0.3">
      <c r="A4292" t="s">
        <v>8281</v>
      </c>
      <c r="B4292" t="s">
        <v>15850</v>
      </c>
      <c r="C4292" t="s">
        <v>15779</v>
      </c>
      <c r="D4292" t="s">
        <v>15851</v>
      </c>
      <c r="E4292" t="s">
        <v>15852</v>
      </c>
      <c r="F4292" s="10" t="s">
        <v>5674</v>
      </c>
      <c r="G4292" t="s">
        <v>5675</v>
      </c>
      <c r="H4292" t="s">
        <v>20882</v>
      </c>
      <c r="I4292"/>
    </row>
    <row r="4293" spans="1:9" x14ac:dyDescent="0.3">
      <c r="A4293" t="s">
        <v>8313</v>
      </c>
      <c r="B4293" t="s">
        <v>8341</v>
      </c>
      <c r="C4293" t="s">
        <v>15779</v>
      </c>
      <c r="D4293" t="s">
        <v>15779</v>
      </c>
      <c r="G4293" t="s">
        <v>21890</v>
      </c>
      <c r="H4293" t="s">
        <v>21890</v>
      </c>
      <c r="I4293"/>
    </row>
    <row r="4294" spans="1:9" x14ac:dyDescent="0.3">
      <c r="A4294" t="s">
        <v>8273</v>
      </c>
      <c r="B4294" t="s">
        <v>15853</v>
      </c>
      <c r="C4294" t="s">
        <v>15779</v>
      </c>
      <c r="D4294" t="s">
        <v>15779</v>
      </c>
      <c r="E4294" t="s">
        <v>15854</v>
      </c>
      <c r="G4294" t="s">
        <v>5676</v>
      </c>
      <c r="H4294" t="s">
        <v>21890</v>
      </c>
      <c r="I4294"/>
    </row>
    <row r="4295" spans="1:9" x14ac:dyDescent="0.3">
      <c r="A4295" t="s">
        <v>8310</v>
      </c>
      <c r="B4295" t="s">
        <v>15855</v>
      </c>
      <c r="C4295" t="s">
        <v>15779</v>
      </c>
      <c r="D4295" t="s">
        <v>15779</v>
      </c>
      <c r="E4295" t="s">
        <v>5677</v>
      </c>
      <c r="G4295" t="s">
        <v>21890</v>
      </c>
      <c r="H4295" t="s">
        <v>21890</v>
      </c>
      <c r="I4295"/>
    </row>
    <row r="4296" spans="1:9" x14ac:dyDescent="0.3">
      <c r="A4296" t="s">
        <v>8264</v>
      </c>
      <c r="B4296" t="s">
        <v>15856</v>
      </c>
      <c r="C4296" t="s">
        <v>15779</v>
      </c>
      <c r="D4296" t="s">
        <v>15857</v>
      </c>
      <c r="E4296" t="s">
        <v>5678</v>
      </c>
      <c r="F4296" s="10" t="s">
        <v>5679</v>
      </c>
      <c r="G4296" t="s">
        <v>5680</v>
      </c>
      <c r="H4296" t="s">
        <v>20883</v>
      </c>
      <c r="I4296"/>
    </row>
    <row r="4297" spans="1:9" x14ac:dyDescent="0.3">
      <c r="A4297" t="s">
        <v>8281</v>
      </c>
      <c r="B4297" t="s">
        <v>15858</v>
      </c>
      <c r="C4297" t="s">
        <v>15779</v>
      </c>
      <c r="D4297" t="s">
        <v>15779</v>
      </c>
      <c r="E4297" t="s">
        <v>5681</v>
      </c>
      <c r="F4297" s="10" t="s">
        <v>5682</v>
      </c>
      <c r="G4297" t="s">
        <v>5683</v>
      </c>
      <c r="H4297" t="s">
        <v>20884</v>
      </c>
      <c r="I4297"/>
    </row>
    <row r="4298" spans="1:9" x14ac:dyDescent="0.3">
      <c r="A4298" t="s">
        <v>8310</v>
      </c>
      <c r="B4298" t="s">
        <v>15859</v>
      </c>
      <c r="C4298" t="s">
        <v>15779</v>
      </c>
      <c r="D4298" t="s">
        <v>15779</v>
      </c>
      <c r="E4298" t="s">
        <v>5684</v>
      </c>
      <c r="F4298" s="10" t="s">
        <v>5685</v>
      </c>
      <c r="G4298" t="s">
        <v>5686</v>
      </c>
      <c r="H4298" t="s">
        <v>20885</v>
      </c>
      <c r="I4298"/>
    </row>
    <row r="4299" spans="1:9" x14ac:dyDescent="0.3">
      <c r="A4299" t="s">
        <v>8264</v>
      </c>
      <c r="B4299" t="s">
        <v>15860</v>
      </c>
      <c r="C4299" t="s">
        <v>15779</v>
      </c>
      <c r="D4299" t="s">
        <v>15779</v>
      </c>
      <c r="E4299" t="s">
        <v>5687</v>
      </c>
      <c r="F4299" s="10" t="s">
        <v>5688</v>
      </c>
      <c r="G4299" t="s">
        <v>5689</v>
      </c>
      <c r="H4299" t="s">
        <v>20886</v>
      </c>
      <c r="I4299"/>
    </row>
    <row r="4300" spans="1:9" x14ac:dyDescent="0.3">
      <c r="A4300" t="s">
        <v>8273</v>
      </c>
      <c r="B4300" t="s">
        <v>15861</v>
      </c>
      <c r="C4300" t="s">
        <v>15779</v>
      </c>
      <c r="D4300" t="s">
        <v>15779</v>
      </c>
      <c r="E4300" t="s">
        <v>15862</v>
      </c>
      <c r="F4300" s="10" t="s">
        <v>5690</v>
      </c>
      <c r="G4300" t="s">
        <v>5691</v>
      </c>
      <c r="H4300" t="s">
        <v>20887</v>
      </c>
      <c r="I4300"/>
    </row>
    <row r="4301" spans="1:9" x14ac:dyDescent="0.3">
      <c r="A4301" t="s">
        <v>8264</v>
      </c>
      <c r="B4301" t="s">
        <v>15863</v>
      </c>
      <c r="C4301" t="s">
        <v>15779</v>
      </c>
      <c r="D4301" t="s">
        <v>15779</v>
      </c>
      <c r="E4301" t="s">
        <v>5692</v>
      </c>
      <c r="G4301" t="s">
        <v>5693</v>
      </c>
      <c r="H4301" t="s">
        <v>21890</v>
      </c>
      <c r="I4301"/>
    </row>
    <row r="4302" spans="1:9" x14ac:dyDescent="0.3">
      <c r="A4302" t="s">
        <v>8273</v>
      </c>
      <c r="B4302" t="s">
        <v>15378</v>
      </c>
      <c r="C4302" t="s">
        <v>15779</v>
      </c>
      <c r="D4302" t="s">
        <v>15779</v>
      </c>
      <c r="E4302" t="s">
        <v>15864</v>
      </c>
      <c r="F4302" s="10" t="s">
        <v>5694</v>
      </c>
      <c r="G4302" t="s">
        <v>5649</v>
      </c>
      <c r="H4302" t="s">
        <v>20888</v>
      </c>
      <c r="I4302"/>
    </row>
    <row r="4303" spans="1:9" x14ac:dyDescent="0.3">
      <c r="A4303" t="s">
        <v>8273</v>
      </c>
      <c r="B4303" t="s">
        <v>15865</v>
      </c>
      <c r="C4303" t="s">
        <v>15779</v>
      </c>
      <c r="D4303" t="s">
        <v>15779</v>
      </c>
      <c r="E4303" t="s">
        <v>15866</v>
      </c>
      <c r="F4303" s="10" t="s">
        <v>5695</v>
      </c>
      <c r="G4303" t="s">
        <v>5696</v>
      </c>
      <c r="H4303" t="s">
        <v>20889</v>
      </c>
      <c r="I4303"/>
    </row>
    <row r="4304" spans="1:9" x14ac:dyDescent="0.3">
      <c r="A4304" t="s">
        <v>8273</v>
      </c>
      <c r="B4304" t="s">
        <v>15867</v>
      </c>
      <c r="C4304" t="s">
        <v>15779</v>
      </c>
      <c r="D4304" t="s">
        <v>15779</v>
      </c>
      <c r="E4304" t="s">
        <v>5677</v>
      </c>
      <c r="G4304" t="s">
        <v>5697</v>
      </c>
      <c r="H4304" t="s">
        <v>21890</v>
      </c>
      <c r="I4304"/>
    </row>
    <row r="4305" spans="1:9" x14ac:dyDescent="0.3">
      <c r="A4305" t="s">
        <v>8281</v>
      </c>
      <c r="B4305" t="s">
        <v>15868</v>
      </c>
      <c r="C4305" t="s">
        <v>15779</v>
      </c>
      <c r="D4305" t="s">
        <v>15779</v>
      </c>
      <c r="E4305" t="s">
        <v>5698</v>
      </c>
      <c r="G4305" t="s">
        <v>5699</v>
      </c>
      <c r="H4305" t="s">
        <v>21890</v>
      </c>
      <c r="I4305"/>
    </row>
    <row r="4306" spans="1:9" x14ac:dyDescent="0.3">
      <c r="A4306" t="s">
        <v>8281</v>
      </c>
      <c r="B4306" t="s">
        <v>15869</v>
      </c>
      <c r="C4306" t="s">
        <v>15779</v>
      </c>
      <c r="D4306" t="s">
        <v>15779</v>
      </c>
      <c r="E4306" t="s">
        <v>5700</v>
      </c>
      <c r="G4306" t="s">
        <v>21890</v>
      </c>
      <c r="H4306" t="s">
        <v>21890</v>
      </c>
      <c r="I4306"/>
    </row>
    <row r="4307" spans="1:9" x14ac:dyDescent="0.3">
      <c r="A4307" t="s">
        <v>8285</v>
      </c>
      <c r="B4307" t="s">
        <v>15870</v>
      </c>
      <c r="C4307" t="s">
        <v>15779</v>
      </c>
      <c r="D4307" t="s">
        <v>15779</v>
      </c>
      <c r="E4307" t="s">
        <v>5701</v>
      </c>
      <c r="F4307" s="10" t="s">
        <v>5702</v>
      </c>
      <c r="G4307" t="s">
        <v>5703</v>
      </c>
      <c r="H4307" t="s">
        <v>20890</v>
      </c>
      <c r="I4307"/>
    </row>
    <row r="4308" spans="1:9" x14ac:dyDescent="0.3">
      <c r="A4308" t="s">
        <v>8370</v>
      </c>
      <c r="B4308" t="s">
        <v>15871</v>
      </c>
      <c r="C4308" t="s">
        <v>15779</v>
      </c>
      <c r="D4308" t="s">
        <v>15779</v>
      </c>
      <c r="E4308" t="s">
        <v>15872</v>
      </c>
      <c r="G4308" t="s">
        <v>5704</v>
      </c>
      <c r="H4308" t="s">
        <v>21890</v>
      </c>
      <c r="I4308"/>
    </row>
    <row r="4309" spans="1:9" x14ac:dyDescent="0.3">
      <c r="A4309" t="s">
        <v>8370</v>
      </c>
      <c r="B4309" t="s">
        <v>15873</v>
      </c>
      <c r="C4309" t="s">
        <v>15779</v>
      </c>
      <c r="D4309" t="s">
        <v>15779</v>
      </c>
      <c r="E4309" t="s">
        <v>5705</v>
      </c>
      <c r="F4309" s="10" t="s">
        <v>5706</v>
      </c>
      <c r="G4309" t="s">
        <v>5707</v>
      </c>
      <c r="H4309" t="s">
        <v>20891</v>
      </c>
      <c r="I4309"/>
    </row>
    <row r="4310" spans="1:9" x14ac:dyDescent="0.3">
      <c r="A4310" t="s">
        <v>8285</v>
      </c>
      <c r="B4310" t="s">
        <v>15874</v>
      </c>
      <c r="C4310" t="s">
        <v>15779</v>
      </c>
      <c r="D4310" t="s">
        <v>15875</v>
      </c>
      <c r="F4310" s="10" t="s">
        <v>5708</v>
      </c>
      <c r="G4310" t="s">
        <v>5709</v>
      </c>
      <c r="H4310" t="s">
        <v>20892</v>
      </c>
      <c r="I4310"/>
    </row>
    <row r="4311" spans="1:9" x14ac:dyDescent="0.3">
      <c r="A4311" t="s">
        <v>8285</v>
      </c>
      <c r="B4311" t="s">
        <v>15876</v>
      </c>
      <c r="C4311" t="s">
        <v>15779</v>
      </c>
      <c r="D4311" t="s">
        <v>15779</v>
      </c>
      <c r="E4311" t="s">
        <v>5710</v>
      </c>
      <c r="F4311" s="10" t="s">
        <v>5711</v>
      </c>
      <c r="G4311" t="s">
        <v>5712</v>
      </c>
      <c r="H4311" t="s">
        <v>20893</v>
      </c>
      <c r="I4311"/>
    </row>
    <row r="4312" spans="1:9" x14ac:dyDescent="0.3">
      <c r="A4312" t="s">
        <v>8285</v>
      </c>
      <c r="B4312" t="s">
        <v>15877</v>
      </c>
      <c r="C4312" t="s">
        <v>15779</v>
      </c>
      <c r="D4312" t="s">
        <v>15779</v>
      </c>
      <c r="E4312" t="s">
        <v>15878</v>
      </c>
      <c r="F4312" s="10" t="s">
        <v>5713</v>
      </c>
      <c r="G4312" t="s">
        <v>5714</v>
      </c>
      <c r="H4312" t="s">
        <v>20894</v>
      </c>
      <c r="I4312"/>
    </row>
    <row r="4313" spans="1:9" x14ac:dyDescent="0.3">
      <c r="A4313" t="s">
        <v>8285</v>
      </c>
      <c r="B4313" t="s">
        <v>14254</v>
      </c>
      <c r="C4313" t="s">
        <v>15779</v>
      </c>
      <c r="D4313" t="s">
        <v>15779</v>
      </c>
      <c r="E4313" t="s">
        <v>5715</v>
      </c>
      <c r="G4313" t="s">
        <v>5716</v>
      </c>
      <c r="H4313" t="s">
        <v>21890</v>
      </c>
      <c r="I4313"/>
    </row>
    <row r="4314" spans="1:9" x14ac:dyDescent="0.3">
      <c r="A4314" t="s">
        <v>8285</v>
      </c>
      <c r="B4314" t="s">
        <v>15879</v>
      </c>
      <c r="C4314" t="s">
        <v>15779</v>
      </c>
      <c r="D4314" t="s">
        <v>15779</v>
      </c>
      <c r="E4314" t="s">
        <v>5717</v>
      </c>
      <c r="F4314" s="10" t="s">
        <v>5718</v>
      </c>
      <c r="G4314" t="s">
        <v>5719</v>
      </c>
      <c r="H4314" t="s">
        <v>20895</v>
      </c>
      <c r="I4314"/>
    </row>
    <row r="4315" spans="1:9" x14ac:dyDescent="0.3">
      <c r="A4315" t="s">
        <v>8281</v>
      </c>
      <c r="B4315" t="s">
        <v>15880</v>
      </c>
      <c r="C4315" t="s">
        <v>15779</v>
      </c>
      <c r="D4315" t="s">
        <v>15779</v>
      </c>
      <c r="E4315" t="s">
        <v>5720</v>
      </c>
      <c r="F4315" s="10" t="s">
        <v>5721</v>
      </c>
      <c r="G4315" t="s">
        <v>5722</v>
      </c>
      <c r="H4315" t="s">
        <v>20896</v>
      </c>
      <c r="I4315"/>
    </row>
    <row r="4316" spans="1:9" x14ac:dyDescent="0.3">
      <c r="A4316" t="s">
        <v>8281</v>
      </c>
      <c r="B4316" t="s">
        <v>15881</v>
      </c>
      <c r="C4316" t="s">
        <v>15882</v>
      </c>
      <c r="D4316" t="s">
        <v>15883</v>
      </c>
      <c r="E4316" t="s">
        <v>15884</v>
      </c>
      <c r="F4316" s="10" t="s">
        <v>5723</v>
      </c>
      <c r="G4316" t="s">
        <v>5724</v>
      </c>
      <c r="H4316" t="s">
        <v>20897</v>
      </c>
      <c r="I4316"/>
    </row>
    <row r="4317" spans="1:9" x14ac:dyDescent="0.3">
      <c r="A4317" t="s">
        <v>8285</v>
      </c>
      <c r="B4317" t="s">
        <v>15885</v>
      </c>
      <c r="C4317" t="s">
        <v>15882</v>
      </c>
      <c r="D4317" t="s">
        <v>15882</v>
      </c>
      <c r="E4317" t="s">
        <v>15886</v>
      </c>
      <c r="F4317" s="10" t="s">
        <v>5725</v>
      </c>
      <c r="G4317" t="s">
        <v>21890</v>
      </c>
      <c r="H4317" t="s">
        <v>20898</v>
      </c>
      <c r="I4317"/>
    </row>
    <row r="4318" spans="1:9" x14ac:dyDescent="0.3">
      <c r="A4318" t="s">
        <v>8267</v>
      </c>
      <c r="B4318" t="s">
        <v>15887</v>
      </c>
      <c r="C4318" t="s">
        <v>15882</v>
      </c>
      <c r="D4318" t="s">
        <v>15883</v>
      </c>
      <c r="E4318" t="s">
        <v>5726</v>
      </c>
      <c r="G4318" t="s">
        <v>21890</v>
      </c>
      <c r="H4318" t="s">
        <v>21890</v>
      </c>
      <c r="I4318"/>
    </row>
    <row r="4319" spans="1:9" x14ac:dyDescent="0.3">
      <c r="A4319" t="s">
        <v>8264</v>
      </c>
      <c r="B4319" t="s">
        <v>15888</v>
      </c>
      <c r="C4319" t="s">
        <v>15882</v>
      </c>
      <c r="D4319" t="s">
        <v>15882</v>
      </c>
      <c r="E4319" t="s">
        <v>15889</v>
      </c>
      <c r="F4319" s="10" t="s">
        <v>5727</v>
      </c>
      <c r="G4319" t="s">
        <v>5728</v>
      </c>
      <c r="H4319" t="s">
        <v>20899</v>
      </c>
      <c r="I4319"/>
    </row>
    <row r="4320" spans="1:9" x14ac:dyDescent="0.3">
      <c r="A4320" t="s">
        <v>8267</v>
      </c>
      <c r="B4320" t="s">
        <v>15890</v>
      </c>
      <c r="C4320" t="s">
        <v>15882</v>
      </c>
      <c r="E4320" t="s">
        <v>15891</v>
      </c>
      <c r="G4320" t="s">
        <v>5729</v>
      </c>
      <c r="H4320" t="s">
        <v>21890</v>
      </c>
      <c r="I4320"/>
    </row>
    <row r="4321" spans="1:9" x14ac:dyDescent="0.3">
      <c r="A4321" t="s">
        <v>8310</v>
      </c>
      <c r="B4321" t="s">
        <v>15892</v>
      </c>
      <c r="C4321" t="s">
        <v>15893</v>
      </c>
      <c r="F4321" s="10" t="s">
        <v>5730</v>
      </c>
      <c r="G4321" t="s">
        <v>5731</v>
      </c>
      <c r="H4321" t="s">
        <v>20900</v>
      </c>
      <c r="I4321"/>
    </row>
    <row r="4322" spans="1:9" x14ac:dyDescent="0.3">
      <c r="A4322" t="s">
        <v>8267</v>
      </c>
      <c r="B4322" t="s">
        <v>15894</v>
      </c>
      <c r="C4322" t="s">
        <v>15893</v>
      </c>
      <c r="E4322" t="s">
        <v>15895</v>
      </c>
      <c r="F4322" s="10" t="s">
        <v>5732</v>
      </c>
      <c r="G4322" t="s">
        <v>5733</v>
      </c>
      <c r="H4322" t="s">
        <v>20901</v>
      </c>
      <c r="I4322"/>
    </row>
    <row r="4323" spans="1:9" x14ac:dyDescent="0.3">
      <c r="A4323" t="s">
        <v>8285</v>
      </c>
      <c r="B4323" t="s">
        <v>15896</v>
      </c>
      <c r="C4323" t="s">
        <v>15893</v>
      </c>
      <c r="E4323" t="s">
        <v>15897</v>
      </c>
      <c r="F4323" s="10" t="s">
        <v>5734</v>
      </c>
      <c r="G4323" t="s">
        <v>5735</v>
      </c>
      <c r="H4323" t="s">
        <v>20902</v>
      </c>
      <c r="I4323"/>
    </row>
    <row r="4324" spans="1:9" x14ac:dyDescent="0.3">
      <c r="A4324" t="s">
        <v>8267</v>
      </c>
      <c r="B4324" t="s">
        <v>11316</v>
      </c>
      <c r="C4324" t="s">
        <v>15893</v>
      </c>
      <c r="D4324" t="s">
        <v>15898</v>
      </c>
      <c r="E4324" t="s">
        <v>15899</v>
      </c>
      <c r="G4324" t="s">
        <v>5736</v>
      </c>
      <c r="H4324" t="s">
        <v>21890</v>
      </c>
      <c r="I4324"/>
    </row>
    <row r="4325" spans="1:9" x14ac:dyDescent="0.3">
      <c r="A4325" t="s">
        <v>8281</v>
      </c>
      <c r="B4325" t="s">
        <v>15900</v>
      </c>
      <c r="C4325" t="s">
        <v>15893</v>
      </c>
      <c r="D4325" t="s">
        <v>15893</v>
      </c>
      <c r="E4325" t="s">
        <v>5737</v>
      </c>
      <c r="G4325" t="s">
        <v>5738</v>
      </c>
      <c r="H4325" t="s">
        <v>21890</v>
      </c>
      <c r="I4325"/>
    </row>
    <row r="4326" spans="1:9" x14ac:dyDescent="0.3">
      <c r="A4326" t="s">
        <v>8313</v>
      </c>
      <c r="B4326" t="s">
        <v>8341</v>
      </c>
      <c r="C4326" t="s">
        <v>15893</v>
      </c>
      <c r="G4326" t="s">
        <v>21890</v>
      </c>
      <c r="H4326" t="s">
        <v>21890</v>
      </c>
      <c r="I4326"/>
    </row>
    <row r="4327" spans="1:9" x14ac:dyDescent="0.3">
      <c r="A4327" t="s">
        <v>8267</v>
      </c>
      <c r="B4327" t="s">
        <v>15901</v>
      </c>
      <c r="C4327" t="s">
        <v>15893</v>
      </c>
      <c r="D4327" t="s">
        <v>15893</v>
      </c>
      <c r="E4327" t="s">
        <v>15902</v>
      </c>
      <c r="G4327" t="s">
        <v>5739</v>
      </c>
      <c r="H4327" t="s">
        <v>21890</v>
      </c>
      <c r="I4327"/>
    </row>
    <row r="4328" spans="1:9" x14ac:dyDescent="0.3">
      <c r="A4328" t="s">
        <v>8310</v>
      </c>
      <c r="B4328" t="s">
        <v>15903</v>
      </c>
      <c r="C4328" t="s">
        <v>15893</v>
      </c>
      <c r="D4328" t="s">
        <v>15893</v>
      </c>
      <c r="E4328" t="s">
        <v>15904</v>
      </c>
      <c r="F4328" s="10" t="s">
        <v>5740</v>
      </c>
      <c r="G4328" t="s">
        <v>5741</v>
      </c>
      <c r="H4328" t="s">
        <v>20903</v>
      </c>
      <c r="I4328"/>
    </row>
    <row r="4329" spans="1:9" x14ac:dyDescent="0.3">
      <c r="A4329" t="s">
        <v>8281</v>
      </c>
      <c r="B4329" t="s">
        <v>15905</v>
      </c>
      <c r="C4329" t="s">
        <v>15893</v>
      </c>
      <c r="D4329" t="s">
        <v>15893</v>
      </c>
      <c r="E4329" t="s">
        <v>15906</v>
      </c>
      <c r="G4329" t="s">
        <v>5742</v>
      </c>
      <c r="H4329" t="s">
        <v>21890</v>
      </c>
      <c r="I4329"/>
    </row>
    <row r="4330" spans="1:9" x14ac:dyDescent="0.3">
      <c r="A4330" t="s">
        <v>8264</v>
      </c>
      <c r="B4330" t="s">
        <v>12065</v>
      </c>
      <c r="C4330" t="s">
        <v>15893</v>
      </c>
      <c r="D4330" t="s">
        <v>15893</v>
      </c>
      <c r="F4330" s="10" t="s">
        <v>5743</v>
      </c>
      <c r="G4330" t="s">
        <v>5744</v>
      </c>
      <c r="H4330" t="s">
        <v>20904</v>
      </c>
      <c r="I4330"/>
    </row>
    <row r="4331" spans="1:9" x14ac:dyDescent="0.3">
      <c r="A4331" t="s">
        <v>8264</v>
      </c>
      <c r="B4331" t="s">
        <v>15907</v>
      </c>
      <c r="C4331" t="s">
        <v>15893</v>
      </c>
      <c r="D4331" t="s">
        <v>15893</v>
      </c>
      <c r="E4331" t="s">
        <v>5745</v>
      </c>
      <c r="G4331" t="s">
        <v>21890</v>
      </c>
      <c r="H4331" t="s">
        <v>21890</v>
      </c>
      <c r="I4331"/>
    </row>
    <row r="4332" spans="1:9" x14ac:dyDescent="0.3">
      <c r="A4332" t="s">
        <v>8310</v>
      </c>
      <c r="B4332" t="s">
        <v>9253</v>
      </c>
      <c r="C4332" t="s">
        <v>15893</v>
      </c>
      <c r="D4332" t="s">
        <v>15893</v>
      </c>
      <c r="E4332" t="s">
        <v>5746</v>
      </c>
      <c r="G4332" t="s">
        <v>21890</v>
      </c>
      <c r="H4332" t="s">
        <v>21890</v>
      </c>
      <c r="I4332"/>
    </row>
    <row r="4333" spans="1:9" x14ac:dyDescent="0.3">
      <c r="A4333" t="s">
        <v>8267</v>
      </c>
      <c r="B4333" t="s">
        <v>15908</v>
      </c>
      <c r="C4333" t="s">
        <v>15893</v>
      </c>
      <c r="E4333" t="s">
        <v>15909</v>
      </c>
      <c r="G4333" t="s">
        <v>5747</v>
      </c>
      <c r="H4333" t="s">
        <v>21890</v>
      </c>
      <c r="I4333"/>
    </row>
    <row r="4334" spans="1:9" x14ac:dyDescent="0.3">
      <c r="A4334" t="s">
        <v>8285</v>
      </c>
      <c r="B4334" t="s">
        <v>15910</v>
      </c>
      <c r="C4334" t="s">
        <v>15893</v>
      </c>
      <c r="D4334" t="s">
        <v>15911</v>
      </c>
      <c r="G4334" t="s">
        <v>5748</v>
      </c>
      <c r="H4334" t="s">
        <v>21890</v>
      </c>
      <c r="I4334"/>
    </row>
    <row r="4335" spans="1:9" x14ac:dyDescent="0.3">
      <c r="A4335" t="s">
        <v>8285</v>
      </c>
      <c r="B4335" t="s">
        <v>15912</v>
      </c>
      <c r="C4335" t="s">
        <v>15893</v>
      </c>
      <c r="D4335" t="s">
        <v>15911</v>
      </c>
      <c r="E4335" t="s">
        <v>15913</v>
      </c>
      <c r="F4335" s="10" t="s">
        <v>5749</v>
      </c>
      <c r="G4335" t="s">
        <v>5750</v>
      </c>
      <c r="H4335" t="s">
        <v>20905</v>
      </c>
      <c r="I4335"/>
    </row>
    <row r="4336" spans="1:9" x14ac:dyDescent="0.3">
      <c r="A4336" t="s">
        <v>8267</v>
      </c>
      <c r="B4336" t="s">
        <v>15914</v>
      </c>
      <c r="C4336" t="s">
        <v>15893</v>
      </c>
      <c r="E4336" t="s">
        <v>15915</v>
      </c>
      <c r="G4336" t="s">
        <v>5751</v>
      </c>
      <c r="H4336" t="s">
        <v>21890</v>
      </c>
      <c r="I4336"/>
    </row>
    <row r="4337" spans="1:9" x14ac:dyDescent="0.3">
      <c r="A4337" t="s">
        <v>8267</v>
      </c>
      <c r="B4337" t="s">
        <v>15916</v>
      </c>
      <c r="C4337" t="s">
        <v>15893</v>
      </c>
      <c r="E4337" t="s">
        <v>15917</v>
      </c>
      <c r="F4337" s="10" t="s">
        <v>5752</v>
      </c>
      <c r="G4337" t="s">
        <v>5753</v>
      </c>
      <c r="H4337" t="s">
        <v>20906</v>
      </c>
      <c r="I4337"/>
    </row>
    <row r="4338" spans="1:9" x14ac:dyDescent="0.3">
      <c r="A4338" t="s">
        <v>8310</v>
      </c>
      <c r="B4338" t="s">
        <v>15918</v>
      </c>
      <c r="C4338" t="s">
        <v>15893</v>
      </c>
      <c r="E4338" t="s">
        <v>15919</v>
      </c>
      <c r="G4338" t="s">
        <v>5754</v>
      </c>
      <c r="H4338" t="s">
        <v>21890</v>
      </c>
      <c r="I4338"/>
    </row>
    <row r="4339" spans="1:9" x14ac:dyDescent="0.3">
      <c r="A4339" t="s">
        <v>8281</v>
      </c>
      <c r="B4339" t="s">
        <v>15920</v>
      </c>
      <c r="C4339" t="s">
        <v>15893</v>
      </c>
      <c r="E4339" t="s">
        <v>15921</v>
      </c>
      <c r="G4339" t="s">
        <v>21890</v>
      </c>
      <c r="H4339" t="s">
        <v>21890</v>
      </c>
      <c r="I4339"/>
    </row>
    <row r="4340" spans="1:9" x14ac:dyDescent="0.3">
      <c r="A4340" t="s">
        <v>8267</v>
      </c>
      <c r="B4340" t="s">
        <v>15922</v>
      </c>
      <c r="C4340" t="s">
        <v>15893</v>
      </c>
      <c r="D4340" t="s">
        <v>15923</v>
      </c>
      <c r="E4340" t="s">
        <v>15924</v>
      </c>
      <c r="F4340" s="10" t="s">
        <v>5755</v>
      </c>
      <c r="G4340" t="s">
        <v>5756</v>
      </c>
      <c r="H4340" t="s">
        <v>20907</v>
      </c>
      <c r="I4340"/>
    </row>
    <row r="4341" spans="1:9" x14ac:dyDescent="0.3">
      <c r="A4341" t="s">
        <v>8281</v>
      </c>
      <c r="B4341" t="s">
        <v>15925</v>
      </c>
      <c r="C4341" t="s">
        <v>15893</v>
      </c>
      <c r="E4341" t="s">
        <v>15926</v>
      </c>
      <c r="F4341" s="10" t="s">
        <v>5752</v>
      </c>
      <c r="G4341" t="s">
        <v>5753</v>
      </c>
      <c r="H4341" t="s">
        <v>20906</v>
      </c>
      <c r="I4341"/>
    </row>
    <row r="4342" spans="1:9" x14ac:dyDescent="0.3">
      <c r="A4342" t="s">
        <v>8281</v>
      </c>
      <c r="B4342" t="s">
        <v>14807</v>
      </c>
      <c r="C4342" t="s">
        <v>15893</v>
      </c>
      <c r="E4342" t="s">
        <v>15927</v>
      </c>
      <c r="G4342" t="s">
        <v>5757</v>
      </c>
      <c r="H4342" t="s">
        <v>21890</v>
      </c>
      <c r="I4342"/>
    </row>
    <row r="4343" spans="1:9" x14ac:dyDescent="0.3">
      <c r="A4343" t="s">
        <v>8285</v>
      </c>
      <c r="B4343" t="s">
        <v>15928</v>
      </c>
      <c r="C4343" t="s">
        <v>15893</v>
      </c>
      <c r="D4343" t="s">
        <v>15893</v>
      </c>
      <c r="E4343" t="s">
        <v>5758</v>
      </c>
      <c r="F4343" s="10" t="s">
        <v>21827</v>
      </c>
      <c r="G4343" t="s">
        <v>5760</v>
      </c>
      <c r="H4343" t="s">
        <v>5759</v>
      </c>
      <c r="I4343"/>
    </row>
    <row r="4344" spans="1:9" x14ac:dyDescent="0.3">
      <c r="A4344" t="s">
        <v>8285</v>
      </c>
      <c r="B4344" t="s">
        <v>15929</v>
      </c>
      <c r="C4344" t="s">
        <v>15893</v>
      </c>
      <c r="D4344" t="s">
        <v>15893</v>
      </c>
      <c r="E4344" t="s">
        <v>5761</v>
      </c>
      <c r="G4344" t="s">
        <v>5762</v>
      </c>
      <c r="H4344" t="s">
        <v>21890</v>
      </c>
      <c r="I4344"/>
    </row>
    <row r="4345" spans="1:9" x14ac:dyDescent="0.3">
      <c r="A4345" t="s">
        <v>8285</v>
      </c>
      <c r="B4345" t="s">
        <v>15930</v>
      </c>
      <c r="C4345" t="s">
        <v>15893</v>
      </c>
      <c r="D4345" t="s">
        <v>15893</v>
      </c>
      <c r="E4345" t="s">
        <v>15931</v>
      </c>
      <c r="F4345" s="10" t="s">
        <v>5763</v>
      </c>
      <c r="G4345" t="s">
        <v>5764</v>
      </c>
      <c r="H4345" t="s">
        <v>20908</v>
      </c>
      <c r="I4345"/>
    </row>
    <row r="4346" spans="1:9" x14ac:dyDescent="0.3">
      <c r="A4346" t="s">
        <v>8580</v>
      </c>
      <c r="B4346" t="s">
        <v>15932</v>
      </c>
      <c r="C4346" t="s">
        <v>15893</v>
      </c>
      <c r="D4346" t="s">
        <v>15893</v>
      </c>
      <c r="E4346" t="s">
        <v>15933</v>
      </c>
      <c r="F4346" s="10" t="s">
        <v>5765</v>
      </c>
      <c r="G4346" t="s">
        <v>5766</v>
      </c>
      <c r="H4346" t="s">
        <v>20909</v>
      </c>
      <c r="I4346"/>
    </row>
    <row r="4347" spans="1:9" x14ac:dyDescent="0.3">
      <c r="A4347" t="s">
        <v>8310</v>
      </c>
      <c r="B4347" t="s">
        <v>15934</v>
      </c>
      <c r="C4347" t="s">
        <v>15893</v>
      </c>
      <c r="D4347" t="s">
        <v>15893</v>
      </c>
      <c r="E4347" t="s">
        <v>15935</v>
      </c>
      <c r="F4347" s="10" t="s">
        <v>5767</v>
      </c>
      <c r="G4347" t="s">
        <v>5768</v>
      </c>
      <c r="H4347" t="s">
        <v>20910</v>
      </c>
      <c r="I4347"/>
    </row>
    <row r="4348" spans="1:9" x14ac:dyDescent="0.3">
      <c r="A4348" t="s">
        <v>8273</v>
      </c>
      <c r="B4348" t="s">
        <v>15936</v>
      </c>
      <c r="C4348" t="s">
        <v>15893</v>
      </c>
      <c r="D4348" t="s">
        <v>15893</v>
      </c>
      <c r="E4348" t="s">
        <v>15937</v>
      </c>
      <c r="F4348" s="10" t="s">
        <v>5769</v>
      </c>
      <c r="G4348" t="s">
        <v>5770</v>
      </c>
      <c r="H4348" t="s">
        <v>20911</v>
      </c>
      <c r="I4348"/>
    </row>
    <row r="4349" spans="1:9" x14ac:dyDescent="0.3">
      <c r="A4349" t="s">
        <v>8273</v>
      </c>
      <c r="B4349" t="s">
        <v>15938</v>
      </c>
      <c r="C4349" t="s">
        <v>15893</v>
      </c>
      <c r="D4349" t="s">
        <v>15893</v>
      </c>
      <c r="E4349" t="s">
        <v>5771</v>
      </c>
      <c r="F4349" s="10" t="s">
        <v>5772</v>
      </c>
      <c r="G4349" t="s">
        <v>5773</v>
      </c>
      <c r="H4349" t="s">
        <v>20912</v>
      </c>
      <c r="I4349"/>
    </row>
    <row r="4350" spans="1:9" x14ac:dyDescent="0.3">
      <c r="A4350" t="s">
        <v>8273</v>
      </c>
      <c r="B4350" t="s">
        <v>15939</v>
      </c>
      <c r="C4350" t="s">
        <v>15893</v>
      </c>
      <c r="D4350" t="s">
        <v>15893</v>
      </c>
      <c r="E4350" t="s">
        <v>15940</v>
      </c>
      <c r="F4350" s="10" t="s">
        <v>5774</v>
      </c>
      <c r="G4350" t="s">
        <v>5775</v>
      </c>
      <c r="H4350" t="s">
        <v>20913</v>
      </c>
      <c r="I4350"/>
    </row>
    <row r="4351" spans="1:9" x14ac:dyDescent="0.3">
      <c r="A4351" t="s">
        <v>8273</v>
      </c>
      <c r="B4351" t="s">
        <v>15941</v>
      </c>
      <c r="C4351" t="s">
        <v>15893</v>
      </c>
      <c r="D4351" t="s">
        <v>15893</v>
      </c>
      <c r="E4351" t="s">
        <v>15942</v>
      </c>
      <c r="F4351" s="10" t="s">
        <v>5776</v>
      </c>
      <c r="G4351" t="s">
        <v>5777</v>
      </c>
      <c r="H4351" t="s">
        <v>20914</v>
      </c>
      <c r="I4351"/>
    </row>
    <row r="4352" spans="1:9" x14ac:dyDescent="0.3">
      <c r="A4352" t="s">
        <v>8273</v>
      </c>
      <c r="B4352" t="s">
        <v>15943</v>
      </c>
      <c r="C4352" t="s">
        <v>15893</v>
      </c>
      <c r="D4352" t="s">
        <v>15893</v>
      </c>
      <c r="E4352" t="s">
        <v>15944</v>
      </c>
      <c r="F4352" s="10" t="s">
        <v>5778</v>
      </c>
      <c r="G4352" t="s">
        <v>5779</v>
      </c>
      <c r="H4352" t="s">
        <v>20915</v>
      </c>
      <c r="I4352"/>
    </row>
    <row r="4353" spans="1:9" x14ac:dyDescent="0.3">
      <c r="A4353" t="s">
        <v>8273</v>
      </c>
      <c r="B4353" t="s">
        <v>9511</v>
      </c>
      <c r="C4353" t="s">
        <v>15893</v>
      </c>
      <c r="D4353" t="s">
        <v>15893</v>
      </c>
      <c r="E4353" t="s">
        <v>15945</v>
      </c>
      <c r="F4353" s="10" t="s">
        <v>5780</v>
      </c>
      <c r="G4353" t="s">
        <v>5781</v>
      </c>
      <c r="H4353" t="s">
        <v>20916</v>
      </c>
      <c r="I4353"/>
    </row>
    <row r="4354" spans="1:9" x14ac:dyDescent="0.3">
      <c r="A4354" t="s">
        <v>8273</v>
      </c>
      <c r="B4354" t="s">
        <v>15946</v>
      </c>
      <c r="C4354" t="s">
        <v>15893</v>
      </c>
      <c r="D4354" t="s">
        <v>15893</v>
      </c>
      <c r="G4354" t="s">
        <v>21890</v>
      </c>
      <c r="H4354" t="s">
        <v>21890</v>
      </c>
      <c r="I4354"/>
    </row>
    <row r="4355" spans="1:9" x14ac:dyDescent="0.3">
      <c r="A4355" t="s">
        <v>8310</v>
      </c>
      <c r="B4355" t="s">
        <v>15947</v>
      </c>
      <c r="C4355" t="s">
        <v>15893</v>
      </c>
      <c r="D4355" t="s">
        <v>15893</v>
      </c>
      <c r="E4355" t="s">
        <v>15948</v>
      </c>
      <c r="F4355" s="10" t="s">
        <v>5767</v>
      </c>
      <c r="G4355" t="s">
        <v>5768</v>
      </c>
      <c r="H4355" t="s">
        <v>20910</v>
      </c>
      <c r="I4355"/>
    </row>
    <row r="4356" spans="1:9" x14ac:dyDescent="0.3">
      <c r="A4356" t="s">
        <v>8310</v>
      </c>
      <c r="B4356" t="s">
        <v>15949</v>
      </c>
      <c r="C4356" t="s">
        <v>15893</v>
      </c>
      <c r="D4356" t="s">
        <v>15893</v>
      </c>
      <c r="E4356" t="s">
        <v>5737</v>
      </c>
      <c r="F4356" s="10" t="s">
        <v>5782</v>
      </c>
      <c r="G4356" t="s">
        <v>5783</v>
      </c>
      <c r="H4356" t="s">
        <v>20917</v>
      </c>
      <c r="I4356"/>
    </row>
    <row r="4357" spans="1:9" x14ac:dyDescent="0.3">
      <c r="A4357" t="s">
        <v>8273</v>
      </c>
      <c r="B4357" t="s">
        <v>15950</v>
      </c>
      <c r="C4357" t="s">
        <v>15893</v>
      </c>
      <c r="D4357" t="s">
        <v>15893</v>
      </c>
      <c r="E4357" t="s">
        <v>15944</v>
      </c>
      <c r="F4357" s="10" t="s">
        <v>5784</v>
      </c>
      <c r="G4357" t="s">
        <v>5785</v>
      </c>
      <c r="H4357" t="s">
        <v>20918</v>
      </c>
      <c r="I4357"/>
    </row>
    <row r="4358" spans="1:9" x14ac:dyDescent="0.3">
      <c r="A4358" t="s">
        <v>8273</v>
      </c>
      <c r="B4358" t="s">
        <v>15951</v>
      </c>
      <c r="C4358" t="s">
        <v>15893</v>
      </c>
      <c r="D4358" t="s">
        <v>15893</v>
      </c>
      <c r="E4358" t="s">
        <v>15952</v>
      </c>
      <c r="G4358" t="s">
        <v>21890</v>
      </c>
      <c r="H4358" t="s">
        <v>21890</v>
      </c>
      <c r="I4358"/>
    </row>
    <row r="4359" spans="1:9" x14ac:dyDescent="0.3">
      <c r="A4359" t="s">
        <v>8273</v>
      </c>
      <c r="B4359" t="s">
        <v>15953</v>
      </c>
      <c r="C4359" t="s">
        <v>15893</v>
      </c>
      <c r="E4359" t="s">
        <v>15954</v>
      </c>
      <c r="F4359" s="10" t="s">
        <v>5786</v>
      </c>
      <c r="G4359" t="s">
        <v>5787</v>
      </c>
      <c r="H4359" t="s">
        <v>20919</v>
      </c>
      <c r="I4359"/>
    </row>
    <row r="4360" spans="1:9" x14ac:dyDescent="0.3">
      <c r="A4360" t="s">
        <v>8281</v>
      </c>
      <c r="B4360" t="s">
        <v>15955</v>
      </c>
      <c r="C4360" t="s">
        <v>15893</v>
      </c>
      <c r="E4360" t="s">
        <v>15956</v>
      </c>
      <c r="G4360" t="s">
        <v>5788</v>
      </c>
      <c r="H4360" t="s">
        <v>21890</v>
      </c>
      <c r="I4360"/>
    </row>
    <row r="4361" spans="1:9" x14ac:dyDescent="0.3">
      <c r="A4361" t="s">
        <v>8310</v>
      </c>
      <c r="B4361" t="s">
        <v>15957</v>
      </c>
      <c r="C4361" t="s">
        <v>15958</v>
      </c>
      <c r="D4361" t="s">
        <v>15958</v>
      </c>
      <c r="E4361" t="s">
        <v>15959</v>
      </c>
      <c r="F4361" s="10" t="s">
        <v>5789</v>
      </c>
      <c r="G4361" t="s">
        <v>5790</v>
      </c>
      <c r="H4361" t="s">
        <v>20920</v>
      </c>
      <c r="I4361"/>
    </row>
    <row r="4362" spans="1:9" x14ac:dyDescent="0.3">
      <c r="A4362" t="s">
        <v>8273</v>
      </c>
      <c r="B4362" t="s">
        <v>15960</v>
      </c>
      <c r="C4362" t="s">
        <v>15958</v>
      </c>
      <c r="D4362" t="s">
        <v>15958</v>
      </c>
      <c r="E4362" t="s">
        <v>5791</v>
      </c>
      <c r="G4362" t="s">
        <v>5792</v>
      </c>
      <c r="H4362" t="s">
        <v>21890</v>
      </c>
      <c r="I4362"/>
    </row>
    <row r="4363" spans="1:9" x14ac:dyDescent="0.3">
      <c r="A4363" t="s">
        <v>8273</v>
      </c>
      <c r="B4363" t="s">
        <v>15961</v>
      </c>
      <c r="C4363" t="s">
        <v>15958</v>
      </c>
      <c r="D4363" t="s">
        <v>15958</v>
      </c>
      <c r="E4363" t="s">
        <v>5791</v>
      </c>
      <c r="G4363" t="s">
        <v>5792</v>
      </c>
      <c r="H4363" t="s">
        <v>21890</v>
      </c>
      <c r="I4363"/>
    </row>
    <row r="4364" spans="1:9" x14ac:dyDescent="0.3">
      <c r="A4364" t="s">
        <v>8281</v>
      </c>
      <c r="B4364" t="s">
        <v>15962</v>
      </c>
      <c r="C4364" t="s">
        <v>15958</v>
      </c>
      <c r="E4364" t="s">
        <v>15963</v>
      </c>
      <c r="G4364" t="s">
        <v>5793</v>
      </c>
      <c r="H4364" t="s">
        <v>21890</v>
      </c>
      <c r="I4364"/>
    </row>
    <row r="4365" spans="1:9" x14ac:dyDescent="0.3">
      <c r="A4365" t="s">
        <v>8285</v>
      </c>
      <c r="B4365" t="s">
        <v>15051</v>
      </c>
      <c r="C4365" t="s">
        <v>15958</v>
      </c>
      <c r="D4365" t="s">
        <v>15958</v>
      </c>
      <c r="E4365" t="s">
        <v>15964</v>
      </c>
      <c r="G4365" t="s">
        <v>5102</v>
      </c>
      <c r="H4365" t="s">
        <v>21890</v>
      </c>
      <c r="I4365"/>
    </row>
    <row r="4366" spans="1:9" x14ac:dyDescent="0.3">
      <c r="A4366" t="s">
        <v>8285</v>
      </c>
      <c r="B4366" t="s">
        <v>15965</v>
      </c>
      <c r="C4366" t="s">
        <v>15966</v>
      </c>
      <c r="D4366" t="s">
        <v>15966</v>
      </c>
      <c r="E4366" t="s">
        <v>5794</v>
      </c>
      <c r="F4366" s="10" t="s">
        <v>5795</v>
      </c>
      <c r="G4366" t="s">
        <v>5796</v>
      </c>
      <c r="H4366" t="s">
        <v>20921</v>
      </c>
      <c r="I4366"/>
    </row>
    <row r="4367" spans="1:9" x14ac:dyDescent="0.3">
      <c r="A4367" t="s">
        <v>8281</v>
      </c>
      <c r="B4367" t="s">
        <v>11302</v>
      </c>
      <c r="C4367" t="s">
        <v>15966</v>
      </c>
      <c r="D4367" t="s">
        <v>5797</v>
      </c>
      <c r="E4367" t="s">
        <v>15967</v>
      </c>
      <c r="F4367" s="10" t="s">
        <v>5798</v>
      </c>
      <c r="G4367" t="s">
        <v>5799</v>
      </c>
      <c r="H4367" t="s">
        <v>20922</v>
      </c>
      <c r="I4367"/>
    </row>
    <row r="4368" spans="1:9" x14ac:dyDescent="0.3">
      <c r="A4368" t="s">
        <v>8264</v>
      </c>
      <c r="B4368" t="s">
        <v>15968</v>
      </c>
      <c r="C4368" t="s">
        <v>15966</v>
      </c>
      <c r="D4368" t="s">
        <v>15966</v>
      </c>
      <c r="E4368" t="s">
        <v>5800</v>
      </c>
      <c r="F4368" s="10" t="s">
        <v>5801</v>
      </c>
      <c r="G4368" t="s">
        <v>5802</v>
      </c>
      <c r="H4368" t="s">
        <v>20923</v>
      </c>
      <c r="I4368"/>
    </row>
    <row r="4369" spans="1:9" x14ac:dyDescent="0.3">
      <c r="A4369" t="s">
        <v>8285</v>
      </c>
      <c r="B4369" t="s">
        <v>15969</v>
      </c>
      <c r="C4369" t="s">
        <v>15966</v>
      </c>
      <c r="D4369" t="s">
        <v>15966</v>
      </c>
      <c r="E4369" t="s">
        <v>5803</v>
      </c>
      <c r="G4369" t="s">
        <v>5804</v>
      </c>
      <c r="H4369" t="s">
        <v>21890</v>
      </c>
      <c r="I4369"/>
    </row>
    <row r="4370" spans="1:9" x14ac:dyDescent="0.3">
      <c r="A4370" t="s">
        <v>8273</v>
      </c>
      <c r="B4370" t="s">
        <v>15970</v>
      </c>
      <c r="C4370" t="s">
        <v>15966</v>
      </c>
      <c r="D4370" t="s">
        <v>15966</v>
      </c>
      <c r="E4370" t="s">
        <v>15971</v>
      </c>
      <c r="G4370" t="s">
        <v>5805</v>
      </c>
      <c r="H4370" t="s">
        <v>21890</v>
      </c>
      <c r="I4370"/>
    </row>
    <row r="4371" spans="1:9" x14ac:dyDescent="0.3">
      <c r="A4371" t="s">
        <v>8273</v>
      </c>
      <c r="B4371" t="s">
        <v>15972</v>
      </c>
      <c r="C4371" t="s">
        <v>15966</v>
      </c>
      <c r="D4371" t="s">
        <v>15966</v>
      </c>
      <c r="E4371" t="s">
        <v>15973</v>
      </c>
      <c r="F4371" s="10" t="s">
        <v>5806</v>
      </c>
      <c r="G4371" t="s">
        <v>5807</v>
      </c>
      <c r="H4371" t="s">
        <v>20924</v>
      </c>
      <c r="I4371"/>
    </row>
    <row r="4372" spans="1:9" x14ac:dyDescent="0.3">
      <c r="A4372" t="s">
        <v>8285</v>
      </c>
      <c r="B4372" t="s">
        <v>15974</v>
      </c>
      <c r="C4372" t="s">
        <v>15966</v>
      </c>
      <c r="D4372" t="s">
        <v>15966</v>
      </c>
      <c r="E4372" t="s">
        <v>15975</v>
      </c>
      <c r="F4372" s="10" t="s">
        <v>5808</v>
      </c>
      <c r="G4372" t="s">
        <v>5809</v>
      </c>
      <c r="H4372" t="s">
        <v>20925</v>
      </c>
      <c r="I4372"/>
    </row>
    <row r="4373" spans="1:9" x14ac:dyDescent="0.3">
      <c r="A4373" t="s">
        <v>8285</v>
      </c>
      <c r="B4373" t="s">
        <v>15976</v>
      </c>
      <c r="C4373" t="s">
        <v>15966</v>
      </c>
      <c r="D4373" t="s">
        <v>15966</v>
      </c>
      <c r="E4373" t="s">
        <v>5810</v>
      </c>
      <c r="G4373" t="s">
        <v>5811</v>
      </c>
      <c r="H4373" t="s">
        <v>21890</v>
      </c>
      <c r="I4373"/>
    </row>
    <row r="4374" spans="1:9" x14ac:dyDescent="0.3">
      <c r="A4374" t="s">
        <v>8281</v>
      </c>
      <c r="B4374" t="s">
        <v>15977</v>
      </c>
      <c r="C4374" t="s">
        <v>15966</v>
      </c>
      <c r="D4374" t="s">
        <v>15966</v>
      </c>
      <c r="E4374" t="s">
        <v>5812</v>
      </c>
      <c r="G4374" t="s">
        <v>5813</v>
      </c>
      <c r="H4374" t="s">
        <v>21890</v>
      </c>
      <c r="I4374"/>
    </row>
    <row r="4375" spans="1:9" x14ac:dyDescent="0.3">
      <c r="A4375" t="s">
        <v>8267</v>
      </c>
      <c r="B4375" t="s">
        <v>15978</v>
      </c>
      <c r="C4375" t="s">
        <v>15966</v>
      </c>
      <c r="E4375" t="s">
        <v>15979</v>
      </c>
      <c r="G4375" t="s">
        <v>5814</v>
      </c>
      <c r="H4375" t="s">
        <v>21890</v>
      </c>
      <c r="I4375"/>
    </row>
    <row r="4376" spans="1:9" x14ac:dyDescent="0.3">
      <c r="A4376" t="s">
        <v>8281</v>
      </c>
      <c r="B4376" t="s">
        <v>15980</v>
      </c>
      <c r="C4376" t="s">
        <v>15981</v>
      </c>
      <c r="D4376" t="s">
        <v>15982</v>
      </c>
      <c r="F4376" s="10" t="s">
        <v>21828</v>
      </c>
      <c r="G4376" t="s">
        <v>5815</v>
      </c>
      <c r="H4376" t="s">
        <v>20926</v>
      </c>
      <c r="I4376"/>
    </row>
    <row r="4377" spans="1:9" x14ac:dyDescent="0.3">
      <c r="A4377" t="s">
        <v>8281</v>
      </c>
      <c r="B4377" t="s">
        <v>15983</v>
      </c>
      <c r="C4377" t="s">
        <v>15981</v>
      </c>
      <c r="D4377" t="s">
        <v>22034</v>
      </c>
      <c r="G4377" t="s">
        <v>5816</v>
      </c>
      <c r="H4377" t="s">
        <v>21890</v>
      </c>
      <c r="I4377"/>
    </row>
    <row r="4378" spans="1:9" x14ac:dyDescent="0.3">
      <c r="A4378" t="s">
        <v>8281</v>
      </c>
      <c r="B4378" t="s">
        <v>15984</v>
      </c>
      <c r="C4378" t="s">
        <v>15981</v>
      </c>
      <c r="D4378" t="s">
        <v>15981</v>
      </c>
      <c r="E4378" t="s">
        <v>15985</v>
      </c>
      <c r="F4378" s="10" t="s">
        <v>5817</v>
      </c>
      <c r="G4378" t="s">
        <v>5818</v>
      </c>
      <c r="H4378" t="s">
        <v>20927</v>
      </c>
      <c r="I4378"/>
    </row>
    <row r="4379" spans="1:9" x14ac:dyDescent="0.3">
      <c r="A4379" t="s">
        <v>8281</v>
      </c>
      <c r="B4379" t="s">
        <v>15986</v>
      </c>
      <c r="C4379" t="s">
        <v>15981</v>
      </c>
      <c r="D4379" t="s">
        <v>15981</v>
      </c>
      <c r="E4379" t="s">
        <v>15987</v>
      </c>
      <c r="F4379" s="10" t="s">
        <v>5819</v>
      </c>
      <c r="G4379" t="s">
        <v>5820</v>
      </c>
      <c r="H4379" t="s">
        <v>20928</v>
      </c>
      <c r="I4379"/>
    </row>
    <row r="4380" spans="1:9" x14ac:dyDescent="0.3">
      <c r="A4380" t="s">
        <v>8273</v>
      </c>
      <c r="B4380" t="s">
        <v>15988</v>
      </c>
      <c r="C4380" t="s">
        <v>15989</v>
      </c>
      <c r="D4380" t="s">
        <v>15989</v>
      </c>
      <c r="E4380" t="s">
        <v>5821</v>
      </c>
      <c r="F4380" s="10" t="s">
        <v>5822</v>
      </c>
      <c r="G4380" t="s">
        <v>5823</v>
      </c>
      <c r="H4380" t="s">
        <v>20929</v>
      </c>
      <c r="I4380"/>
    </row>
    <row r="4381" spans="1:9" x14ac:dyDescent="0.3">
      <c r="A4381" t="s">
        <v>8285</v>
      </c>
      <c r="B4381" t="s">
        <v>15990</v>
      </c>
      <c r="C4381" t="s">
        <v>15989</v>
      </c>
      <c r="D4381" t="s">
        <v>15989</v>
      </c>
      <c r="E4381" t="s">
        <v>15991</v>
      </c>
      <c r="F4381" s="10" t="s">
        <v>5824</v>
      </c>
      <c r="G4381" t="s">
        <v>5825</v>
      </c>
      <c r="H4381" t="s">
        <v>20930</v>
      </c>
      <c r="I4381"/>
    </row>
    <row r="4382" spans="1:9" x14ac:dyDescent="0.3">
      <c r="A4382" t="s">
        <v>8281</v>
      </c>
      <c r="B4382" t="s">
        <v>15992</v>
      </c>
      <c r="C4382" t="s">
        <v>15989</v>
      </c>
      <c r="D4382" t="s">
        <v>15989</v>
      </c>
      <c r="E4382" t="s">
        <v>15993</v>
      </c>
      <c r="F4382" s="10" t="s">
        <v>5826</v>
      </c>
      <c r="G4382" t="s">
        <v>5827</v>
      </c>
      <c r="H4382" t="s">
        <v>20931</v>
      </c>
      <c r="I4382"/>
    </row>
    <row r="4383" spans="1:9" x14ac:dyDescent="0.3">
      <c r="A4383" t="s">
        <v>8281</v>
      </c>
      <c r="B4383" t="s">
        <v>15994</v>
      </c>
      <c r="C4383" t="s">
        <v>15989</v>
      </c>
      <c r="D4383" t="s">
        <v>14940</v>
      </c>
      <c r="E4383" t="s">
        <v>5828</v>
      </c>
      <c r="G4383" t="s">
        <v>21890</v>
      </c>
      <c r="H4383" t="s">
        <v>21890</v>
      </c>
      <c r="I4383"/>
    </row>
    <row r="4384" spans="1:9" x14ac:dyDescent="0.3">
      <c r="A4384" t="s">
        <v>8281</v>
      </c>
      <c r="B4384" t="s">
        <v>15995</v>
      </c>
      <c r="C4384" t="s">
        <v>15989</v>
      </c>
      <c r="D4384" t="s">
        <v>15989</v>
      </c>
      <c r="F4384" s="10" t="s">
        <v>5829</v>
      </c>
      <c r="G4384" t="s">
        <v>5830</v>
      </c>
      <c r="H4384" t="s">
        <v>20932</v>
      </c>
      <c r="I4384"/>
    </row>
    <row r="4385" spans="1:9" x14ac:dyDescent="0.3">
      <c r="A4385" t="s">
        <v>8313</v>
      </c>
      <c r="B4385" t="s">
        <v>8341</v>
      </c>
      <c r="C4385" t="s">
        <v>15989</v>
      </c>
      <c r="G4385" t="s">
        <v>21890</v>
      </c>
      <c r="H4385" t="s">
        <v>21890</v>
      </c>
      <c r="I4385"/>
    </row>
    <row r="4386" spans="1:9" x14ac:dyDescent="0.3">
      <c r="A4386" t="s">
        <v>8267</v>
      </c>
      <c r="B4386" t="s">
        <v>15996</v>
      </c>
      <c r="C4386" t="s">
        <v>15989</v>
      </c>
      <c r="D4386" t="s">
        <v>15989</v>
      </c>
      <c r="E4386" t="s">
        <v>15997</v>
      </c>
      <c r="G4386" t="s">
        <v>21890</v>
      </c>
      <c r="H4386" t="s">
        <v>21890</v>
      </c>
      <c r="I4386"/>
    </row>
    <row r="4387" spans="1:9" x14ac:dyDescent="0.3">
      <c r="A4387" t="s">
        <v>8285</v>
      </c>
      <c r="B4387" t="s">
        <v>15998</v>
      </c>
      <c r="C4387" t="s">
        <v>15989</v>
      </c>
      <c r="D4387" t="s">
        <v>15989</v>
      </c>
      <c r="G4387" t="s">
        <v>21890</v>
      </c>
      <c r="H4387" t="s">
        <v>21890</v>
      </c>
      <c r="I4387"/>
    </row>
    <row r="4388" spans="1:9" x14ac:dyDescent="0.3">
      <c r="A4388" t="s">
        <v>8281</v>
      </c>
      <c r="B4388" t="s">
        <v>15999</v>
      </c>
      <c r="C4388" t="s">
        <v>15989</v>
      </c>
      <c r="D4388" t="s">
        <v>15989</v>
      </c>
      <c r="E4388" t="s">
        <v>16000</v>
      </c>
      <c r="G4388" t="s">
        <v>5831</v>
      </c>
      <c r="H4388" t="s">
        <v>21890</v>
      </c>
      <c r="I4388"/>
    </row>
    <row r="4389" spans="1:9" x14ac:dyDescent="0.3">
      <c r="A4389" t="s">
        <v>8281</v>
      </c>
      <c r="B4389" t="s">
        <v>16001</v>
      </c>
      <c r="C4389" t="s">
        <v>15989</v>
      </c>
      <c r="D4389" t="s">
        <v>15989</v>
      </c>
      <c r="E4389" t="s">
        <v>16002</v>
      </c>
      <c r="G4389" t="s">
        <v>5831</v>
      </c>
      <c r="H4389" t="s">
        <v>21890</v>
      </c>
      <c r="I4389"/>
    </row>
    <row r="4390" spans="1:9" x14ac:dyDescent="0.3">
      <c r="A4390" t="s">
        <v>8281</v>
      </c>
      <c r="B4390" t="s">
        <v>16003</v>
      </c>
      <c r="C4390" t="s">
        <v>15989</v>
      </c>
      <c r="E4390" t="s">
        <v>16004</v>
      </c>
      <c r="G4390" t="s">
        <v>5832</v>
      </c>
      <c r="H4390" t="s">
        <v>21890</v>
      </c>
      <c r="I4390"/>
    </row>
    <row r="4391" spans="1:9" x14ac:dyDescent="0.3">
      <c r="A4391" t="s">
        <v>8273</v>
      </c>
      <c r="B4391" t="s">
        <v>16005</v>
      </c>
      <c r="C4391" t="s">
        <v>15989</v>
      </c>
      <c r="D4391" t="s">
        <v>15989</v>
      </c>
      <c r="E4391" t="s">
        <v>5833</v>
      </c>
      <c r="F4391" s="10" t="s">
        <v>5834</v>
      </c>
      <c r="G4391" t="s">
        <v>5835</v>
      </c>
      <c r="H4391" t="s">
        <v>20933</v>
      </c>
      <c r="I4391"/>
    </row>
    <row r="4392" spans="1:9" x14ac:dyDescent="0.3">
      <c r="A4392" t="s">
        <v>8310</v>
      </c>
      <c r="B4392" t="s">
        <v>16006</v>
      </c>
      <c r="C4392" t="s">
        <v>15989</v>
      </c>
      <c r="E4392" t="s">
        <v>15993</v>
      </c>
      <c r="G4392" t="s">
        <v>5827</v>
      </c>
      <c r="H4392" t="s">
        <v>21890</v>
      </c>
      <c r="I4392"/>
    </row>
    <row r="4393" spans="1:9" x14ac:dyDescent="0.3">
      <c r="A4393" t="s">
        <v>8310</v>
      </c>
      <c r="B4393" t="s">
        <v>16007</v>
      </c>
      <c r="C4393" t="s">
        <v>15989</v>
      </c>
      <c r="E4393" t="s">
        <v>16008</v>
      </c>
      <c r="F4393" s="10" t="s">
        <v>5836</v>
      </c>
      <c r="G4393" t="s">
        <v>5837</v>
      </c>
      <c r="H4393" t="s">
        <v>20934</v>
      </c>
      <c r="I4393"/>
    </row>
    <row r="4394" spans="1:9" x14ac:dyDescent="0.3">
      <c r="A4394" t="s">
        <v>8310</v>
      </c>
      <c r="B4394" t="s">
        <v>16009</v>
      </c>
      <c r="C4394" t="s">
        <v>15989</v>
      </c>
      <c r="E4394" t="s">
        <v>16010</v>
      </c>
      <c r="G4394" t="s">
        <v>5838</v>
      </c>
      <c r="H4394" t="s">
        <v>21890</v>
      </c>
      <c r="I4394"/>
    </row>
    <row r="4395" spans="1:9" x14ac:dyDescent="0.3">
      <c r="A4395" t="s">
        <v>8285</v>
      </c>
      <c r="B4395" t="s">
        <v>16011</v>
      </c>
      <c r="C4395" t="s">
        <v>15989</v>
      </c>
      <c r="D4395" t="s">
        <v>15989</v>
      </c>
      <c r="E4395" t="s">
        <v>16012</v>
      </c>
      <c r="F4395" s="10" t="s">
        <v>5839</v>
      </c>
      <c r="G4395" t="s">
        <v>5840</v>
      </c>
      <c r="H4395" t="s">
        <v>20935</v>
      </c>
      <c r="I4395"/>
    </row>
    <row r="4396" spans="1:9" x14ac:dyDescent="0.3">
      <c r="A4396" t="s">
        <v>8264</v>
      </c>
      <c r="B4396" t="s">
        <v>16013</v>
      </c>
      <c r="C4396" t="s">
        <v>15989</v>
      </c>
      <c r="E4396" t="s">
        <v>16014</v>
      </c>
      <c r="G4396" t="s">
        <v>5841</v>
      </c>
      <c r="H4396" t="s">
        <v>21890</v>
      </c>
      <c r="I4396"/>
    </row>
    <row r="4397" spans="1:9" x14ac:dyDescent="0.3">
      <c r="A4397" t="s">
        <v>8281</v>
      </c>
      <c r="B4397" t="s">
        <v>16015</v>
      </c>
      <c r="C4397" t="s">
        <v>15989</v>
      </c>
      <c r="D4397" t="s">
        <v>15989</v>
      </c>
      <c r="E4397" t="s">
        <v>5842</v>
      </c>
      <c r="F4397" s="10" t="s">
        <v>5843</v>
      </c>
      <c r="G4397" t="s">
        <v>5844</v>
      </c>
      <c r="H4397" t="s">
        <v>20936</v>
      </c>
      <c r="I4397"/>
    </row>
    <row r="4398" spans="1:9" x14ac:dyDescent="0.3">
      <c r="A4398" t="s">
        <v>8273</v>
      </c>
      <c r="B4398" t="s">
        <v>16016</v>
      </c>
      <c r="C4398" t="s">
        <v>15989</v>
      </c>
      <c r="D4398" t="s">
        <v>15989</v>
      </c>
      <c r="E4398" t="s">
        <v>6788</v>
      </c>
      <c r="F4398" s="10" t="s">
        <v>5845</v>
      </c>
      <c r="G4398" t="s">
        <v>5846</v>
      </c>
      <c r="H4398" t="s">
        <v>20937</v>
      </c>
      <c r="I4398"/>
    </row>
    <row r="4399" spans="1:9" x14ac:dyDescent="0.3">
      <c r="A4399" t="s">
        <v>8273</v>
      </c>
      <c r="B4399" t="s">
        <v>16017</v>
      </c>
      <c r="C4399" t="s">
        <v>15989</v>
      </c>
      <c r="D4399" t="s">
        <v>16018</v>
      </c>
      <c r="E4399" t="s">
        <v>16019</v>
      </c>
      <c r="F4399" s="10" t="s">
        <v>5847</v>
      </c>
      <c r="G4399" t="s">
        <v>5848</v>
      </c>
      <c r="H4399" t="s">
        <v>20938</v>
      </c>
      <c r="I4399"/>
    </row>
    <row r="4400" spans="1:9" x14ac:dyDescent="0.3">
      <c r="A4400" t="s">
        <v>8273</v>
      </c>
      <c r="B4400" t="s">
        <v>16020</v>
      </c>
      <c r="C4400" t="s">
        <v>15989</v>
      </c>
      <c r="D4400" t="s">
        <v>15989</v>
      </c>
      <c r="E4400" t="s">
        <v>16021</v>
      </c>
      <c r="F4400" s="10" t="s">
        <v>5849</v>
      </c>
      <c r="G4400" t="s">
        <v>5850</v>
      </c>
      <c r="H4400" t="s">
        <v>20939</v>
      </c>
      <c r="I4400"/>
    </row>
    <row r="4401" spans="1:9" x14ac:dyDescent="0.3">
      <c r="A4401" t="s">
        <v>8281</v>
      </c>
      <c r="B4401" t="s">
        <v>16022</v>
      </c>
      <c r="C4401" t="s">
        <v>15989</v>
      </c>
      <c r="D4401" t="s">
        <v>15989</v>
      </c>
      <c r="E4401" t="s">
        <v>16023</v>
      </c>
      <c r="F4401" s="10" t="s">
        <v>5851</v>
      </c>
      <c r="G4401" t="s">
        <v>5852</v>
      </c>
      <c r="H4401" t="s">
        <v>20940</v>
      </c>
      <c r="I4401"/>
    </row>
    <row r="4402" spans="1:9" x14ac:dyDescent="0.3">
      <c r="A4402" t="s">
        <v>8285</v>
      </c>
      <c r="B4402" t="s">
        <v>16024</v>
      </c>
      <c r="C4402" t="s">
        <v>15989</v>
      </c>
      <c r="D4402" t="s">
        <v>15989</v>
      </c>
      <c r="E4402" t="s">
        <v>5853</v>
      </c>
      <c r="F4402" s="10" t="s">
        <v>5854</v>
      </c>
      <c r="G4402" t="s">
        <v>5855</v>
      </c>
      <c r="H4402" t="s">
        <v>20941</v>
      </c>
      <c r="I4402"/>
    </row>
    <row r="4403" spans="1:9" x14ac:dyDescent="0.3">
      <c r="A4403" t="s">
        <v>8281</v>
      </c>
      <c r="B4403" t="s">
        <v>16025</v>
      </c>
      <c r="C4403" t="s">
        <v>15989</v>
      </c>
      <c r="D4403" t="s">
        <v>15989</v>
      </c>
      <c r="E4403" t="s">
        <v>5856</v>
      </c>
      <c r="F4403" s="10" t="s">
        <v>5857</v>
      </c>
      <c r="G4403" t="s">
        <v>5858</v>
      </c>
      <c r="H4403" t="s">
        <v>20942</v>
      </c>
      <c r="I4403"/>
    </row>
    <row r="4404" spans="1:9" x14ac:dyDescent="0.3">
      <c r="A4404" t="s">
        <v>8281</v>
      </c>
      <c r="B4404" t="s">
        <v>16026</v>
      </c>
      <c r="C4404" t="s">
        <v>15989</v>
      </c>
      <c r="D4404" t="s">
        <v>15989</v>
      </c>
      <c r="E4404" t="s">
        <v>5859</v>
      </c>
      <c r="F4404" s="10" t="s">
        <v>5860</v>
      </c>
      <c r="G4404" t="s">
        <v>5861</v>
      </c>
      <c r="H4404" t="s">
        <v>20943</v>
      </c>
      <c r="I4404"/>
    </row>
    <row r="4405" spans="1:9" x14ac:dyDescent="0.3">
      <c r="A4405" t="s">
        <v>8285</v>
      </c>
      <c r="B4405" t="s">
        <v>16027</v>
      </c>
      <c r="C4405" t="s">
        <v>15989</v>
      </c>
      <c r="G4405" t="s">
        <v>21890</v>
      </c>
      <c r="H4405" t="s">
        <v>21890</v>
      </c>
      <c r="I4405"/>
    </row>
    <row r="4406" spans="1:9" x14ac:dyDescent="0.3">
      <c r="A4406" t="s">
        <v>8281</v>
      </c>
      <c r="B4406" t="s">
        <v>16028</v>
      </c>
      <c r="C4406" t="s">
        <v>15989</v>
      </c>
      <c r="D4406" t="s">
        <v>15989</v>
      </c>
      <c r="E4406" t="s">
        <v>16029</v>
      </c>
      <c r="G4406" t="s">
        <v>5862</v>
      </c>
      <c r="H4406" t="s">
        <v>21890</v>
      </c>
      <c r="I4406"/>
    </row>
    <row r="4407" spans="1:9" x14ac:dyDescent="0.3">
      <c r="A4407" t="s">
        <v>8285</v>
      </c>
      <c r="B4407" t="s">
        <v>16030</v>
      </c>
      <c r="C4407" t="s">
        <v>15989</v>
      </c>
      <c r="D4407" t="s">
        <v>15989</v>
      </c>
      <c r="E4407" t="s">
        <v>5863</v>
      </c>
      <c r="F4407" s="10" t="s">
        <v>5864</v>
      </c>
      <c r="G4407" t="s">
        <v>5865</v>
      </c>
      <c r="H4407" t="s">
        <v>20944</v>
      </c>
      <c r="I4407"/>
    </row>
    <row r="4408" spans="1:9" x14ac:dyDescent="0.3">
      <c r="A4408" t="s">
        <v>8285</v>
      </c>
      <c r="B4408" t="s">
        <v>16031</v>
      </c>
      <c r="C4408" t="s">
        <v>15989</v>
      </c>
      <c r="D4408" t="s">
        <v>15989</v>
      </c>
      <c r="E4408" t="s">
        <v>16032</v>
      </c>
      <c r="F4408" s="10" t="s">
        <v>5866</v>
      </c>
      <c r="G4408" t="s">
        <v>5867</v>
      </c>
      <c r="H4408" t="s">
        <v>20945</v>
      </c>
      <c r="I4408"/>
    </row>
    <row r="4409" spans="1:9" x14ac:dyDescent="0.3">
      <c r="A4409" t="s">
        <v>8281</v>
      </c>
      <c r="B4409" t="s">
        <v>16033</v>
      </c>
      <c r="C4409" t="s">
        <v>15989</v>
      </c>
      <c r="E4409" t="s">
        <v>16034</v>
      </c>
      <c r="G4409" t="s">
        <v>5868</v>
      </c>
      <c r="H4409" t="s">
        <v>21890</v>
      </c>
      <c r="I4409"/>
    </row>
    <row r="4410" spans="1:9" x14ac:dyDescent="0.3">
      <c r="A4410" t="s">
        <v>8281</v>
      </c>
      <c r="B4410" t="s">
        <v>16035</v>
      </c>
      <c r="C4410" t="s">
        <v>15989</v>
      </c>
      <c r="D4410" t="s">
        <v>15989</v>
      </c>
      <c r="E4410" t="s">
        <v>16036</v>
      </c>
      <c r="F4410" s="10" t="s">
        <v>5869</v>
      </c>
      <c r="G4410" t="s">
        <v>5870</v>
      </c>
      <c r="H4410" t="s">
        <v>20946</v>
      </c>
      <c r="I4410"/>
    </row>
    <row r="4411" spans="1:9" x14ac:dyDescent="0.3">
      <c r="A4411" t="s">
        <v>8281</v>
      </c>
      <c r="B4411" t="s">
        <v>16037</v>
      </c>
      <c r="C4411" t="s">
        <v>15989</v>
      </c>
      <c r="E4411" t="s">
        <v>16038</v>
      </c>
      <c r="G4411" t="s">
        <v>5871</v>
      </c>
      <c r="H4411" t="s">
        <v>21890</v>
      </c>
      <c r="I4411"/>
    </row>
    <row r="4412" spans="1:9" x14ac:dyDescent="0.3">
      <c r="A4412" t="s">
        <v>8281</v>
      </c>
      <c r="B4412" t="s">
        <v>16039</v>
      </c>
      <c r="C4412" t="s">
        <v>15989</v>
      </c>
      <c r="E4412" t="s">
        <v>16040</v>
      </c>
      <c r="G4412" t="s">
        <v>5872</v>
      </c>
      <c r="H4412" t="s">
        <v>21890</v>
      </c>
      <c r="I4412"/>
    </row>
    <row r="4413" spans="1:9" x14ac:dyDescent="0.3">
      <c r="A4413" t="s">
        <v>8285</v>
      </c>
      <c r="B4413" t="s">
        <v>16041</v>
      </c>
      <c r="C4413" t="s">
        <v>15989</v>
      </c>
      <c r="D4413" t="s">
        <v>15989</v>
      </c>
      <c r="E4413" t="s">
        <v>16042</v>
      </c>
      <c r="F4413" s="10" t="s">
        <v>5873</v>
      </c>
      <c r="G4413" t="s">
        <v>5874</v>
      </c>
      <c r="H4413" t="s">
        <v>20947</v>
      </c>
      <c r="I4413"/>
    </row>
    <row r="4414" spans="1:9" x14ac:dyDescent="0.3">
      <c r="A4414" t="s">
        <v>8281</v>
      </c>
      <c r="B4414" t="s">
        <v>16043</v>
      </c>
      <c r="C4414" t="s">
        <v>15989</v>
      </c>
      <c r="D4414" t="s">
        <v>15989</v>
      </c>
      <c r="E4414" t="s">
        <v>16044</v>
      </c>
      <c r="G4414" t="s">
        <v>5875</v>
      </c>
      <c r="H4414" t="s">
        <v>21890</v>
      </c>
      <c r="I4414"/>
    </row>
    <row r="4415" spans="1:9" x14ac:dyDescent="0.3">
      <c r="A4415" t="s">
        <v>8285</v>
      </c>
      <c r="B4415" t="s">
        <v>16045</v>
      </c>
      <c r="C4415" t="s">
        <v>15989</v>
      </c>
      <c r="D4415" t="s">
        <v>15989</v>
      </c>
      <c r="E4415" t="s">
        <v>16046</v>
      </c>
      <c r="G4415" t="s">
        <v>5876</v>
      </c>
      <c r="H4415" t="s">
        <v>21890</v>
      </c>
      <c r="I4415"/>
    </row>
    <row r="4416" spans="1:9" x14ac:dyDescent="0.3">
      <c r="A4416" t="s">
        <v>8273</v>
      </c>
      <c r="B4416" t="s">
        <v>16047</v>
      </c>
      <c r="C4416" t="s">
        <v>15989</v>
      </c>
      <c r="D4416" t="s">
        <v>15989</v>
      </c>
      <c r="E4416" t="s">
        <v>16048</v>
      </c>
      <c r="G4416" t="s">
        <v>5877</v>
      </c>
      <c r="H4416" t="s">
        <v>21890</v>
      </c>
      <c r="I4416"/>
    </row>
    <row r="4417" spans="1:9" x14ac:dyDescent="0.3">
      <c r="A4417" t="s">
        <v>8285</v>
      </c>
      <c r="B4417" t="s">
        <v>16049</v>
      </c>
      <c r="C4417" t="s">
        <v>16050</v>
      </c>
      <c r="D4417" t="s">
        <v>22035</v>
      </c>
      <c r="E4417" t="s">
        <v>16051</v>
      </c>
      <c r="G4417" t="s">
        <v>5878</v>
      </c>
      <c r="H4417" t="s">
        <v>21890</v>
      </c>
      <c r="I4417"/>
    </row>
    <row r="4418" spans="1:9" x14ac:dyDescent="0.3">
      <c r="A4418" t="s">
        <v>8281</v>
      </c>
      <c r="B4418" t="s">
        <v>16052</v>
      </c>
      <c r="C4418" t="s">
        <v>16050</v>
      </c>
      <c r="E4418" t="s">
        <v>16053</v>
      </c>
      <c r="G4418" t="s">
        <v>5879</v>
      </c>
      <c r="H4418" t="s">
        <v>21890</v>
      </c>
      <c r="I4418"/>
    </row>
    <row r="4419" spans="1:9" x14ac:dyDescent="0.3">
      <c r="A4419" t="s">
        <v>8264</v>
      </c>
      <c r="B4419" t="s">
        <v>16054</v>
      </c>
      <c r="C4419" t="s">
        <v>16050</v>
      </c>
      <c r="D4419" t="s">
        <v>16050</v>
      </c>
      <c r="E4419" t="s">
        <v>16055</v>
      </c>
      <c r="F4419" s="10" t="s">
        <v>5880</v>
      </c>
      <c r="G4419" t="s">
        <v>21890</v>
      </c>
      <c r="H4419" t="s">
        <v>20948</v>
      </c>
      <c r="I4419"/>
    </row>
    <row r="4420" spans="1:9" x14ac:dyDescent="0.3">
      <c r="A4420" t="s">
        <v>8264</v>
      </c>
      <c r="B4420" t="s">
        <v>16056</v>
      </c>
      <c r="C4420" t="s">
        <v>16050</v>
      </c>
      <c r="D4420" t="s">
        <v>16050</v>
      </c>
      <c r="E4420" t="s">
        <v>16057</v>
      </c>
      <c r="F4420" s="10" t="s">
        <v>21829</v>
      </c>
      <c r="G4420" t="s">
        <v>5881</v>
      </c>
      <c r="H4420" t="s">
        <v>20949</v>
      </c>
      <c r="I4420"/>
    </row>
    <row r="4421" spans="1:9" x14ac:dyDescent="0.3">
      <c r="A4421" t="s">
        <v>8285</v>
      </c>
      <c r="B4421" t="s">
        <v>16058</v>
      </c>
      <c r="C4421" t="s">
        <v>16050</v>
      </c>
      <c r="D4421" t="s">
        <v>16050</v>
      </c>
      <c r="E4421" t="s">
        <v>16059</v>
      </c>
      <c r="F4421" s="10" t="s">
        <v>21830</v>
      </c>
      <c r="G4421" t="s">
        <v>5882</v>
      </c>
      <c r="H4421" t="s">
        <v>20950</v>
      </c>
      <c r="I4421"/>
    </row>
    <row r="4422" spans="1:9" x14ac:dyDescent="0.3">
      <c r="A4422" t="s">
        <v>8273</v>
      </c>
      <c r="B4422" t="s">
        <v>16060</v>
      </c>
      <c r="C4422" t="s">
        <v>16050</v>
      </c>
      <c r="D4422" t="s">
        <v>16050</v>
      </c>
      <c r="E4422" t="s">
        <v>16061</v>
      </c>
      <c r="F4422" s="10" t="s">
        <v>5883</v>
      </c>
      <c r="G4422" t="s">
        <v>5884</v>
      </c>
      <c r="H4422" t="s">
        <v>20951</v>
      </c>
      <c r="I4422"/>
    </row>
    <row r="4423" spans="1:9" x14ac:dyDescent="0.3">
      <c r="A4423" t="s">
        <v>8281</v>
      </c>
      <c r="B4423" t="s">
        <v>16062</v>
      </c>
      <c r="C4423" t="s">
        <v>16050</v>
      </c>
      <c r="D4423" t="s">
        <v>16050</v>
      </c>
      <c r="E4423" t="s">
        <v>16063</v>
      </c>
      <c r="F4423" s="10" t="s">
        <v>5885</v>
      </c>
      <c r="G4423" t="s">
        <v>5886</v>
      </c>
      <c r="H4423" t="s">
        <v>20952</v>
      </c>
      <c r="I4423"/>
    </row>
    <row r="4424" spans="1:9" x14ac:dyDescent="0.3">
      <c r="A4424" t="s">
        <v>8281</v>
      </c>
      <c r="B4424" t="s">
        <v>16064</v>
      </c>
      <c r="C4424" t="s">
        <v>16050</v>
      </c>
      <c r="D4424" t="s">
        <v>16050</v>
      </c>
      <c r="E4424" t="s">
        <v>16065</v>
      </c>
      <c r="G4424" t="s">
        <v>21890</v>
      </c>
      <c r="H4424" t="s">
        <v>21890</v>
      </c>
      <c r="I4424"/>
    </row>
    <row r="4425" spans="1:9" x14ac:dyDescent="0.3">
      <c r="A4425" t="s">
        <v>8285</v>
      </c>
      <c r="B4425" t="s">
        <v>16066</v>
      </c>
      <c r="C4425" t="s">
        <v>16050</v>
      </c>
      <c r="D4425" t="s">
        <v>16050</v>
      </c>
      <c r="E4425" t="s">
        <v>16067</v>
      </c>
      <c r="G4425" t="s">
        <v>21890</v>
      </c>
      <c r="H4425" t="s">
        <v>21890</v>
      </c>
      <c r="I4425"/>
    </row>
    <row r="4426" spans="1:9" x14ac:dyDescent="0.3">
      <c r="A4426" t="s">
        <v>8285</v>
      </c>
      <c r="B4426" t="s">
        <v>16068</v>
      </c>
      <c r="C4426" t="s">
        <v>16050</v>
      </c>
      <c r="D4426" t="s">
        <v>16050</v>
      </c>
      <c r="E4426" t="s">
        <v>16069</v>
      </c>
      <c r="F4426" s="10" t="s">
        <v>5887</v>
      </c>
      <c r="G4426" t="s">
        <v>5888</v>
      </c>
      <c r="H4426" t="s">
        <v>20953</v>
      </c>
      <c r="I4426"/>
    </row>
    <row r="4427" spans="1:9" x14ac:dyDescent="0.3">
      <c r="A4427" t="s">
        <v>8285</v>
      </c>
      <c r="B4427" t="s">
        <v>16070</v>
      </c>
      <c r="C4427" t="s">
        <v>16050</v>
      </c>
      <c r="D4427" t="s">
        <v>16050</v>
      </c>
      <c r="E4427" t="s">
        <v>16071</v>
      </c>
      <c r="G4427" t="s">
        <v>21890</v>
      </c>
      <c r="H4427" t="s">
        <v>21890</v>
      </c>
      <c r="I4427"/>
    </row>
    <row r="4428" spans="1:9" x14ac:dyDescent="0.3">
      <c r="A4428" t="s">
        <v>8285</v>
      </c>
      <c r="B4428" t="s">
        <v>16072</v>
      </c>
      <c r="C4428" t="s">
        <v>16050</v>
      </c>
      <c r="D4428" t="s">
        <v>16050</v>
      </c>
      <c r="E4428" t="s">
        <v>16073</v>
      </c>
      <c r="F4428" s="10" t="s">
        <v>5889</v>
      </c>
      <c r="G4428" t="s">
        <v>5890</v>
      </c>
      <c r="H4428" t="s">
        <v>20954</v>
      </c>
      <c r="I4428"/>
    </row>
    <row r="4429" spans="1:9" x14ac:dyDescent="0.3">
      <c r="A4429" t="s">
        <v>8285</v>
      </c>
      <c r="B4429" t="s">
        <v>16074</v>
      </c>
      <c r="C4429" t="s">
        <v>16050</v>
      </c>
      <c r="D4429" t="s">
        <v>16050</v>
      </c>
      <c r="E4429" t="s">
        <v>16075</v>
      </c>
      <c r="G4429" t="s">
        <v>21890</v>
      </c>
      <c r="H4429" t="s">
        <v>21890</v>
      </c>
      <c r="I4429"/>
    </row>
    <row r="4430" spans="1:9" x14ac:dyDescent="0.3">
      <c r="A4430" t="s">
        <v>8285</v>
      </c>
      <c r="B4430" t="s">
        <v>16076</v>
      </c>
      <c r="C4430" t="s">
        <v>16050</v>
      </c>
      <c r="D4430" t="s">
        <v>16050</v>
      </c>
      <c r="E4430" t="s">
        <v>16077</v>
      </c>
      <c r="G4430" t="s">
        <v>5891</v>
      </c>
      <c r="H4430" t="s">
        <v>21890</v>
      </c>
      <c r="I4430"/>
    </row>
    <row r="4431" spans="1:9" x14ac:dyDescent="0.3">
      <c r="A4431" t="s">
        <v>8285</v>
      </c>
      <c r="B4431" t="s">
        <v>16078</v>
      </c>
      <c r="C4431" t="s">
        <v>16050</v>
      </c>
      <c r="D4431" t="s">
        <v>16050</v>
      </c>
      <c r="E4431" t="s">
        <v>16079</v>
      </c>
      <c r="G4431" t="s">
        <v>21890</v>
      </c>
      <c r="H4431" t="s">
        <v>21890</v>
      </c>
      <c r="I4431"/>
    </row>
    <row r="4432" spans="1:9" x14ac:dyDescent="0.3">
      <c r="A4432" t="s">
        <v>8285</v>
      </c>
      <c r="B4432" t="s">
        <v>16080</v>
      </c>
      <c r="C4432" t="s">
        <v>16050</v>
      </c>
      <c r="D4432" t="s">
        <v>16050</v>
      </c>
      <c r="E4432" t="s">
        <v>16081</v>
      </c>
      <c r="F4432" s="10" t="s">
        <v>5892</v>
      </c>
      <c r="G4432" t="s">
        <v>5893</v>
      </c>
      <c r="H4432" t="s">
        <v>20955</v>
      </c>
      <c r="I4432"/>
    </row>
    <row r="4433" spans="1:9" x14ac:dyDescent="0.3">
      <c r="A4433" t="s">
        <v>8285</v>
      </c>
      <c r="B4433" t="s">
        <v>16082</v>
      </c>
      <c r="C4433" t="s">
        <v>16050</v>
      </c>
      <c r="D4433" t="s">
        <v>16050</v>
      </c>
      <c r="E4433" t="s">
        <v>16083</v>
      </c>
      <c r="F4433" s="10" t="s">
        <v>5894</v>
      </c>
      <c r="G4433" t="s">
        <v>5895</v>
      </c>
      <c r="H4433" t="s">
        <v>20956</v>
      </c>
      <c r="I4433"/>
    </row>
    <row r="4434" spans="1:9" x14ac:dyDescent="0.3">
      <c r="A4434" t="s">
        <v>8285</v>
      </c>
      <c r="B4434" t="s">
        <v>16084</v>
      </c>
      <c r="C4434" t="s">
        <v>16050</v>
      </c>
      <c r="D4434" t="s">
        <v>12112</v>
      </c>
      <c r="E4434" t="s">
        <v>16085</v>
      </c>
      <c r="F4434" s="10" t="s">
        <v>21831</v>
      </c>
      <c r="G4434" t="s">
        <v>5896</v>
      </c>
      <c r="H4434" t="s">
        <v>20957</v>
      </c>
      <c r="I4434"/>
    </row>
    <row r="4435" spans="1:9" x14ac:dyDescent="0.3">
      <c r="A4435" t="s">
        <v>8281</v>
      </c>
      <c r="B4435" t="s">
        <v>16086</v>
      </c>
      <c r="C4435" t="s">
        <v>16050</v>
      </c>
      <c r="E4435" t="s">
        <v>16087</v>
      </c>
      <c r="F4435" s="10" t="s">
        <v>5897</v>
      </c>
      <c r="G4435" t="s">
        <v>5898</v>
      </c>
      <c r="H4435" t="s">
        <v>20958</v>
      </c>
      <c r="I4435"/>
    </row>
    <row r="4436" spans="1:9" x14ac:dyDescent="0.3">
      <c r="A4436" t="s">
        <v>8281</v>
      </c>
      <c r="B4436" t="s">
        <v>16088</v>
      </c>
      <c r="C4436" t="s">
        <v>16050</v>
      </c>
      <c r="E4436" t="s">
        <v>16089</v>
      </c>
      <c r="F4436" s="10" t="s">
        <v>4925</v>
      </c>
      <c r="G4436" t="s">
        <v>5899</v>
      </c>
      <c r="H4436" t="s">
        <v>20648</v>
      </c>
      <c r="I4436"/>
    </row>
    <row r="4437" spans="1:9" x14ac:dyDescent="0.3">
      <c r="A4437" t="s">
        <v>8310</v>
      </c>
      <c r="B4437" t="s">
        <v>16090</v>
      </c>
      <c r="C4437" t="s">
        <v>16050</v>
      </c>
      <c r="E4437" t="s">
        <v>16091</v>
      </c>
      <c r="G4437" t="s">
        <v>21890</v>
      </c>
      <c r="H4437" t="s">
        <v>21890</v>
      </c>
      <c r="I4437"/>
    </row>
    <row r="4438" spans="1:9" x14ac:dyDescent="0.3">
      <c r="A4438" t="s">
        <v>8273</v>
      </c>
      <c r="B4438" t="s">
        <v>16092</v>
      </c>
      <c r="C4438" t="s">
        <v>16050</v>
      </c>
      <c r="E4438" t="s">
        <v>16093</v>
      </c>
      <c r="F4438" s="10" t="s">
        <v>5900</v>
      </c>
      <c r="G4438" t="s">
        <v>5901</v>
      </c>
      <c r="H4438" t="s">
        <v>20959</v>
      </c>
      <c r="I4438"/>
    </row>
    <row r="4439" spans="1:9" x14ac:dyDescent="0.3">
      <c r="A4439" t="s">
        <v>8267</v>
      </c>
      <c r="B4439" t="s">
        <v>16094</v>
      </c>
      <c r="C4439" t="s">
        <v>16050</v>
      </c>
      <c r="E4439" t="s">
        <v>16095</v>
      </c>
      <c r="G4439" t="s">
        <v>5902</v>
      </c>
      <c r="H4439" t="s">
        <v>21890</v>
      </c>
      <c r="I4439"/>
    </row>
    <row r="4440" spans="1:9" x14ac:dyDescent="0.3">
      <c r="A4440" t="s">
        <v>8368</v>
      </c>
      <c r="B4440" t="s">
        <v>8436</v>
      </c>
      <c r="C4440" t="s">
        <v>16050</v>
      </c>
      <c r="E4440" t="s">
        <v>16096</v>
      </c>
      <c r="F4440" s="10" t="s">
        <v>5900</v>
      </c>
      <c r="G4440" t="s">
        <v>5901</v>
      </c>
      <c r="H4440" t="s">
        <v>20959</v>
      </c>
      <c r="I4440"/>
    </row>
    <row r="4441" spans="1:9" x14ac:dyDescent="0.3">
      <c r="A4441" t="s">
        <v>8285</v>
      </c>
      <c r="B4441" t="s">
        <v>16097</v>
      </c>
      <c r="C4441" t="s">
        <v>16050</v>
      </c>
      <c r="D4441" t="s">
        <v>16098</v>
      </c>
      <c r="E4441" t="s">
        <v>16099</v>
      </c>
      <c r="F4441" s="10" t="s">
        <v>5903</v>
      </c>
      <c r="G4441" t="s">
        <v>5904</v>
      </c>
      <c r="H4441" t="s">
        <v>20960</v>
      </c>
      <c r="I4441"/>
    </row>
    <row r="4442" spans="1:9" x14ac:dyDescent="0.3">
      <c r="A4442" t="s">
        <v>8285</v>
      </c>
      <c r="B4442" t="s">
        <v>16100</v>
      </c>
      <c r="C4442" t="s">
        <v>16050</v>
      </c>
      <c r="E4442" t="s">
        <v>16101</v>
      </c>
      <c r="G4442" t="s">
        <v>5884</v>
      </c>
      <c r="H4442" t="s">
        <v>21890</v>
      </c>
      <c r="I4442"/>
    </row>
    <row r="4443" spans="1:9" x14ac:dyDescent="0.3">
      <c r="A4443" t="s">
        <v>8285</v>
      </c>
      <c r="B4443" t="s">
        <v>16102</v>
      </c>
      <c r="C4443" t="s">
        <v>16050</v>
      </c>
      <c r="E4443" t="s">
        <v>16103</v>
      </c>
      <c r="G4443" t="s">
        <v>5905</v>
      </c>
      <c r="H4443" t="s">
        <v>21890</v>
      </c>
      <c r="I4443"/>
    </row>
    <row r="4444" spans="1:9" x14ac:dyDescent="0.3">
      <c r="A4444" t="s">
        <v>8285</v>
      </c>
      <c r="B4444" t="s">
        <v>16104</v>
      </c>
      <c r="C4444" t="s">
        <v>16050</v>
      </c>
      <c r="E4444" t="s">
        <v>16105</v>
      </c>
      <c r="G4444" t="s">
        <v>5906</v>
      </c>
      <c r="H4444" t="s">
        <v>21890</v>
      </c>
      <c r="I4444"/>
    </row>
    <row r="4445" spans="1:9" x14ac:dyDescent="0.3">
      <c r="A4445" t="s">
        <v>8281</v>
      </c>
      <c r="B4445" t="s">
        <v>16106</v>
      </c>
      <c r="C4445" t="s">
        <v>16050</v>
      </c>
      <c r="E4445" t="s">
        <v>16107</v>
      </c>
      <c r="G4445" t="s">
        <v>5907</v>
      </c>
      <c r="H4445" t="s">
        <v>21890</v>
      </c>
      <c r="I4445"/>
    </row>
    <row r="4446" spans="1:9" x14ac:dyDescent="0.3">
      <c r="A4446" t="s">
        <v>8267</v>
      </c>
      <c r="B4446" t="s">
        <v>16108</v>
      </c>
      <c r="C4446" t="s">
        <v>16050</v>
      </c>
      <c r="E4446" t="s">
        <v>16109</v>
      </c>
      <c r="G4446" t="s">
        <v>5908</v>
      </c>
      <c r="H4446" t="s">
        <v>21890</v>
      </c>
      <c r="I4446"/>
    </row>
    <row r="4447" spans="1:9" x14ac:dyDescent="0.3">
      <c r="A4447" t="s">
        <v>8267</v>
      </c>
      <c r="B4447" t="s">
        <v>16110</v>
      </c>
      <c r="C4447" t="s">
        <v>16050</v>
      </c>
      <c r="E4447" t="s">
        <v>16111</v>
      </c>
      <c r="G4447" t="s">
        <v>5909</v>
      </c>
      <c r="H4447" t="s">
        <v>21890</v>
      </c>
      <c r="I4447"/>
    </row>
    <row r="4448" spans="1:9" x14ac:dyDescent="0.3">
      <c r="A4448" t="s">
        <v>8267</v>
      </c>
      <c r="B4448" t="s">
        <v>16112</v>
      </c>
      <c r="C4448" t="s">
        <v>16050</v>
      </c>
      <c r="E4448" t="s">
        <v>7729</v>
      </c>
      <c r="G4448" t="s">
        <v>5910</v>
      </c>
      <c r="H4448" t="s">
        <v>21890</v>
      </c>
      <c r="I4448"/>
    </row>
    <row r="4449" spans="1:9" x14ac:dyDescent="0.3">
      <c r="A4449" t="s">
        <v>8281</v>
      </c>
      <c r="B4449" t="s">
        <v>16113</v>
      </c>
      <c r="C4449" t="s">
        <v>16050</v>
      </c>
      <c r="E4449" t="s">
        <v>16114</v>
      </c>
      <c r="F4449" s="10" t="s">
        <v>21832</v>
      </c>
      <c r="G4449" t="s">
        <v>5912</v>
      </c>
      <c r="H4449" t="s">
        <v>5911</v>
      </c>
      <c r="I4449"/>
    </row>
    <row r="4450" spans="1:9" x14ac:dyDescent="0.3">
      <c r="A4450" t="s">
        <v>8313</v>
      </c>
      <c r="B4450" t="s">
        <v>8341</v>
      </c>
      <c r="C4450" t="s">
        <v>16050</v>
      </c>
      <c r="D4450" t="s">
        <v>22036</v>
      </c>
      <c r="G4450" t="s">
        <v>21890</v>
      </c>
      <c r="H4450" t="s">
        <v>21890</v>
      </c>
      <c r="I4450"/>
    </row>
    <row r="4451" spans="1:9" x14ac:dyDescent="0.3">
      <c r="A4451" t="s">
        <v>8281</v>
      </c>
      <c r="B4451" t="s">
        <v>16115</v>
      </c>
      <c r="C4451" t="s">
        <v>16050</v>
      </c>
      <c r="E4451" t="s">
        <v>16116</v>
      </c>
      <c r="G4451" t="s">
        <v>5913</v>
      </c>
      <c r="H4451" t="s">
        <v>21890</v>
      </c>
      <c r="I4451"/>
    </row>
    <row r="4452" spans="1:9" x14ac:dyDescent="0.3">
      <c r="A4452" t="s">
        <v>8310</v>
      </c>
      <c r="B4452" t="s">
        <v>16117</v>
      </c>
      <c r="C4452" t="s">
        <v>16050</v>
      </c>
      <c r="D4452" t="s">
        <v>16050</v>
      </c>
      <c r="E4452" t="s">
        <v>16118</v>
      </c>
      <c r="G4452" t="s">
        <v>5914</v>
      </c>
      <c r="H4452" t="s">
        <v>21890</v>
      </c>
      <c r="I4452"/>
    </row>
    <row r="4453" spans="1:9" x14ac:dyDescent="0.3">
      <c r="A4453" t="s">
        <v>8281</v>
      </c>
      <c r="B4453" t="s">
        <v>16119</v>
      </c>
      <c r="C4453" t="s">
        <v>16050</v>
      </c>
      <c r="D4453" t="s">
        <v>16050</v>
      </c>
      <c r="E4453" t="s">
        <v>16120</v>
      </c>
      <c r="G4453" t="s">
        <v>5915</v>
      </c>
      <c r="H4453" t="s">
        <v>21890</v>
      </c>
      <c r="I4453"/>
    </row>
    <row r="4454" spans="1:9" x14ac:dyDescent="0.3">
      <c r="A4454" t="s">
        <v>8285</v>
      </c>
      <c r="B4454" t="s">
        <v>16121</v>
      </c>
      <c r="C4454" t="s">
        <v>16050</v>
      </c>
      <c r="D4454" t="s">
        <v>16050</v>
      </c>
      <c r="E4454" t="s">
        <v>16122</v>
      </c>
      <c r="G4454" t="s">
        <v>5916</v>
      </c>
      <c r="H4454" t="s">
        <v>21890</v>
      </c>
      <c r="I4454"/>
    </row>
    <row r="4455" spans="1:9" x14ac:dyDescent="0.3">
      <c r="A4455" t="s">
        <v>8285</v>
      </c>
      <c r="B4455" t="s">
        <v>16123</v>
      </c>
      <c r="C4455" t="s">
        <v>16050</v>
      </c>
      <c r="D4455" t="s">
        <v>16050</v>
      </c>
      <c r="E4455" t="s">
        <v>16124</v>
      </c>
      <c r="G4455" t="s">
        <v>21890</v>
      </c>
      <c r="H4455" t="s">
        <v>21890</v>
      </c>
      <c r="I4455"/>
    </row>
    <row r="4456" spans="1:9" x14ac:dyDescent="0.3">
      <c r="A4456" t="s">
        <v>8285</v>
      </c>
      <c r="B4456" t="s">
        <v>16125</v>
      </c>
      <c r="C4456" t="s">
        <v>16050</v>
      </c>
      <c r="D4456" t="s">
        <v>16050</v>
      </c>
      <c r="E4456" t="s">
        <v>16126</v>
      </c>
      <c r="F4456" s="10" t="s">
        <v>5917</v>
      </c>
      <c r="G4456" t="s">
        <v>5918</v>
      </c>
      <c r="H4456" t="s">
        <v>20961</v>
      </c>
      <c r="I4456"/>
    </row>
    <row r="4457" spans="1:9" x14ac:dyDescent="0.3">
      <c r="A4457" t="s">
        <v>8264</v>
      </c>
      <c r="B4457" t="s">
        <v>16127</v>
      </c>
      <c r="C4457" t="s">
        <v>16050</v>
      </c>
      <c r="D4457" t="s">
        <v>16050</v>
      </c>
      <c r="E4457" t="s">
        <v>16128</v>
      </c>
      <c r="F4457" s="10" t="s">
        <v>5919</v>
      </c>
      <c r="G4457" t="s">
        <v>5914</v>
      </c>
      <c r="H4457" t="s">
        <v>20962</v>
      </c>
      <c r="I4457"/>
    </row>
    <row r="4458" spans="1:9" x14ac:dyDescent="0.3">
      <c r="A4458" t="s">
        <v>8264</v>
      </c>
      <c r="B4458" t="s">
        <v>16129</v>
      </c>
      <c r="C4458" t="s">
        <v>16050</v>
      </c>
      <c r="D4458" t="s">
        <v>16050</v>
      </c>
      <c r="E4458" t="s">
        <v>16130</v>
      </c>
      <c r="G4458" t="s">
        <v>21890</v>
      </c>
      <c r="H4458" t="s">
        <v>21890</v>
      </c>
      <c r="I4458"/>
    </row>
    <row r="4459" spans="1:9" x14ac:dyDescent="0.3">
      <c r="A4459" t="s">
        <v>8368</v>
      </c>
      <c r="B4459" t="s">
        <v>12479</v>
      </c>
      <c r="C4459" t="s">
        <v>16131</v>
      </c>
      <c r="D4459" t="s">
        <v>16132</v>
      </c>
      <c r="E4459" t="s">
        <v>16133</v>
      </c>
      <c r="G4459" t="s">
        <v>5920</v>
      </c>
      <c r="H4459" t="s">
        <v>21890</v>
      </c>
      <c r="I4459"/>
    </row>
    <row r="4460" spans="1:9" x14ac:dyDescent="0.3">
      <c r="A4460" t="s">
        <v>8267</v>
      </c>
      <c r="B4460" t="s">
        <v>16134</v>
      </c>
      <c r="C4460" t="s">
        <v>16131</v>
      </c>
      <c r="E4460" t="s">
        <v>16135</v>
      </c>
      <c r="G4460" t="s">
        <v>5921</v>
      </c>
      <c r="H4460" t="s">
        <v>21890</v>
      </c>
      <c r="I4460"/>
    </row>
    <row r="4461" spans="1:9" x14ac:dyDescent="0.3">
      <c r="A4461" t="s">
        <v>8273</v>
      </c>
      <c r="B4461" t="s">
        <v>16136</v>
      </c>
      <c r="C4461" t="s">
        <v>16131</v>
      </c>
      <c r="D4461" t="s">
        <v>16131</v>
      </c>
      <c r="E4461" t="s">
        <v>5922</v>
      </c>
      <c r="G4461" t="s">
        <v>21890</v>
      </c>
      <c r="H4461" t="s">
        <v>21890</v>
      </c>
      <c r="I4461"/>
    </row>
    <row r="4462" spans="1:9" x14ac:dyDescent="0.3">
      <c r="A4462" t="s">
        <v>8310</v>
      </c>
      <c r="B4462" t="s">
        <v>16137</v>
      </c>
      <c r="C4462" t="s">
        <v>16131</v>
      </c>
      <c r="D4462" t="s">
        <v>16131</v>
      </c>
      <c r="E4462" t="s">
        <v>16138</v>
      </c>
      <c r="F4462" s="10" t="s">
        <v>5923</v>
      </c>
      <c r="G4462" t="s">
        <v>5924</v>
      </c>
      <c r="H4462" t="s">
        <v>20963</v>
      </c>
      <c r="I4462"/>
    </row>
    <row r="4463" spans="1:9" x14ac:dyDescent="0.3">
      <c r="A4463" t="s">
        <v>8281</v>
      </c>
      <c r="B4463" t="s">
        <v>16139</v>
      </c>
      <c r="C4463" t="s">
        <v>16131</v>
      </c>
      <c r="E4463" t="s">
        <v>16140</v>
      </c>
      <c r="F4463" s="10" t="s">
        <v>21833</v>
      </c>
      <c r="G4463" t="s">
        <v>5926</v>
      </c>
      <c r="H4463" t="s">
        <v>5925</v>
      </c>
      <c r="I4463"/>
    </row>
    <row r="4464" spans="1:9" x14ac:dyDescent="0.3">
      <c r="A4464" t="s">
        <v>8281</v>
      </c>
      <c r="B4464" t="s">
        <v>16141</v>
      </c>
      <c r="C4464" t="s">
        <v>16142</v>
      </c>
      <c r="D4464" t="s">
        <v>16143</v>
      </c>
      <c r="E4464" t="s">
        <v>16144</v>
      </c>
      <c r="G4464" t="s">
        <v>5927</v>
      </c>
      <c r="H4464" t="s">
        <v>21890</v>
      </c>
      <c r="I4464"/>
    </row>
    <row r="4465" spans="1:9" x14ac:dyDescent="0.3">
      <c r="A4465" t="s">
        <v>8433</v>
      </c>
      <c r="B4465" t="s">
        <v>16145</v>
      </c>
      <c r="C4465" t="s">
        <v>16142</v>
      </c>
      <c r="D4465" t="s">
        <v>16146</v>
      </c>
      <c r="E4465" t="s">
        <v>16147</v>
      </c>
      <c r="G4465" t="s">
        <v>21890</v>
      </c>
      <c r="H4465" t="s">
        <v>21890</v>
      </c>
      <c r="I4465"/>
    </row>
    <row r="4466" spans="1:9" x14ac:dyDescent="0.3">
      <c r="A4466" t="s">
        <v>8433</v>
      </c>
      <c r="B4466" t="s">
        <v>16148</v>
      </c>
      <c r="C4466" t="s">
        <v>16142</v>
      </c>
      <c r="D4466" t="s">
        <v>22037</v>
      </c>
      <c r="F4466" s="10" t="s">
        <v>5928</v>
      </c>
      <c r="G4466" t="s">
        <v>5929</v>
      </c>
      <c r="H4466" t="s">
        <v>20964</v>
      </c>
      <c r="I4466"/>
    </row>
    <row r="4467" spans="1:9" x14ac:dyDescent="0.3">
      <c r="A4467" t="s">
        <v>8281</v>
      </c>
      <c r="B4467" t="s">
        <v>16149</v>
      </c>
      <c r="C4467" t="s">
        <v>16142</v>
      </c>
      <c r="D4467" t="s">
        <v>22038</v>
      </c>
      <c r="E4467" t="s">
        <v>16150</v>
      </c>
      <c r="G4467" t="s">
        <v>5930</v>
      </c>
      <c r="H4467" t="s">
        <v>21890</v>
      </c>
      <c r="I4467"/>
    </row>
    <row r="4468" spans="1:9" x14ac:dyDescent="0.3">
      <c r="A4468" t="s">
        <v>8281</v>
      </c>
      <c r="B4468" t="s">
        <v>16151</v>
      </c>
      <c r="C4468" t="s">
        <v>16142</v>
      </c>
      <c r="G4468" t="s">
        <v>5931</v>
      </c>
      <c r="H4468" t="s">
        <v>21890</v>
      </c>
      <c r="I4468"/>
    </row>
    <row r="4469" spans="1:9" x14ac:dyDescent="0.3">
      <c r="A4469" t="s">
        <v>8281</v>
      </c>
      <c r="B4469" t="s">
        <v>16152</v>
      </c>
      <c r="C4469" t="s">
        <v>16142</v>
      </c>
      <c r="D4469" t="s">
        <v>16143</v>
      </c>
      <c r="E4469" t="s">
        <v>16153</v>
      </c>
      <c r="G4469" t="s">
        <v>5932</v>
      </c>
      <c r="H4469" t="s">
        <v>21890</v>
      </c>
      <c r="I4469"/>
    </row>
    <row r="4470" spans="1:9" x14ac:dyDescent="0.3">
      <c r="A4470" t="s">
        <v>8281</v>
      </c>
      <c r="B4470" t="s">
        <v>16154</v>
      </c>
      <c r="C4470" t="s">
        <v>16142</v>
      </c>
      <c r="D4470" t="s">
        <v>16142</v>
      </c>
      <c r="E4470" t="s">
        <v>16155</v>
      </c>
      <c r="G4470" t="s">
        <v>5933</v>
      </c>
      <c r="H4470" t="s">
        <v>21890</v>
      </c>
      <c r="I4470"/>
    </row>
    <row r="4471" spans="1:9" x14ac:dyDescent="0.3">
      <c r="A4471" t="s">
        <v>8273</v>
      </c>
      <c r="B4471" t="s">
        <v>16156</v>
      </c>
      <c r="C4471" t="s">
        <v>16142</v>
      </c>
      <c r="D4471" t="s">
        <v>16142</v>
      </c>
      <c r="G4471" t="s">
        <v>5934</v>
      </c>
      <c r="H4471" t="s">
        <v>21890</v>
      </c>
      <c r="I4471"/>
    </row>
    <row r="4472" spans="1:9" x14ac:dyDescent="0.3">
      <c r="A4472" t="s">
        <v>8273</v>
      </c>
      <c r="B4472" t="s">
        <v>16157</v>
      </c>
      <c r="C4472" t="s">
        <v>16142</v>
      </c>
      <c r="D4472" t="s">
        <v>16142</v>
      </c>
      <c r="E4472" t="s">
        <v>16158</v>
      </c>
      <c r="F4472" s="10" t="s">
        <v>5935</v>
      </c>
      <c r="G4472" t="s">
        <v>5936</v>
      </c>
      <c r="H4472" t="s">
        <v>20965</v>
      </c>
      <c r="I4472"/>
    </row>
    <row r="4473" spans="1:9" x14ac:dyDescent="0.3">
      <c r="A4473" t="s">
        <v>8273</v>
      </c>
      <c r="B4473" t="s">
        <v>16159</v>
      </c>
      <c r="C4473" t="s">
        <v>16142</v>
      </c>
      <c r="D4473" t="s">
        <v>16142</v>
      </c>
      <c r="E4473" t="s">
        <v>16160</v>
      </c>
      <c r="F4473" s="10" t="s">
        <v>5937</v>
      </c>
      <c r="G4473" t="s">
        <v>5938</v>
      </c>
      <c r="H4473" t="s">
        <v>20966</v>
      </c>
      <c r="I4473"/>
    </row>
    <row r="4474" spans="1:9" x14ac:dyDescent="0.3">
      <c r="A4474" t="s">
        <v>8273</v>
      </c>
      <c r="B4474" t="s">
        <v>16161</v>
      </c>
      <c r="C4474" t="s">
        <v>16142</v>
      </c>
      <c r="D4474" t="s">
        <v>16162</v>
      </c>
      <c r="F4474" s="10" t="s">
        <v>5939</v>
      </c>
      <c r="G4474" t="s">
        <v>5940</v>
      </c>
      <c r="H4474" t="s">
        <v>20967</v>
      </c>
      <c r="I4474"/>
    </row>
    <row r="4475" spans="1:9" x14ac:dyDescent="0.3">
      <c r="A4475" t="s">
        <v>8370</v>
      </c>
      <c r="B4475" t="s">
        <v>16163</v>
      </c>
      <c r="C4475" t="s">
        <v>16142</v>
      </c>
      <c r="D4475" t="s">
        <v>16142</v>
      </c>
      <c r="E4475" t="s">
        <v>16164</v>
      </c>
      <c r="F4475" s="10" t="s">
        <v>5941</v>
      </c>
      <c r="G4475" t="s">
        <v>5942</v>
      </c>
      <c r="H4475" t="s">
        <v>20968</v>
      </c>
      <c r="I4475"/>
    </row>
    <row r="4476" spans="1:9" x14ac:dyDescent="0.3">
      <c r="A4476" t="s">
        <v>8368</v>
      </c>
      <c r="B4476" t="s">
        <v>16165</v>
      </c>
      <c r="C4476" t="s">
        <v>16142</v>
      </c>
      <c r="D4476" t="s">
        <v>16166</v>
      </c>
      <c r="G4476" t="s">
        <v>21890</v>
      </c>
      <c r="H4476" t="s">
        <v>21890</v>
      </c>
      <c r="I4476"/>
    </row>
    <row r="4477" spans="1:9" x14ac:dyDescent="0.3">
      <c r="A4477" t="s">
        <v>8370</v>
      </c>
      <c r="B4477" t="s">
        <v>16167</v>
      </c>
      <c r="C4477" t="s">
        <v>16142</v>
      </c>
      <c r="D4477" t="s">
        <v>16168</v>
      </c>
      <c r="G4477" t="s">
        <v>5943</v>
      </c>
      <c r="H4477" t="s">
        <v>21890</v>
      </c>
      <c r="I4477"/>
    </row>
    <row r="4478" spans="1:9" x14ac:dyDescent="0.3">
      <c r="A4478" t="s">
        <v>8281</v>
      </c>
      <c r="B4478" t="s">
        <v>16169</v>
      </c>
      <c r="C4478" t="s">
        <v>16142</v>
      </c>
      <c r="E4478" t="s">
        <v>16170</v>
      </c>
      <c r="F4478" s="10" t="s">
        <v>5944</v>
      </c>
      <c r="G4478" t="s">
        <v>5945</v>
      </c>
      <c r="H4478" t="s">
        <v>20969</v>
      </c>
      <c r="I4478"/>
    </row>
    <row r="4479" spans="1:9" x14ac:dyDescent="0.3">
      <c r="A4479" t="s">
        <v>8580</v>
      </c>
      <c r="B4479" t="s">
        <v>16171</v>
      </c>
      <c r="C4479" t="s">
        <v>16142</v>
      </c>
      <c r="D4479" t="s">
        <v>16142</v>
      </c>
      <c r="E4479" t="s">
        <v>16172</v>
      </c>
      <c r="G4479" t="s">
        <v>5946</v>
      </c>
      <c r="H4479" t="s">
        <v>21890</v>
      </c>
      <c r="I4479"/>
    </row>
    <row r="4480" spans="1:9" x14ac:dyDescent="0.3">
      <c r="A4480" t="s">
        <v>8281</v>
      </c>
      <c r="B4480" t="s">
        <v>16173</v>
      </c>
      <c r="C4480" t="s">
        <v>16142</v>
      </c>
      <c r="D4480" t="s">
        <v>16174</v>
      </c>
      <c r="E4480" t="s">
        <v>16175</v>
      </c>
      <c r="G4480" t="s">
        <v>5947</v>
      </c>
      <c r="H4480" t="s">
        <v>21890</v>
      </c>
      <c r="I4480"/>
    </row>
    <row r="4481" spans="1:9" x14ac:dyDescent="0.3">
      <c r="A4481" t="s">
        <v>8310</v>
      </c>
      <c r="B4481" t="s">
        <v>16176</v>
      </c>
      <c r="C4481" t="s">
        <v>16142</v>
      </c>
      <c r="D4481" t="s">
        <v>22039</v>
      </c>
      <c r="F4481" s="10" t="s">
        <v>5948</v>
      </c>
      <c r="G4481" t="s">
        <v>5949</v>
      </c>
      <c r="H4481" t="s">
        <v>20970</v>
      </c>
      <c r="I4481"/>
    </row>
    <row r="4482" spans="1:9" x14ac:dyDescent="0.3">
      <c r="A4482" t="s">
        <v>8267</v>
      </c>
      <c r="B4482" t="s">
        <v>16177</v>
      </c>
      <c r="C4482" t="s">
        <v>16142</v>
      </c>
      <c r="D4482" t="s">
        <v>16142</v>
      </c>
      <c r="E4482" t="s">
        <v>5950</v>
      </c>
      <c r="F4482" s="10" t="s">
        <v>3861</v>
      </c>
      <c r="G4482" t="s">
        <v>3862</v>
      </c>
      <c r="H4482" t="s">
        <v>20294</v>
      </c>
      <c r="I4482"/>
    </row>
    <row r="4483" spans="1:9" x14ac:dyDescent="0.3">
      <c r="A4483" t="s">
        <v>8313</v>
      </c>
      <c r="B4483" t="s">
        <v>8341</v>
      </c>
      <c r="C4483" t="s">
        <v>16178</v>
      </c>
      <c r="G4483" t="s">
        <v>21890</v>
      </c>
      <c r="H4483" t="s">
        <v>21890</v>
      </c>
      <c r="I4483"/>
    </row>
    <row r="4484" spans="1:9" x14ac:dyDescent="0.3">
      <c r="A4484" t="s">
        <v>8370</v>
      </c>
      <c r="B4484" t="s">
        <v>16179</v>
      </c>
      <c r="C4484" t="s">
        <v>16178</v>
      </c>
      <c r="D4484" t="s">
        <v>16178</v>
      </c>
      <c r="E4484" t="s">
        <v>16180</v>
      </c>
      <c r="F4484" s="10" t="s">
        <v>5951</v>
      </c>
      <c r="G4484" t="s">
        <v>5952</v>
      </c>
      <c r="H4484" t="s">
        <v>20971</v>
      </c>
      <c r="I4484"/>
    </row>
    <row r="4485" spans="1:9" x14ac:dyDescent="0.3">
      <c r="A4485" t="s">
        <v>8281</v>
      </c>
      <c r="B4485" t="s">
        <v>16181</v>
      </c>
      <c r="C4485" t="s">
        <v>16178</v>
      </c>
      <c r="E4485" t="s">
        <v>16182</v>
      </c>
      <c r="F4485" s="10" t="s">
        <v>21834</v>
      </c>
      <c r="G4485" t="s">
        <v>5953</v>
      </c>
      <c r="H4485" t="s">
        <v>20972</v>
      </c>
      <c r="I4485"/>
    </row>
    <row r="4486" spans="1:9" x14ac:dyDescent="0.3">
      <c r="A4486" t="s">
        <v>8281</v>
      </c>
      <c r="B4486" t="s">
        <v>16183</v>
      </c>
      <c r="C4486" t="s">
        <v>16178</v>
      </c>
      <c r="E4486" t="s">
        <v>16184</v>
      </c>
      <c r="G4486" t="s">
        <v>5954</v>
      </c>
      <c r="H4486" t="s">
        <v>21890</v>
      </c>
      <c r="I4486"/>
    </row>
    <row r="4487" spans="1:9" x14ac:dyDescent="0.3">
      <c r="A4487" t="s">
        <v>8281</v>
      </c>
      <c r="B4487" t="s">
        <v>16185</v>
      </c>
      <c r="C4487" t="s">
        <v>16178</v>
      </c>
      <c r="E4487" t="s">
        <v>16186</v>
      </c>
      <c r="G4487" t="s">
        <v>5955</v>
      </c>
      <c r="H4487" t="s">
        <v>21890</v>
      </c>
      <c r="I4487"/>
    </row>
    <row r="4488" spans="1:9" x14ac:dyDescent="0.3">
      <c r="A4488" t="s">
        <v>8281</v>
      </c>
      <c r="B4488" t="s">
        <v>8373</v>
      </c>
      <c r="C4488" t="s">
        <v>16178</v>
      </c>
      <c r="E4488" t="s">
        <v>16187</v>
      </c>
      <c r="G4488" t="s">
        <v>5956</v>
      </c>
      <c r="H4488" t="s">
        <v>21890</v>
      </c>
      <c r="I4488"/>
    </row>
    <row r="4489" spans="1:9" x14ac:dyDescent="0.3">
      <c r="A4489" t="s">
        <v>8281</v>
      </c>
      <c r="B4489" t="s">
        <v>16188</v>
      </c>
      <c r="C4489" t="s">
        <v>16178</v>
      </c>
      <c r="E4489" t="s">
        <v>16189</v>
      </c>
      <c r="F4489" s="10" t="s">
        <v>21835</v>
      </c>
      <c r="G4489" t="s">
        <v>5958</v>
      </c>
      <c r="H4489" t="s">
        <v>5957</v>
      </c>
      <c r="I4489"/>
    </row>
    <row r="4490" spans="1:9" x14ac:dyDescent="0.3">
      <c r="A4490" t="s">
        <v>8310</v>
      </c>
      <c r="B4490" t="s">
        <v>16190</v>
      </c>
      <c r="C4490" t="s">
        <v>16178</v>
      </c>
      <c r="D4490" t="s">
        <v>16178</v>
      </c>
      <c r="E4490" t="s">
        <v>16191</v>
      </c>
      <c r="F4490" s="10" t="s">
        <v>5959</v>
      </c>
      <c r="G4490" t="s">
        <v>5960</v>
      </c>
      <c r="H4490" t="s">
        <v>20973</v>
      </c>
      <c r="I4490"/>
    </row>
    <row r="4491" spans="1:9" x14ac:dyDescent="0.3">
      <c r="A4491" t="s">
        <v>8273</v>
      </c>
      <c r="B4491" t="s">
        <v>16192</v>
      </c>
      <c r="C4491" t="s">
        <v>16178</v>
      </c>
      <c r="D4491" t="s">
        <v>16178</v>
      </c>
      <c r="E4491" t="s">
        <v>5961</v>
      </c>
      <c r="F4491" s="10" t="s">
        <v>5962</v>
      </c>
      <c r="G4491" t="s">
        <v>5963</v>
      </c>
      <c r="H4491" t="s">
        <v>20974</v>
      </c>
      <c r="I4491"/>
    </row>
    <row r="4492" spans="1:9" x14ac:dyDescent="0.3">
      <c r="A4492" t="s">
        <v>8433</v>
      </c>
      <c r="B4492" t="s">
        <v>16193</v>
      </c>
      <c r="C4492" t="s">
        <v>16178</v>
      </c>
      <c r="D4492" t="s">
        <v>16194</v>
      </c>
      <c r="E4492" t="s">
        <v>16195</v>
      </c>
      <c r="F4492" s="10" t="s">
        <v>5964</v>
      </c>
      <c r="G4492" t="s">
        <v>5965</v>
      </c>
      <c r="H4492" t="s">
        <v>20975</v>
      </c>
      <c r="I4492"/>
    </row>
    <row r="4493" spans="1:9" x14ac:dyDescent="0.3">
      <c r="A4493" t="s">
        <v>8370</v>
      </c>
      <c r="B4493" t="s">
        <v>16196</v>
      </c>
      <c r="C4493" t="s">
        <v>16178</v>
      </c>
      <c r="D4493" t="s">
        <v>16197</v>
      </c>
      <c r="F4493" s="10" t="s">
        <v>5951</v>
      </c>
      <c r="G4493" t="s">
        <v>5952</v>
      </c>
      <c r="H4493" t="s">
        <v>20971</v>
      </c>
      <c r="I4493"/>
    </row>
    <row r="4494" spans="1:9" x14ac:dyDescent="0.3">
      <c r="A4494" t="s">
        <v>8281</v>
      </c>
      <c r="B4494" t="s">
        <v>16198</v>
      </c>
      <c r="C4494" t="s">
        <v>16178</v>
      </c>
      <c r="D4494" t="s">
        <v>16178</v>
      </c>
      <c r="E4494" t="s">
        <v>16199</v>
      </c>
      <c r="G4494" t="s">
        <v>5966</v>
      </c>
      <c r="H4494" t="s">
        <v>21890</v>
      </c>
      <c r="I4494"/>
    </row>
    <row r="4495" spans="1:9" x14ac:dyDescent="0.3">
      <c r="A4495" t="s">
        <v>8281</v>
      </c>
      <c r="B4495" t="s">
        <v>16200</v>
      </c>
      <c r="C4495" t="s">
        <v>16178</v>
      </c>
      <c r="E4495" t="s">
        <v>16201</v>
      </c>
      <c r="G4495" t="s">
        <v>5967</v>
      </c>
      <c r="H4495" t="s">
        <v>21890</v>
      </c>
      <c r="I4495"/>
    </row>
    <row r="4496" spans="1:9" x14ac:dyDescent="0.3">
      <c r="A4496" t="s">
        <v>8310</v>
      </c>
      <c r="B4496" t="s">
        <v>16202</v>
      </c>
      <c r="C4496" t="s">
        <v>16178</v>
      </c>
      <c r="D4496" t="s">
        <v>16178</v>
      </c>
      <c r="E4496" t="s">
        <v>16203</v>
      </c>
      <c r="G4496" t="s">
        <v>5966</v>
      </c>
      <c r="H4496" t="s">
        <v>21890</v>
      </c>
      <c r="I4496"/>
    </row>
    <row r="4497" spans="1:9" x14ac:dyDescent="0.3">
      <c r="A4497" t="s">
        <v>8281</v>
      </c>
      <c r="B4497" t="s">
        <v>9768</v>
      </c>
      <c r="C4497" t="s">
        <v>16178</v>
      </c>
      <c r="E4497" t="s">
        <v>16204</v>
      </c>
      <c r="G4497" t="s">
        <v>5968</v>
      </c>
      <c r="H4497" t="s">
        <v>21890</v>
      </c>
      <c r="I4497"/>
    </row>
    <row r="4498" spans="1:9" x14ac:dyDescent="0.3">
      <c r="A4498" t="s">
        <v>8267</v>
      </c>
      <c r="B4498" t="s">
        <v>16205</v>
      </c>
      <c r="C4498" t="s">
        <v>16178</v>
      </c>
      <c r="D4498" t="s">
        <v>16178</v>
      </c>
      <c r="E4498" t="s">
        <v>16206</v>
      </c>
      <c r="G4498" t="s">
        <v>21890</v>
      </c>
      <c r="H4498" t="s">
        <v>21890</v>
      </c>
      <c r="I4498"/>
    </row>
    <row r="4499" spans="1:9" x14ac:dyDescent="0.3">
      <c r="A4499" t="s">
        <v>8310</v>
      </c>
      <c r="B4499" t="s">
        <v>16207</v>
      </c>
      <c r="C4499" t="s">
        <v>16178</v>
      </c>
      <c r="D4499" t="s">
        <v>16178</v>
      </c>
      <c r="E4499" t="s">
        <v>16208</v>
      </c>
      <c r="G4499" t="s">
        <v>21890</v>
      </c>
      <c r="H4499" t="s">
        <v>21890</v>
      </c>
      <c r="I4499"/>
    </row>
    <row r="4500" spans="1:9" x14ac:dyDescent="0.3">
      <c r="A4500" t="s">
        <v>8281</v>
      </c>
      <c r="B4500" t="s">
        <v>16209</v>
      </c>
      <c r="C4500" t="s">
        <v>16178</v>
      </c>
      <c r="D4500" t="s">
        <v>16178</v>
      </c>
      <c r="E4500" t="s">
        <v>16210</v>
      </c>
      <c r="G4500" t="s">
        <v>21890</v>
      </c>
      <c r="H4500" t="s">
        <v>21890</v>
      </c>
      <c r="I4500"/>
    </row>
    <row r="4501" spans="1:9" x14ac:dyDescent="0.3">
      <c r="A4501" t="s">
        <v>8285</v>
      </c>
      <c r="B4501" t="s">
        <v>16211</v>
      </c>
      <c r="C4501" t="s">
        <v>16178</v>
      </c>
      <c r="D4501" t="s">
        <v>16212</v>
      </c>
      <c r="E4501" t="s">
        <v>16213</v>
      </c>
      <c r="G4501" t="s">
        <v>21890</v>
      </c>
      <c r="H4501" t="s">
        <v>21890</v>
      </c>
      <c r="I4501"/>
    </row>
    <row r="4502" spans="1:9" x14ac:dyDescent="0.3">
      <c r="A4502" t="s">
        <v>8281</v>
      </c>
      <c r="B4502" t="s">
        <v>16214</v>
      </c>
      <c r="C4502" t="s">
        <v>16178</v>
      </c>
      <c r="G4502" t="s">
        <v>21890</v>
      </c>
      <c r="H4502" t="s">
        <v>21890</v>
      </c>
      <c r="I4502"/>
    </row>
    <row r="4503" spans="1:9" x14ac:dyDescent="0.3">
      <c r="A4503" t="s">
        <v>8281</v>
      </c>
      <c r="B4503" t="s">
        <v>16215</v>
      </c>
      <c r="C4503" t="s">
        <v>16216</v>
      </c>
      <c r="D4503" t="s">
        <v>16216</v>
      </c>
      <c r="E4503" t="s">
        <v>16217</v>
      </c>
      <c r="G4503" t="s">
        <v>5969</v>
      </c>
      <c r="H4503" t="s">
        <v>21890</v>
      </c>
      <c r="I4503"/>
    </row>
    <row r="4504" spans="1:9" x14ac:dyDescent="0.3">
      <c r="A4504" t="s">
        <v>8281</v>
      </c>
      <c r="B4504" t="s">
        <v>16218</v>
      </c>
      <c r="C4504" t="s">
        <v>16216</v>
      </c>
      <c r="D4504" t="s">
        <v>16219</v>
      </c>
      <c r="E4504" t="s">
        <v>5970</v>
      </c>
      <c r="G4504" t="s">
        <v>21890</v>
      </c>
      <c r="H4504" t="s">
        <v>21890</v>
      </c>
      <c r="I4504"/>
    </row>
    <row r="4505" spans="1:9" x14ac:dyDescent="0.3">
      <c r="A4505" t="s">
        <v>8285</v>
      </c>
      <c r="B4505" t="s">
        <v>16220</v>
      </c>
      <c r="C4505" t="s">
        <v>16216</v>
      </c>
      <c r="D4505" t="s">
        <v>16216</v>
      </c>
      <c r="E4505" t="s">
        <v>16221</v>
      </c>
      <c r="G4505" t="s">
        <v>5971</v>
      </c>
      <c r="H4505" t="s">
        <v>21890</v>
      </c>
      <c r="I4505"/>
    </row>
    <row r="4506" spans="1:9" x14ac:dyDescent="0.3">
      <c r="A4506" t="s">
        <v>8264</v>
      </c>
      <c r="B4506" t="s">
        <v>16222</v>
      </c>
      <c r="C4506" t="s">
        <v>16216</v>
      </c>
      <c r="D4506" t="s">
        <v>16216</v>
      </c>
      <c r="E4506" t="s">
        <v>16223</v>
      </c>
      <c r="F4506" s="10" t="s">
        <v>5972</v>
      </c>
      <c r="G4506" t="s">
        <v>5973</v>
      </c>
      <c r="H4506" t="s">
        <v>20976</v>
      </c>
      <c r="I4506"/>
    </row>
    <row r="4507" spans="1:9" x14ac:dyDescent="0.3">
      <c r="A4507" t="s">
        <v>8273</v>
      </c>
      <c r="B4507" t="s">
        <v>16224</v>
      </c>
      <c r="C4507" t="s">
        <v>16216</v>
      </c>
      <c r="D4507" t="s">
        <v>16216</v>
      </c>
      <c r="E4507" t="s">
        <v>16225</v>
      </c>
      <c r="F4507" s="10" t="s">
        <v>5974</v>
      </c>
      <c r="G4507" t="s">
        <v>5975</v>
      </c>
      <c r="H4507" t="s">
        <v>20977</v>
      </c>
      <c r="I4507"/>
    </row>
    <row r="4508" spans="1:9" x14ac:dyDescent="0.3">
      <c r="A4508" t="s">
        <v>8273</v>
      </c>
      <c r="B4508" t="s">
        <v>16226</v>
      </c>
      <c r="C4508" t="s">
        <v>16216</v>
      </c>
      <c r="D4508" t="s">
        <v>16216</v>
      </c>
      <c r="E4508" t="s">
        <v>5976</v>
      </c>
      <c r="F4508" s="10" t="s">
        <v>5977</v>
      </c>
      <c r="G4508" t="s">
        <v>5978</v>
      </c>
      <c r="H4508" t="s">
        <v>20978</v>
      </c>
      <c r="I4508"/>
    </row>
    <row r="4509" spans="1:9" x14ac:dyDescent="0.3">
      <c r="A4509" t="s">
        <v>8273</v>
      </c>
      <c r="B4509" t="s">
        <v>16227</v>
      </c>
      <c r="C4509" t="s">
        <v>16216</v>
      </c>
      <c r="D4509" t="s">
        <v>16216</v>
      </c>
      <c r="E4509" t="s">
        <v>16228</v>
      </c>
      <c r="F4509" s="10" t="s">
        <v>5979</v>
      </c>
      <c r="G4509" t="s">
        <v>5980</v>
      </c>
      <c r="H4509" t="s">
        <v>20979</v>
      </c>
      <c r="I4509"/>
    </row>
    <row r="4510" spans="1:9" x14ac:dyDescent="0.3">
      <c r="A4510" t="s">
        <v>8273</v>
      </c>
      <c r="B4510" t="s">
        <v>16229</v>
      </c>
      <c r="C4510" t="s">
        <v>16216</v>
      </c>
      <c r="D4510" t="s">
        <v>16216</v>
      </c>
      <c r="E4510" t="s">
        <v>5981</v>
      </c>
      <c r="G4510" t="s">
        <v>5982</v>
      </c>
      <c r="H4510" t="s">
        <v>21890</v>
      </c>
      <c r="I4510"/>
    </row>
    <row r="4511" spans="1:9" x14ac:dyDescent="0.3">
      <c r="A4511" t="s">
        <v>8285</v>
      </c>
      <c r="B4511" t="s">
        <v>16230</v>
      </c>
      <c r="C4511" t="s">
        <v>16216</v>
      </c>
      <c r="D4511" t="s">
        <v>16216</v>
      </c>
      <c r="E4511" t="s">
        <v>16231</v>
      </c>
      <c r="F4511" s="10" t="s">
        <v>5983</v>
      </c>
      <c r="G4511" t="s">
        <v>5984</v>
      </c>
      <c r="H4511" t="s">
        <v>20980</v>
      </c>
      <c r="I4511"/>
    </row>
    <row r="4512" spans="1:9" x14ac:dyDescent="0.3">
      <c r="A4512" t="s">
        <v>8281</v>
      </c>
      <c r="B4512" t="s">
        <v>16232</v>
      </c>
      <c r="C4512" t="s">
        <v>16216</v>
      </c>
      <c r="E4512" t="s">
        <v>16233</v>
      </c>
      <c r="G4512" t="s">
        <v>5985</v>
      </c>
      <c r="H4512" t="s">
        <v>21890</v>
      </c>
      <c r="I4512"/>
    </row>
    <row r="4513" spans="1:9" x14ac:dyDescent="0.3">
      <c r="A4513" t="s">
        <v>8281</v>
      </c>
      <c r="B4513" t="s">
        <v>16234</v>
      </c>
      <c r="C4513" t="s">
        <v>16216</v>
      </c>
      <c r="D4513" t="s">
        <v>16235</v>
      </c>
      <c r="E4513" t="s">
        <v>5970</v>
      </c>
      <c r="G4513" t="s">
        <v>21890</v>
      </c>
      <c r="H4513" t="s">
        <v>21890</v>
      </c>
      <c r="I4513"/>
    </row>
    <row r="4514" spans="1:9" x14ac:dyDescent="0.3">
      <c r="A4514" t="s">
        <v>8281</v>
      </c>
      <c r="B4514" t="s">
        <v>16236</v>
      </c>
      <c r="C4514" t="s">
        <v>16216</v>
      </c>
      <c r="D4514" t="s">
        <v>16216</v>
      </c>
      <c r="E4514" t="s">
        <v>5986</v>
      </c>
      <c r="G4514" t="s">
        <v>5987</v>
      </c>
      <c r="H4514" t="s">
        <v>21890</v>
      </c>
      <c r="I4514"/>
    </row>
    <row r="4515" spans="1:9" x14ac:dyDescent="0.3">
      <c r="A4515" t="s">
        <v>8281</v>
      </c>
      <c r="B4515" t="s">
        <v>16237</v>
      </c>
      <c r="C4515" t="s">
        <v>16216</v>
      </c>
      <c r="D4515" t="s">
        <v>16216</v>
      </c>
      <c r="E4515" t="s">
        <v>16238</v>
      </c>
      <c r="F4515" s="10" t="s">
        <v>5988</v>
      </c>
      <c r="G4515" t="s">
        <v>5989</v>
      </c>
      <c r="H4515" t="s">
        <v>20981</v>
      </c>
      <c r="I4515"/>
    </row>
    <row r="4516" spans="1:9" x14ac:dyDescent="0.3">
      <c r="A4516" t="s">
        <v>8281</v>
      </c>
      <c r="B4516" t="s">
        <v>16239</v>
      </c>
      <c r="C4516" t="s">
        <v>16216</v>
      </c>
      <c r="D4516" t="s">
        <v>16216</v>
      </c>
      <c r="E4516" t="s">
        <v>16240</v>
      </c>
      <c r="G4516" t="s">
        <v>5990</v>
      </c>
      <c r="H4516" t="s">
        <v>21890</v>
      </c>
      <c r="I4516"/>
    </row>
    <row r="4517" spans="1:9" x14ac:dyDescent="0.3">
      <c r="A4517" t="s">
        <v>8281</v>
      </c>
      <c r="B4517" t="s">
        <v>16241</v>
      </c>
      <c r="C4517" t="s">
        <v>16216</v>
      </c>
      <c r="D4517" t="s">
        <v>16242</v>
      </c>
      <c r="E4517" t="s">
        <v>16243</v>
      </c>
      <c r="G4517" t="s">
        <v>5991</v>
      </c>
      <c r="H4517" t="s">
        <v>21890</v>
      </c>
      <c r="I4517"/>
    </row>
    <row r="4518" spans="1:9" x14ac:dyDescent="0.3">
      <c r="A4518" t="s">
        <v>8281</v>
      </c>
      <c r="B4518" t="s">
        <v>16244</v>
      </c>
      <c r="C4518" t="s">
        <v>16216</v>
      </c>
      <c r="D4518" t="s">
        <v>16216</v>
      </c>
      <c r="E4518" t="s">
        <v>16245</v>
      </c>
      <c r="F4518" s="10" t="s">
        <v>21836</v>
      </c>
      <c r="G4518" t="s">
        <v>5992</v>
      </c>
      <c r="H4518" t="s">
        <v>20982</v>
      </c>
      <c r="I4518"/>
    </row>
    <row r="4519" spans="1:9" x14ac:dyDescent="0.3">
      <c r="A4519" t="s">
        <v>8281</v>
      </c>
      <c r="B4519" t="s">
        <v>16246</v>
      </c>
      <c r="C4519" t="s">
        <v>16216</v>
      </c>
      <c r="D4519" t="s">
        <v>16247</v>
      </c>
      <c r="E4519" t="s">
        <v>16248</v>
      </c>
      <c r="F4519" s="10" t="s">
        <v>5993</v>
      </c>
      <c r="G4519" t="s">
        <v>5994</v>
      </c>
      <c r="H4519" t="s">
        <v>20983</v>
      </c>
      <c r="I4519"/>
    </row>
    <row r="4520" spans="1:9" x14ac:dyDescent="0.3">
      <c r="A4520" t="s">
        <v>8285</v>
      </c>
      <c r="B4520" t="s">
        <v>16249</v>
      </c>
      <c r="C4520" t="s">
        <v>16216</v>
      </c>
      <c r="D4520" t="s">
        <v>22040</v>
      </c>
      <c r="E4520" t="s">
        <v>16250</v>
      </c>
      <c r="F4520" s="10" t="s">
        <v>5995</v>
      </c>
      <c r="G4520" t="s">
        <v>5996</v>
      </c>
      <c r="H4520" t="s">
        <v>20984</v>
      </c>
      <c r="I4520"/>
    </row>
    <row r="4521" spans="1:9" x14ac:dyDescent="0.3">
      <c r="A4521" t="s">
        <v>8368</v>
      </c>
      <c r="B4521" t="s">
        <v>16251</v>
      </c>
      <c r="C4521" t="s">
        <v>16216</v>
      </c>
      <c r="D4521" t="s">
        <v>16216</v>
      </c>
      <c r="E4521" t="s">
        <v>5981</v>
      </c>
      <c r="F4521" s="10" t="s">
        <v>21837</v>
      </c>
      <c r="G4521" t="s">
        <v>5997</v>
      </c>
      <c r="H4521" t="s">
        <v>20985</v>
      </c>
      <c r="I4521"/>
    </row>
    <row r="4522" spans="1:9" x14ac:dyDescent="0.3">
      <c r="A4522" t="s">
        <v>8273</v>
      </c>
      <c r="B4522" t="s">
        <v>16252</v>
      </c>
      <c r="C4522" t="s">
        <v>16216</v>
      </c>
      <c r="D4522" t="s">
        <v>16216</v>
      </c>
      <c r="E4522" t="s">
        <v>16253</v>
      </c>
      <c r="F4522" s="10" t="s">
        <v>5998</v>
      </c>
      <c r="G4522" t="s">
        <v>5999</v>
      </c>
      <c r="H4522" t="s">
        <v>20986</v>
      </c>
      <c r="I4522"/>
    </row>
    <row r="4523" spans="1:9" x14ac:dyDescent="0.3">
      <c r="A4523" t="s">
        <v>8310</v>
      </c>
      <c r="B4523" t="s">
        <v>16254</v>
      </c>
      <c r="C4523" t="s">
        <v>16216</v>
      </c>
      <c r="D4523" t="s">
        <v>16255</v>
      </c>
      <c r="E4523" t="s">
        <v>16256</v>
      </c>
      <c r="G4523" t="s">
        <v>21890</v>
      </c>
      <c r="H4523" t="s">
        <v>21890</v>
      </c>
      <c r="I4523"/>
    </row>
    <row r="4524" spans="1:9" x14ac:dyDescent="0.3">
      <c r="A4524" t="s">
        <v>8281</v>
      </c>
      <c r="B4524" t="s">
        <v>16257</v>
      </c>
      <c r="C4524" t="s">
        <v>16216</v>
      </c>
      <c r="D4524" t="s">
        <v>16258</v>
      </c>
      <c r="E4524" t="s">
        <v>16259</v>
      </c>
      <c r="G4524" t="s">
        <v>6000</v>
      </c>
      <c r="H4524" t="s">
        <v>21890</v>
      </c>
      <c r="I4524"/>
    </row>
    <row r="4525" spans="1:9" x14ac:dyDescent="0.3">
      <c r="A4525" t="s">
        <v>8281</v>
      </c>
      <c r="B4525" t="s">
        <v>16260</v>
      </c>
      <c r="C4525" t="s">
        <v>16216</v>
      </c>
      <c r="D4525" t="s">
        <v>16216</v>
      </c>
      <c r="E4525" t="s">
        <v>16261</v>
      </c>
      <c r="F4525" s="10" t="s">
        <v>6001</v>
      </c>
      <c r="G4525" t="s">
        <v>6002</v>
      </c>
      <c r="H4525" t="s">
        <v>20987</v>
      </c>
      <c r="I4525"/>
    </row>
    <row r="4526" spans="1:9" x14ac:dyDescent="0.3">
      <c r="A4526" t="s">
        <v>8281</v>
      </c>
      <c r="B4526" t="s">
        <v>16262</v>
      </c>
      <c r="C4526" t="s">
        <v>16216</v>
      </c>
      <c r="D4526" t="s">
        <v>16258</v>
      </c>
      <c r="E4526" t="s">
        <v>16263</v>
      </c>
      <c r="G4526" t="s">
        <v>6003</v>
      </c>
      <c r="H4526" t="s">
        <v>21890</v>
      </c>
      <c r="I4526"/>
    </row>
    <row r="4527" spans="1:9" x14ac:dyDescent="0.3">
      <c r="A4527" t="s">
        <v>8281</v>
      </c>
      <c r="B4527" t="s">
        <v>16264</v>
      </c>
      <c r="C4527" t="s">
        <v>16216</v>
      </c>
      <c r="D4527" t="s">
        <v>16216</v>
      </c>
      <c r="E4527" t="s">
        <v>6004</v>
      </c>
      <c r="G4527" t="s">
        <v>21890</v>
      </c>
      <c r="H4527" t="s">
        <v>21890</v>
      </c>
      <c r="I4527"/>
    </row>
    <row r="4528" spans="1:9" x14ac:dyDescent="0.3">
      <c r="A4528" t="s">
        <v>8285</v>
      </c>
      <c r="B4528" t="s">
        <v>16265</v>
      </c>
      <c r="C4528" t="s">
        <v>16216</v>
      </c>
      <c r="D4528" t="s">
        <v>16266</v>
      </c>
      <c r="E4528" t="s">
        <v>6005</v>
      </c>
      <c r="G4528" t="s">
        <v>21890</v>
      </c>
      <c r="H4528" t="s">
        <v>21890</v>
      </c>
      <c r="I4528"/>
    </row>
    <row r="4529" spans="1:9" x14ac:dyDescent="0.3">
      <c r="A4529" t="s">
        <v>8281</v>
      </c>
      <c r="B4529" t="s">
        <v>16267</v>
      </c>
      <c r="C4529" t="s">
        <v>16268</v>
      </c>
      <c r="D4529" t="s">
        <v>16268</v>
      </c>
      <c r="E4529" t="s">
        <v>16269</v>
      </c>
      <c r="G4529" t="s">
        <v>6006</v>
      </c>
      <c r="H4529" t="s">
        <v>21890</v>
      </c>
      <c r="I4529"/>
    </row>
    <row r="4530" spans="1:9" x14ac:dyDescent="0.3">
      <c r="A4530" t="s">
        <v>8281</v>
      </c>
      <c r="B4530" t="s">
        <v>16270</v>
      </c>
      <c r="C4530" t="s">
        <v>16268</v>
      </c>
      <c r="E4530" t="s">
        <v>6007</v>
      </c>
      <c r="F4530" s="10" t="s">
        <v>6008</v>
      </c>
      <c r="G4530" t="s">
        <v>6009</v>
      </c>
      <c r="H4530" t="s">
        <v>20988</v>
      </c>
      <c r="I4530"/>
    </row>
    <row r="4531" spans="1:9" x14ac:dyDescent="0.3">
      <c r="A4531" t="s">
        <v>8281</v>
      </c>
      <c r="B4531" t="s">
        <v>16271</v>
      </c>
      <c r="C4531" t="s">
        <v>16268</v>
      </c>
      <c r="E4531" t="s">
        <v>16272</v>
      </c>
      <c r="F4531" s="10" t="s">
        <v>6010</v>
      </c>
      <c r="G4531" t="s">
        <v>6011</v>
      </c>
      <c r="H4531" t="s">
        <v>20989</v>
      </c>
      <c r="I4531"/>
    </row>
    <row r="4532" spans="1:9" x14ac:dyDescent="0.3">
      <c r="A4532" t="s">
        <v>8281</v>
      </c>
      <c r="B4532" t="s">
        <v>16273</v>
      </c>
      <c r="C4532" t="s">
        <v>16268</v>
      </c>
      <c r="D4532" t="s">
        <v>16268</v>
      </c>
      <c r="E4532" t="s">
        <v>16274</v>
      </c>
      <c r="F4532" s="10" t="s">
        <v>6012</v>
      </c>
      <c r="G4532" t="s">
        <v>6013</v>
      </c>
      <c r="H4532" t="s">
        <v>20990</v>
      </c>
      <c r="I4532"/>
    </row>
    <row r="4533" spans="1:9" x14ac:dyDescent="0.3">
      <c r="A4533" t="s">
        <v>8281</v>
      </c>
      <c r="B4533" t="s">
        <v>16275</v>
      </c>
      <c r="C4533" t="s">
        <v>16268</v>
      </c>
      <c r="D4533" t="s">
        <v>16268</v>
      </c>
      <c r="E4533" t="s">
        <v>6014</v>
      </c>
      <c r="F4533" s="10" t="s">
        <v>6015</v>
      </c>
      <c r="G4533" t="s">
        <v>6016</v>
      </c>
      <c r="H4533" t="s">
        <v>20991</v>
      </c>
      <c r="I4533"/>
    </row>
    <row r="4534" spans="1:9" x14ac:dyDescent="0.3">
      <c r="A4534" t="s">
        <v>8281</v>
      </c>
      <c r="B4534" t="s">
        <v>16276</v>
      </c>
      <c r="C4534" t="s">
        <v>16268</v>
      </c>
      <c r="D4534" t="s">
        <v>16268</v>
      </c>
      <c r="E4534" t="s">
        <v>16277</v>
      </c>
      <c r="G4534" t="s">
        <v>6017</v>
      </c>
      <c r="H4534" t="s">
        <v>21890</v>
      </c>
      <c r="I4534"/>
    </row>
    <row r="4535" spans="1:9" x14ac:dyDescent="0.3">
      <c r="A4535" t="s">
        <v>8285</v>
      </c>
      <c r="B4535" t="s">
        <v>16278</v>
      </c>
      <c r="C4535" t="s">
        <v>16268</v>
      </c>
      <c r="D4535" t="s">
        <v>16268</v>
      </c>
      <c r="E4535" t="s">
        <v>6018</v>
      </c>
      <c r="F4535" s="10" t="s">
        <v>6019</v>
      </c>
      <c r="G4535" t="s">
        <v>6020</v>
      </c>
      <c r="H4535" t="s">
        <v>20992</v>
      </c>
      <c r="I4535"/>
    </row>
    <row r="4536" spans="1:9" x14ac:dyDescent="0.3">
      <c r="A4536" t="s">
        <v>8264</v>
      </c>
      <c r="B4536" t="s">
        <v>16279</v>
      </c>
      <c r="C4536" t="s">
        <v>16268</v>
      </c>
      <c r="D4536" t="s">
        <v>16268</v>
      </c>
      <c r="G4536" t="s">
        <v>6021</v>
      </c>
      <c r="H4536" t="s">
        <v>21890</v>
      </c>
      <c r="I4536"/>
    </row>
    <row r="4537" spans="1:9" x14ac:dyDescent="0.3">
      <c r="A4537" t="s">
        <v>8273</v>
      </c>
      <c r="B4537" t="s">
        <v>16280</v>
      </c>
      <c r="C4537" t="s">
        <v>16268</v>
      </c>
      <c r="E4537" t="s">
        <v>16281</v>
      </c>
      <c r="G4537" t="s">
        <v>6022</v>
      </c>
      <c r="H4537" t="s">
        <v>21890</v>
      </c>
      <c r="I4537"/>
    </row>
    <row r="4538" spans="1:9" x14ac:dyDescent="0.3">
      <c r="A4538" t="s">
        <v>8281</v>
      </c>
      <c r="B4538" t="s">
        <v>16282</v>
      </c>
      <c r="C4538" t="s">
        <v>16268</v>
      </c>
      <c r="E4538" t="s">
        <v>16283</v>
      </c>
      <c r="F4538" s="10" t="s">
        <v>6023</v>
      </c>
      <c r="G4538" t="s">
        <v>6024</v>
      </c>
      <c r="H4538" t="s">
        <v>20993</v>
      </c>
      <c r="I4538"/>
    </row>
    <row r="4539" spans="1:9" x14ac:dyDescent="0.3">
      <c r="A4539" t="s">
        <v>8281</v>
      </c>
      <c r="B4539" t="s">
        <v>16284</v>
      </c>
      <c r="C4539" t="s">
        <v>16268</v>
      </c>
      <c r="E4539" t="s">
        <v>16285</v>
      </c>
      <c r="G4539" t="s">
        <v>6025</v>
      </c>
      <c r="H4539" t="s">
        <v>21890</v>
      </c>
      <c r="I4539"/>
    </row>
    <row r="4540" spans="1:9" x14ac:dyDescent="0.3">
      <c r="A4540" t="s">
        <v>8281</v>
      </c>
      <c r="B4540" t="s">
        <v>16286</v>
      </c>
      <c r="C4540" t="s">
        <v>16268</v>
      </c>
      <c r="D4540" t="s">
        <v>16268</v>
      </c>
      <c r="E4540" t="s">
        <v>16287</v>
      </c>
      <c r="F4540" s="10" t="s">
        <v>6026</v>
      </c>
      <c r="G4540" t="s">
        <v>6027</v>
      </c>
      <c r="H4540" t="s">
        <v>20994</v>
      </c>
      <c r="I4540"/>
    </row>
    <row r="4541" spans="1:9" x14ac:dyDescent="0.3">
      <c r="A4541" t="s">
        <v>8281</v>
      </c>
      <c r="B4541" t="s">
        <v>16288</v>
      </c>
      <c r="C4541" t="s">
        <v>16268</v>
      </c>
      <c r="D4541" t="s">
        <v>16268</v>
      </c>
      <c r="E4541" t="s">
        <v>16289</v>
      </c>
      <c r="F4541" s="10" t="s">
        <v>6028</v>
      </c>
      <c r="G4541" t="s">
        <v>6029</v>
      </c>
      <c r="H4541" t="s">
        <v>20995</v>
      </c>
      <c r="I4541"/>
    </row>
    <row r="4542" spans="1:9" x14ac:dyDescent="0.3">
      <c r="A4542" t="s">
        <v>8281</v>
      </c>
      <c r="B4542" t="s">
        <v>16290</v>
      </c>
      <c r="C4542" t="s">
        <v>16268</v>
      </c>
      <c r="D4542" t="s">
        <v>16268</v>
      </c>
      <c r="E4542" t="s">
        <v>16291</v>
      </c>
      <c r="F4542" s="10" t="s">
        <v>6030</v>
      </c>
      <c r="G4542" t="s">
        <v>6031</v>
      </c>
      <c r="H4542" t="s">
        <v>20996</v>
      </c>
      <c r="I4542"/>
    </row>
    <row r="4543" spans="1:9" x14ac:dyDescent="0.3">
      <c r="A4543" t="s">
        <v>8281</v>
      </c>
      <c r="B4543" t="s">
        <v>16292</v>
      </c>
      <c r="C4543" t="s">
        <v>16268</v>
      </c>
      <c r="D4543" t="s">
        <v>16268</v>
      </c>
      <c r="E4543" t="s">
        <v>6032</v>
      </c>
      <c r="G4543" t="s">
        <v>21890</v>
      </c>
      <c r="H4543" t="s">
        <v>21890</v>
      </c>
      <c r="I4543"/>
    </row>
    <row r="4544" spans="1:9" x14ac:dyDescent="0.3">
      <c r="A4544" t="s">
        <v>8281</v>
      </c>
      <c r="B4544" t="s">
        <v>16293</v>
      </c>
      <c r="C4544" t="s">
        <v>16268</v>
      </c>
      <c r="D4544" t="s">
        <v>16268</v>
      </c>
      <c r="E4544" t="s">
        <v>6033</v>
      </c>
      <c r="F4544" s="10" t="s">
        <v>6034</v>
      </c>
      <c r="G4544" t="s">
        <v>6035</v>
      </c>
      <c r="H4544" t="s">
        <v>20997</v>
      </c>
      <c r="I4544"/>
    </row>
    <row r="4545" spans="1:9" x14ac:dyDescent="0.3">
      <c r="A4545" t="s">
        <v>8273</v>
      </c>
      <c r="B4545" t="s">
        <v>16294</v>
      </c>
      <c r="C4545" t="s">
        <v>16268</v>
      </c>
      <c r="D4545" t="s">
        <v>16268</v>
      </c>
      <c r="E4545" t="s">
        <v>16295</v>
      </c>
      <c r="F4545" s="10" t="s">
        <v>6036</v>
      </c>
      <c r="G4545" t="s">
        <v>6037</v>
      </c>
      <c r="H4545" t="s">
        <v>20998</v>
      </c>
      <c r="I4545"/>
    </row>
    <row r="4546" spans="1:9" x14ac:dyDescent="0.3">
      <c r="A4546" t="s">
        <v>8273</v>
      </c>
      <c r="B4546" t="s">
        <v>16296</v>
      </c>
      <c r="C4546" t="s">
        <v>16268</v>
      </c>
      <c r="D4546" t="s">
        <v>16268</v>
      </c>
      <c r="E4546" t="s">
        <v>6038</v>
      </c>
      <c r="F4546" s="10" t="s">
        <v>6039</v>
      </c>
      <c r="G4546" t="s">
        <v>6040</v>
      </c>
      <c r="H4546" t="s">
        <v>20999</v>
      </c>
      <c r="I4546"/>
    </row>
    <row r="4547" spans="1:9" x14ac:dyDescent="0.3">
      <c r="A4547" t="s">
        <v>8281</v>
      </c>
      <c r="B4547" t="s">
        <v>16297</v>
      </c>
      <c r="C4547" t="s">
        <v>16268</v>
      </c>
      <c r="D4547" t="s">
        <v>16268</v>
      </c>
      <c r="E4547" t="s">
        <v>16298</v>
      </c>
      <c r="F4547" s="10" t="s">
        <v>6041</v>
      </c>
      <c r="G4547" t="s">
        <v>6042</v>
      </c>
      <c r="H4547" t="s">
        <v>21000</v>
      </c>
      <c r="I4547"/>
    </row>
    <row r="4548" spans="1:9" x14ac:dyDescent="0.3">
      <c r="A4548" t="s">
        <v>8281</v>
      </c>
      <c r="B4548" t="s">
        <v>10022</v>
      </c>
      <c r="C4548" t="s">
        <v>16299</v>
      </c>
      <c r="E4548" t="s">
        <v>16300</v>
      </c>
      <c r="F4548" s="10" t="s">
        <v>6043</v>
      </c>
      <c r="G4548" t="s">
        <v>6044</v>
      </c>
      <c r="H4548" t="s">
        <v>21001</v>
      </c>
      <c r="I4548"/>
    </row>
    <row r="4549" spans="1:9" x14ac:dyDescent="0.3">
      <c r="A4549" t="s">
        <v>8285</v>
      </c>
      <c r="B4549" t="s">
        <v>16301</v>
      </c>
      <c r="C4549" t="s">
        <v>16299</v>
      </c>
      <c r="D4549" t="s">
        <v>16299</v>
      </c>
      <c r="E4549" t="s">
        <v>16302</v>
      </c>
      <c r="F4549" s="10" t="s">
        <v>6045</v>
      </c>
      <c r="G4549" t="s">
        <v>6046</v>
      </c>
      <c r="H4549" t="s">
        <v>21002</v>
      </c>
      <c r="I4549"/>
    </row>
    <row r="4550" spans="1:9" x14ac:dyDescent="0.3">
      <c r="A4550" t="s">
        <v>8285</v>
      </c>
      <c r="B4550" t="s">
        <v>10729</v>
      </c>
      <c r="C4550" t="s">
        <v>16299</v>
      </c>
      <c r="D4550" t="s">
        <v>16299</v>
      </c>
      <c r="E4550" t="s">
        <v>6047</v>
      </c>
      <c r="G4550" t="s">
        <v>6048</v>
      </c>
      <c r="H4550" t="s">
        <v>21890</v>
      </c>
      <c r="I4550"/>
    </row>
    <row r="4551" spans="1:9" x14ac:dyDescent="0.3">
      <c r="A4551" t="s">
        <v>8285</v>
      </c>
      <c r="B4551" t="s">
        <v>16303</v>
      </c>
      <c r="C4551" t="s">
        <v>16299</v>
      </c>
      <c r="D4551" t="s">
        <v>16299</v>
      </c>
      <c r="E4551" t="s">
        <v>16304</v>
      </c>
      <c r="G4551" t="s">
        <v>6049</v>
      </c>
      <c r="H4551" t="s">
        <v>21890</v>
      </c>
      <c r="I4551"/>
    </row>
    <row r="4552" spans="1:9" x14ac:dyDescent="0.3">
      <c r="A4552" t="s">
        <v>8264</v>
      </c>
      <c r="B4552" t="s">
        <v>16305</v>
      </c>
      <c r="C4552" t="s">
        <v>16306</v>
      </c>
      <c r="D4552" t="s">
        <v>16307</v>
      </c>
      <c r="F4552" s="10" t="s">
        <v>21838</v>
      </c>
      <c r="G4552" t="s">
        <v>6050</v>
      </c>
      <c r="H4552" t="s">
        <v>21003</v>
      </c>
      <c r="I4552"/>
    </row>
    <row r="4553" spans="1:9" x14ac:dyDescent="0.3">
      <c r="A4553" t="s">
        <v>8281</v>
      </c>
      <c r="B4553" t="s">
        <v>16308</v>
      </c>
      <c r="C4553" t="s">
        <v>16306</v>
      </c>
      <c r="D4553" t="s">
        <v>16306</v>
      </c>
      <c r="E4553" t="s">
        <v>16309</v>
      </c>
      <c r="G4553" t="s">
        <v>6051</v>
      </c>
      <c r="H4553" t="s">
        <v>21890</v>
      </c>
      <c r="I4553"/>
    </row>
    <row r="4554" spans="1:9" x14ac:dyDescent="0.3">
      <c r="A4554" t="s">
        <v>8281</v>
      </c>
      <c r="B4554" t="s">
        <v>16310</v>
      </c>
      <c r="C4554" t="s">
        <v>16306</v>
      </c>
      <c r="D4554" t="s">
        <v>22041</v>
      </c>
      <c r="E4554" t="s">
        <v>16311</v>
      </c>
      <c r="G4554" t="s">
        <v>6052</v>
      </c>
      <c r="H4554" t="s">
        <v>21890</v>
      </c>
      <c r="I4554"/>
    </row>
    <row r="4555" spans="1:9" x14ac:dyDescent="0.3">
      <c r="A4555" t="s">
        <v>8281</v>
      </c>
      <c r="B4555" t="s">
        <v>16312</v>
      </c>
      <c r="C4555" t="s">
        <v>16306</v>
      </c>
      <c r="D4555" t="s">
        <v>16313</v>
      </c>
      <c r="E4555" t="s">
        <v>16314</v>
      </c>
      <c r="F4555" s="10" t="s">
        <v>6053</v>
      </c>
      <c r="G4555" t="s">
        <v>6054</v>
      </c>
      <c r="H4555" t="s">
        <v>21004</v>
      </c>
      <c r="I4555"/>
    </row>
    <row r="4556" spans="1:9" x14ac:dyDescent="0.3">
      <c r="A4556" t="s">
        <v>8281</v>
      </c>
      <c r="B4556" t="s">
        <v>16315</v>
      </c>
      <c r="C4556" t="s">
        <v>16306</v>
      </c>
      <c r="D4556" t="s">
        <v>16313</v>
      </c>
      <c r="G4556" t="s">
        <v>21890</v>
      </c>
      <c r="H4556" t="s">
        <v>21890</v>
      </c>
      <c r="I4556"/>
    </row>
    <row r="4557" spans="1:9" x14ac:dyDescent="0.3">
      <c r="A4557" t="s">
        <v>8281</v>
      </c>
      <c r="B4557" t="s">
        <v>16316</v>
      </c>
      <c r="C4557" t="s">
        <v>16306</v>
      </c>
      <c r="D4557" t="s">
        <v>16317</v>
      </c>
      <c r="E4557" t="s">
        <v>16318</v>
      </c>
      <c r="F4557" s="10" t="s">
        <v>6055</v>
      </c>
      <c r="G4557" t="s">
        <v>6056</v>
      </c>
      <c r="H4557" t="s">
        <v>21005</v>
      </c>
      <c r="I4557"/>
    </row>
    <row r="4558" spans="1:9" x14ac:dyDescent="0.3">
      <c r="A4558" t="s">
        <v>8281</v>
      </c>
      <c r="B4558" t="s">
        <v>16319</v>
      </c>
      <c r="C4558" t="s">
        <v>16306</v>
      </c>
      <c r="D4558" t="s">
        <v>16320</v>
      </c>
      <c r="F4558" s="10" t="s">
        <v>6057</v>
      </c>
      <c r="G4558" t="s">
        <v>21890</v>
      </c>
      <c r="H4558" t="s">
        <v>21006</v>
      </c>
      <c r="I4558"/>
    </row>
    <row r="4559" spans="1:9" x14ac:dyDescent="0.3">
      <c r="A4559" t="s">
        <v>8433</v>
      </c>
      <c r="B4559" t="s">
        <v>16321</v>
      </c>
      <c r="C4559" t="s">
        <v>16306</v>
      </c>
      <c r="D4559" t="s">
        <v>16322</v>
      </c>
      <c r="E4559" t="s">
        <v>16323</v>
      </c>
      <c r="F4559" s="10" t="s">
        <v>6058</v>
      </c>
      <c r="G4559" t="s">
        <v>6059</v>
      </c>
      <c r="H4559" t="s">
        <v>21007</v>
      </c>
      <c r="I4559"/>
    </row>
    <row r="4560" spans="1:9" x14ac:dyDescent="0.3">
      <c r="A4560" t="s">
        <v>8281</v>
      </c>
      <c r="B4560" t="s">
        <v>16324</v>
      </c>
      <c r="C4560" t="s">
        <v>16306</v>
      </c>
      <c r="D4560" t="s">
        <v>16306</v>
      </c>
      <c r="E4560" t="s">
        <v>16325</v>
      </c>
      <c r="G4560" t="s">
        <v>21890</v>
      </c>
      <c r="H4560" t="s">
        <v>21890</v>
      </c>
      <c r="I4560"/>
    </row>
    <row r="4561" spans="1:9" x14ac:dyDescent="0.3">
      <c r="A4561" t="s">
        <v>8281</v>
      </c>
      <c r="B4561" t="s">
        <v>16326</v>
      </c>
      <c r="C4561" t="s">
        <v>16306</v>
      </c>
      <c r="D4561" t="s">
        <v>16306</v>
      </c>
      <c r="E4561" t="s">
        <v>6060</v>
      </c>
      <c r="G4561" t="s">
        <v>6061</v>
      </c>
      <c r="H4561" t="s">
        <v>21890</v>
      </c>
      <c r="I4561"/>
    </row>
    <row r="4562" spans="1:9" x14ac:dyDescent="0.3">
      <c r="A4562" t="s">
        <v>8281</v>
      </c>
      <c r="B4562" t="s">
        <v>15880</v>
      </c>
      <c r="C4562" t="s">
        <v>16306</v>
      </c>
      <c r="D4562" t="s">
        <v>16306</v>
      </c>
      <c r="E4562" t="s">
        <v>15717</v>
      </c>
      <c r="F4562" s="10" t="s">
        <v>6062</v>
      </c>
      <c r="G4562" t="s">
        <v>6061</v>
      </c>
      <c r="H4562" t="s">
        <v>6064</v>
      </c>
      <c r="I4562"/>
    </row>
    <row r="4563" spans="1:9" x14ac:dyDescent="0.3">
      <c r="A4563" t="s">
        <v>8281</v>
      </c>
      <c r="B4563" t="s">
        <v>16327</v>
      </c>
      <c r="C4563" t="s">
        <v>16306</v>
      </c>
      <c r="D4563" t="s">
        <v>16306</v>
      </c>
      <c r="E4563" t="s">
        <v>6063</v>
      </c>
      <c r="F4563" s="10" t="s">
        <v>6062</v>
      </c>
      <c r="G4563" t="s">
        <v>6065</v>
      </c>
      <c r="H4563" t="s">
        <v>6064</v>
      </c>
      <c r="I4563"/>
    </row>
    <row r="4564" spans="1:9" x14ac:dyDescent="0.3">
      <c r="A4564" t="s">
        <v>8281</v>
      </c>
      <c r="B4564" t="s">
        <v>16328</v>
      </c>
      <c r="C4564" t="s">
        <v>16306</v>
      </c>
      <c r="D4564" t="s">
        <v>16306</v>
      </c>
      <c r="E4564" t="s">
        <v>6066</v>
      </c>
      <c r="F4564" s="10" t="s">
        <v>6062</v>
      </c>
      <c r="G4564" t="s">
        <v>6065</v>
      </c>
      <c r="H4564" t="s">
        <v>6064</v>
      </c>
      <c r="I4564"/>
    </row>
    <row r="4565" spans="1:9" x14ac:dyDescent="0.3">
      <c r="A4565" t="s">
        <v>8281</v>
      </c>
      <c r="B4565" t="s">
        <v>16329</v>
      </c>
      <c r="C4565" t="s">
        <v>16306</v>
      </c>
      <c r="D4565" t="s">
        <v>16306</v>
      </c>
      <c r="E4565" t="s">
        <v>6063</v>
      </c>
      <c r="F4565" s="10" t="s">
        <v>6062</v>
      </c>
      <c r="G4565" t="s">
        <v>6065</v>
      </c>
      <c r="H4565" t="s">
        <v>6064</v>
      </c>
      <c r="I4565"/>
    </row>
    <row r="4566" spans="1:9" x14ac:dyDescent="0.3">
      <c r="A4566" t="s">
        <v>8281</v>
      </c>
      <c r="B4566" t="s">
        <v>16330</v>
      </c>
      <c r="C4566" t="s">
        <v>16306</v>
      </c>
      <c r="D4566" t="s">
        <v>16306</v>
      </c>
      <c r="E4566" t="s">
        <v>6067</v>
      </c>
      <c r="G4566" t="s">
        <v>21890</v>
      </c>
      <c r="H4566" t="s">
        <v>21890</v>
      </c>
      <c r="I4566"/>
    </row>
    <row r="4567" spans="1:9" x14ac:dyDescent="0.3">
      <c r="A4567" t="s">
        <v>8281</v>
      </c>
      <c r="B4567" t="s">
        <v>16331</v>
      </c>
      <c r="C4567" t="s">
        <v>16306</v>
      </c>
      <c r="D4567" t="s">
        <v>16306</v>
      </c>
      <c r="E4567" t="s">
        <v>6068</v>
      </c>
      <c r="G4567" t="s">
        <v>21890</v>
      </c>
      <c r="H4567" t="s">
        <v>21890</v>
      </c>
      <c r="I4567"/>
    </row>
    <row r="4568" spans="1:9" x14ac:dyDescent="0.3">
      <c r="A4568" t="s">
        <v>8281</v>
      </c>
      <c r="B4568" t="s">
        <v>16332</v>
      </c>
      <c r="C4568" t="s">
        <v>16306</v>
      </c>
      <c r="D4568" t="s">
        <v>16306</v>
      </c>
      <c r="E4568" t="s">
        <v>16333</v>
      </c>
      <c r="F4568" s="10" t="s">
        <v>5983</v>
      </c>
      <c r="G4568" t="s">
        <v>6069</v>
      </c>
      <c r="H4568" t="s">
        <v>20980</v>
      </c>
      <c r="I4568"/>
    </row>
    <row r="4569" spans="1:9" x14ac:dyDescent="0.3">
      <c r="A4569" t="s">
        <v>8281</v>
      </c>
      <c r="B4569" t="s">
        <v>16334</v>
      </c>
      <c r="C4569" t="s">
        <v>16306</v>
      </c>
      <c r="D4569" t="s">
        <v>16306</v>
      </c>
      <c r="E4569" t="s">
        <v>16335</v>
      </c>
      <c r="G4569" t="s">
        <v>6070</v>
      </c>
      <c r="H4569" t="s">
        <v>21890</v>
      </c>
      <c r="I4569"/>
    </row>
    <row r="4570" spans="1:9" x14ac:dyDescent="0.3">
      <c r="A4570" t="s">
        <v>8433</v>
      </c>
      <c r="B4570" t="s">
        <v>16336</v>
      </c>
      <c r="C4570" t="s">
        <v>16306</v>
      </c>
      <c r="D4570" t="s">
        <v>16306</v>
      </c>
      <c r="E4570" t="s">
        <v>16337</v>
      </c>
      <c r="F4570" s="10" t="s">
        <v>5983</v>
      </c>
      <c r="G4570" t="s">
        <v>6071</v>
      </c>
      <c r="H4570" t="s">
        <v>20980</v>
      </c>
      <c r="I4570"/>
    </row>
    <row r="4571" spans="1:9" x14ac:dyDescent="0.3">
      <c r="A4571" t="s">
        <v>8273</v>
      </c>
      <c r="B4571" t="s">
        <v>16338</v>
      </c>
      <c r="C4571" t="s">
        <v>16306</v>
      </c>
      <c r="D4571" t="s">
        <v>16306</v>
      </c>
      <c r="E4571" t="s">
        <v>6072</v>
      </c>
      <c r="F4571" s="10" t="s">
        <v>6073</v>
      </c>
      <c r="G4571" t="s">
        <v>6074</v>
      </c>
      <c r="H4571" t="s">
        <v>21008</v>
      </c>
      <c r="I4571"/>
    </row>
    <row r="4572" spans="1:9" x14ac:dyDescent="0.3">
      <c r="A4572" t="s">
        <v>8273</v>
      </c>
      <c r="B4572" t="s">
        <v>16339</v>
      </c>
      <c r="C4572" t="s">
        <v>16306</v>
      </c>
      <c r="D4572" t="s">
        <v>16322</v>
      </c>
      <c r="E4572" t="s">
        <v>16340</v>
      </c>
      <c r="F4572" s="10" t="s">
        <v>5983</v>
      </c>
      <c r="G4572" t="s">
        <v>6051</v>
      </c>
      <c r="H4572" t="s">
        <v>20980</v>
      </c>
      <c r="I4572"/>
    </row>
    <row r="4573" spans="1:9" x14ac:dyDescent="0.3">
      <c r="A4573" t="s">
        <v>8273</v>
      </c>
      <c r="B4573" t="s">
        <v>16341</v>
      </c>
      <c r="C4573" t="s">
        <v>16306</v>
      </c>
      <c r="D4573" t="s">
        <v>16306</v>
      </c>
      <c r="E4573" t="s">
        <v>16342</v>
      </c>
      <c r="G4573" t="s">
        <v>21890</v>
      </c>
      <c r="H4573" t="s">
        <v>21890</v>
      </c>
      <c r="I4573"/>
    </row>
    <row r="4574" spans="1:9" x14ac:dyDescent="0.3">
      <c r="A4574" t="s">
        <v>8368</v>
      </c>
      <c r="B4574" t="s">
        <v>16343</v>
      </c>
      <c r="C4574" t="s">
        <v>6145</v>
      </c>
      <c r="D4574" t="s">
        <v>6145</v>
      </c>
      <c r="E4574" t="s">
        <v>16344</v>
      </c>
      <c r="F4574" s="10" t="s">
        <v>6075</v>
      </c>
      <c r="G4574" t="s">
        <v>6076</v>
      </c>
      <c r="H4574" t="s">
        <v>21009</v>
      </c>
      <c r="I4574"/>
    </row>
    <row r="4575" spans="1:9" x14ac:dyDescent="0.3">
      <c r="A4575" t="s">
        <v>8370</v>
      </c>
      <c r="B4575" t="s">
        <v>16345</v>
      </c>
      <c r="C4575" t="s">
        <v>6145</v>
      </c>
      <c r="D4575" t="s">
        <v>6145</v>
      </c>
      <c r="E4575" t="s">
        <v>16346</v>
      </c>
      <c r="G4575" t="s">
        <v>21890</v>
      </c>
      <c r="H4575" t="s">
        <v>21890</v>
      </c>
      <c r="I4575"/>
    </row>
    <row r="4576" spans="1:9" x14ac:dyDescent="0.3">
      <c r="A4576" t="s">
        <v>8281</v>
      </c>
      <c r="B4576" t="s">
        <v>16347</v>
      </c>
      <c r="C4576" t="s">
        <v>6145</v>
      </c>
      <c r="D4576" t="s">
        <v>6145</v>
      </c>
      <c r="G4576" t="s">
        <v>6077</v>
      </c>
      <c r="H4576" t="s">
        <v>21890</v>
      </c>
      <c r="I4576"/>
    </row>
    <row r="4577" spans="1:9" x14ac:dyDescent="0.3">
      <c r="A4577" t="s">
        <v>8281</v>
      </c>
      <c r="B4577" t="s">
        <v>16348</v>
      </c>
      <c r="C4577" t="s">
        <v>6145</v>
      </c>
      <c r="D4577" t="s">
        <v>6145</v>
      </c>
      <c r="E4577" t="s">
        <v>6078</v>
      </c>
      <c r="F4577" s="10" t="s">
        <v>6079</v>
      </c>
      <c r="G4577" t="s">
        <v>6080</v>
      </c>
      <c r="H4577" t="s">
        <v>21010</v>
      </c>
      <c r="I4577"/>
    </row>
    <row r="4578" spans="1:9" x14ac:dyDescent="0.3">
      <c r="A4578" t="s">
        <v>8281</v>
      </c>
      <c r="B4578" t="s">
        <v>16349</v>
      </c>
      <c r="C4578" t="s">
        <v>6145</v>
      </c>
      <c r="D4578" t="s">
        <v>6145</v>
      </c>
      <c r="E4578" t="s">
        <v>16350</v>
      </c>
      <c r="G4578" t="s">
        <v>6081</v>
      </c>
      <c r="H4578" t="s">
        <v>21890</v>
      </c>
      <c r="I4578"/>
    </row>
    <row r="4579" spans="1:9" x14ac:dyDescent="0.3">
      <c r="A4579" t="s">
        <v>8281</v>
      </c>
      <c r="B4579" t="s">
        <v>16351</v>
      </c>
      <c r="C4579" t="s">
        <v>6145</v>
      </c>
      <c r="D4579" t="s">
        <v>6145</v>
      </c>
      <c r="E4579" t="s">
        <v>16352</v>
      </c>
      <c r="G4579" t="s">
        <v>6082</v>
      </c>
      <c r="H4579" t="s">
        <v>21890</v>
      </c>
      <c r="I4579"/>
    </row>
    <row r="4580" spans="1:9" x14ac:dyDescent="0.3">
      <c r="A4580" t="s">
        <v>8281</v>
      </c>
      <c r="B4580" t="s">
        <v>16353</v>
      </c>
      <c r="C4580" t="s">
        <v>6145</v>
      </c>
      <c r="D4580" t="s">
        <v>6145</v>
      </c>
      <c r="E4580" t="s">
        <v>16354</v>
      </c>
      <c r="F4580" s="10" t="s">
        <v>6083</v>
      </c>
      <c r="G4580" t="s">
        <v>6084</v>
      </c>
      <c r="H4580" t="s">
        <v>21011</v>
      </c>
      <c r="I4580"/>
    </row>
    <row r="4581" spans="1:9" x14ac:dyDescent="0.3">
      <c r="A4581" t="s">
        <v>8281</v>
      </c>
      <c r="B4581" t="s">
        <v>16355</v>
      </c>
      <c r="C4581" t="s">
        <v>6145</v>
      </c>
      <c r="D4581" t="s">
        <v>6145</v>
      </c>
      <c r="E4581" t="s">
        <v>16356</v>
      </c>
      <c r="G4581" t="s">
        <v>6085</v>
      </c>
      <c r="H4581" t="s">
        <v>21890</v>
      </c>
      <c r="I4581"/>
    </row>
    <row r="4582" spans="1:9" x14ac:dyDescent="0.3">
      <c r="A4582" t="s">
        <v>8281</v>
      </c>
      <c r="B4582" t="s">
        <v>16357</v>
      </c>
      <c r="C4582" t="s">
        <v>6145</v>
      </c>
      <c r="D4582" t="s">
        <v>6145</v>
      </c>
      <c r="E4582" t="s">
        <v>16358</v>
      </c>
      <c r="F4582" s="10" t="s">
        <v>6086</v>
      </c>
      <c r="G4582" t="s">
        <v>6087</v>
      </c>
      <c r="H4582" t="s">
        <v>21012</v>
      </c>
      <c r="I4582"/>
    </row>
    <row r="4583" spans="1:9" x14ac:dyDescent="0.3">
      <c r="A4583" t="s">
        <v>8281</v>
      </c>
      <c r="B4583" t="s">
        <v>16359</v>
      </c>
      <c r="C4583" t="s">
        <v>6145</v>
      </c>
      <c r="D4583" t="s">
        <v>16360</v>
      </c>
      <c r="E4583" t="s">
        <v>16361</v>
      </c>
      <c r="F4583" s="10" t="s">
        <v>6088</v>
      </c>
      <c r="G4583" t="s">
        <v>6089</v>
      </c>
      <c r="H4583" t="s">
        <v>21013</v>
      </c>
      <c r="I4583"/>
    </row>
    <row r="4584" spans="1:9" x14ac:dyDescent="0.3">
      <c r="A4584" t="s">
        <v>8285</v>
      </c>
      <c r="B4584" t="s">
        <v>16362</v>
      </c>
      <c r="C4584" t="s">
        <v>6145</v>
      </c>
      <c r="D4584" t="s">
        <v>6145</v>
      </c>
      <c r="E4584" t="s">
        <v>6090</v>
      </c>
      <c r="F4584" s="10" t="s">
        <v>6091</v>
      </c>
      <c r="G4584" t="s">
        <v>6092</v>
      </c>
      <c r="H4584" t="s">
        <v>21014</v>
      </c>
      <c r="I4584"/>
    </row>
    <row r="4585" spans="1:9" x14ac:dyDescent="0.3">
      <c r="A4585" t="s">
        <v>8285</v>
      </c>
      <c r="B4585" t="s">
        <v>16363</v>
      </c>
      <c r="C4585" t="s">
        <v>6145</v>
      </c>
      <c r="D4585" t="s">
        <v>6145</v>
      </c>
      <c r="E4585" t="s">
        <v>16364</v>
      </c>
      <c r="F4585" s="10" t="s">
        <v>6093</v>
      </c>
      <c r="G4585" t="s">
        <v>6094</v>
      </c>
      <c r="H4585" t="s">
        <v>21015</v>
      </c>
      <c r="I4585"/>
    </row>
    <row r="4586" spans="1:9" x14ac:dyDescent="0.3">
      <c r="A4586" t="s">
        <v>8273</v>
      </c>
      <c r="B4586" t="s">
        <v>16365</v>
      </c>
      <c r="C4586" t="s">
        <v>6145</v>
      </c>
      <c r="D4586" t="s">
        <v>6145</v>
      </c>
      <c r="E4586" t="s">
        <v>16366</v>
      </c>
      <c r="F4586" s="10" t="s">
        <v>6095</v>
      </c>
      <c r="G4586" t="s">
        <v>6096</v>
      </c>
      <c r="H4586" t="s">
        <v>21016</v>
      </c>
      <c r="I4586"/>
    </row>
    <row r="4587" spans="1:9" x14ac:dyDescent="0.3">
      <c r="A4587" t="s">
        <v>8273</v>
      </c>
      <c r="B4587" t="s">
        <v>16367</v>
      </c>
      <c r="C4587" t="s">
        <v>6145</v>
      </c>
      <c r="D4587" t="s">
        <v>6145</v>
      </c>
      <c r="E4587" t="s">
        <v>16368</v>
      </c>
      <c r="G4587" t="s">
        <v>6097</v>
      </c>
      <c r="H4587" t="s">
        <v>21890</v>
      </c>
      <c r="I4587"/>
    </row>
    <row r="4588" spans="1:9" x14ac:dyDescent="0.3">
      <c r="A4588" t="s">
        <v>8273</v>
      </c>
      <c r="B4588" t="s">
        <v>16369</v>
      </c>
      <c r="C4588" t="s">
        <v>6145</v>
      </c>
      <c r="D4588" t="s">
        <v>6145</v>
      </c>
      <c r="E4588" t="s">
        <v>16370</v>
      </c>
      <c r="F4588" s="10" t="s">
        <v>6098</v>
      </c>
      <c r="G4588" t="s">
        <v>6099</v>
      </c>
      <c r="H4588" t="s">
        <v>21017</v>
      </c>
      <c r="I4588"/>
    </row>
    <row r="4589" spans="1:9" x14ac:dyDescent="0.3">
      <c r="A4589" t="s">
        <v>8281</v>
      </c>
      <c r="B4589" t="s">
        <v>16371</v>
      </c>
      <c r="C4589" t="s">
        <v>6145</v>
      </c>
      <c r="D4589" t="s">
        <v>16372</v>
      </c>
      <c r="E4589" t="s">
        <v>16373</v>
      </c>
      <c r="F4589" s="10" t="s">
        <v>6100</v>
      </c>
      <c r="G4589" t="s">
        <v>6101</v>
      </c>
      <c r="H4589" t="s">
        <v>21018</v>
      </c>
      <c r="I4589"/>
    </row>
    <row r="4590" spans="1:9" x14ac:dyDescent="0.3">
      <c r="A4590" t="s">
        <v>8264</v>
      </c>
      <c r="B4590" t="s">
        <v>16374</v>
      </c>
      <c r="C4590" t="s">
        <v>6145</v>
      </c>
      <c r="D4590" t="s">
        <v>6145</v>
      </c>
      <c r="E4590" t="s">
        <v>16375</v>
      </c>
      <c r="F4590" s="10" t="s">
        <v>6102</v>
      </c>
      <c r="G4590" t="s">
        <v>6103</v>
      </c>
      <c r="H4590" t="s">
        <v>21019</v>
      </c>
      <c r="I4590"/>
    </row>
    <row r="4591" spans="1:9" x14ac:dyDescent="0.3">
      <c r="A4591" t="s">
        <v>8281</v>
      </c>
      <c r="B4591" t="s">
        <v>16376</v>
      </c>
      <c r="C4591" t="s">
        <v>6145</v>
      </c>
      <c r="D4591" t="s">
        <v>6145</v>
      </c>
      <c r="E4591" t="s">
        <v>16377</v>
      </c>
      <c r="G4591" t="s">
        <v>21890</v>
      </c>
      <c r="H4591" t="s">
        <v>21890</v>
      </c>
      <c r="I4591"/>
    </row>
    <row r="4592" spans="1:9" x14ac:dyDescent="0.3">
      <c r="A4592" t="s">
        <v>8285</v>
      </c>
      <c r="B4592" t="s">
        <v>16378</v>
      </c>
      <c r="C4592" t="s">
        <v>6145</v>
      </c>
      <c r="D4592" t="s">
        <v>6145</v>
      </c>
      <c r="E4592" t="s">
        <v>6104</v>
      </c>
      <c r="G4592" t="s">
        <v>6105</v>
      </c>
      <c r="H4592" t="s">
        <v>21890</v>
      </c>
      <c r="I4592"/>
    </row>
    <row r="4593" spans="1:9" x14ac:dyDescent="0.3">
      <c r="A4593" t="s">
        <v>8281</v>
      </c>
      <c r="B4593" t="s">
        <v>16379</v>
      </c>
      <c r="C4593" t="s">
        <v>6145</v>
      </c>
      <c r="D4593" t="s">
        <v>6145</v>
      </c>
      <c r="E4593" t="s">
        <v>16380</v>
      </c>
      <c r="F4593" s="10" t="s">
        <v>6106</v>
      </c>
      <c r="G4593" t="s">
        <v>6107</v>
      </c>
      <c r="H4593" t="s">
        <v>21020</v>
      </c>
      <c r="I4593"/>
    </row>
    <row r="4594" spans="1:9" x14ac:dyDescent="0.3">
      <c r="A4594" t="s">
        <v>8281</v>
      </c>
      <c r="B4594" t="s">
        <v>16381</v>
      </c>
      <c r="C4594" t="s">
        <v>6145</v>
      </c>
      <c r="D4594" t="s">
        <v>6145</v>
      </c>
      <c r="E4594" t="s">
        <v>16382</v>
      </c>
      <c r="F4594" s="10" t="s">
        <v>6108</v>
      </c>
      <c r="G4594" t="s">
        <v>6109</v>
      </c>
      <c r="H4594" t="s">
        <v>21021</v>
      </c>
      <c r="I4594"/>
    </row>
    <row r="4595" spans="1:9" x14ac:dyDescent="0.3">
      <c r="A4595" t="s">
        <v>8285</v>
      </c>
      <c r="B4595" t="s">
        <v>14196</v>
      </c>
      <c r="C4595" t="s">
        <v>6145</v>
      </c>
      <c r="D4595" t="s">
        <v>6145</v>
      </c>
      <c r="E4595" t="s">
        <v>16383</v>
      </c>
      <c r="F4595" s="10" t="s">
        <v>6110</v>
      </c>
      <c r="G4595" t="s">
        <v>6111</v>
      </c>
      <c r="H4595" t="s">
        <v>21022</v>
      </c>
      <c r="I4595"/>
    </row>
    <row r="4596" spans="1:9" x14ac:dyDescent="0.3">
      <c r="A4596" t="s">
        <v>8264</v>
      </c>
      <c r="B4596" t="s">
        <v>16384</v>
      </c>
      <c r="C4596" t="s">
        <v>6145</v>
      </c>
      <c r="D4596" t="s">
        <v>16385</v>
      </c>
      <c r="E4596" t="s">
        <v>16386</v>
      </c>
      <c r="F4596" s="10" t="s">
        <v>6112</v>
      </c>
      <c r="G4596" t="s">
        <v>6113</v>
      </c>
      <c r="H4596" t="s">
        <v>21023</v>
      </c>
      <c r="I4596"/>
    </row>
    <row r="4597" spans="1:9" x14ac:dyDescent="0.3">
      <c r="A4597" t="s">
        <v>8281</v>
      </c>
      <c r="B4597" t="s">
        <v>16387</v>
      </c>
      <c r="C4597" t="s">
        <v>6145</v>
      </c>
      <c r="D4597" t="s">
        <v>6145</v>
      </c>
      <c r="E4597" t="s">
        <v>6114</v>
      </c>
      <c r="F4597" s="10" t="s">
        <v>6115</v>
      </c>
      <c r="G4597" t="s">
        <v>6116</v>
      </c>
      <c r="H4597" t="s">
        <v>21024</v>
      </c>
      <c r="I4597"/>
    </row>
    <row r="4598" spans="1:9" x14ac:dyDescent="0.3">
      <c r="A4598" t="s">
        <v>8281</v>
      </c>
      <c r="B4598" t="s">
        <v>16388</v>
      </c>
      <c r="C4598" t="s">
        <v>6145</v>
      </c>
      <c r="D4598" t="s">
        <v>6145</v>
      </c>
      <c r="E4598" t="s">
        <v>16389</v>
      </c>
      <c r="F4598" s="10" t="s">
        <v>6117</v>
      </c>
      <c r="G4598" t="s">
        <v>6118</v>
      </c>
      <c r="H4598" t="s">
        <v>21025</v>
      </c>
      <c r="I4598"/>
    </row>
    <row r="4599" spans="1:9" x14ac:dyDescent="0.3">
      <c r="A4599" t="s">
        <v>8281</v>
      </c>
      <c r="B4599" t="s">
        <v>16390</v>
      </c>
      <c r="C4599" t="s">
        <v>6145</v>
      </c>
      <c r="D4599" t="s">
        <v>6145</v>
      </c>
      <c r="E4599" t="s">
        <v>16391</v>
      </c>
      <c r="F4599" s="10" t="s">
        <v>21738</v>
      </c>
      <c r="G4599" t="s">
        <v>6119</v>
      </c>
      <c r="H4599" t="s">
        <v>8276</v>
      </c>
      <c r="I4599"/>
    </row>
    <row r="4600" spans="1:9" x14ac:dyDescent="0.3">
      <c r="A4600" t="s">
        <v>8310</v>
      </c>
      <c r="B4600" t="s">
        <v>16392</v>
      </c>
      <c r="C4600" t="s">
        <v>6145</v>
      </c>
      <c r="D4600" t="s">
        <v>6145</v>
      </c>
      <c r="E4600" t="s">
        <v>16393</v>
      </c>
      <c r="G4600" t="s">
        <v>6120</v>
      </c>
      <c r="H4600" t="s">
        <v>21890</v>
      </c>
      <c r="I4600"/>
    </row>
    <row r="4601" spans="1:9" x14ac:dyDescent="0.3">
      <c r="A4601" t="s">
        <v>8264</v>
      </c>
      <c r="B4601" t="s">
        <v>16394</v>
      </c>
      <c r="C4601" t="s">
        <v>6145</v>
      </c>
      <c r="D4601" t="s">
        <v>6145</v>
      </c>
      <c r="E4601" t="s">
        <v>6121</v>
      </c>
      <c r="F4601" s="10" t="s">
        <v>6122</v>
      </c>
      <c r="G4601" t="s">
        <v>6123</v>
      </c>
      <c r="H4601" t="s">
        <v>21026</v>
      </c>
      <c r="I4601"/>
    </row>
    <row r="4602" spans="1:9" x14ac:dyDescent="0.3">
      <c r="A4602" t="s">
        <v>8285</v>
      </c>
      <c r="B4602" t="s">
        <v>16395</v>
      </c>
      <c r="C4602" t="s">
        <v>6145</v>
      </c>
      <c r="D4602" t="s">
        <v>16396</v>
      </c>
      <c r="E4602" t="s">
        <v>16397</v>
      </c>
      <c r="F4602" s="10" t="s">
        <v>6124</v>
      </c>
      <c r="G4602" t="s">
        <v>6125</v>
      </c>
      <c r="H4602" t="s">
        <v>21027</v>
      </c>
      <c r="I4602"/>
    </row>
    <row r="4603" spans="1:9" x14ac:dyDescent="0.3">
      <c r="A4603" t="s">
        <v>8281</v>
      </c>
      <c r="B4603" t="s">
        <v>16398</v>
      </c>
      <c r="C4603" t="s">
        <v>6145</v>
      </c>
      <c r="D4603" t="s">
        <v>22042</v>
      </c>
      <c r="E4603" t="s">
        <v>16399</v>
      </c>
      <c r="F4603" s="10" t="s">
        <v>6126</v>
      </c>
      <c r="G4603" t="s">
        <v>6127</v>
      </c>
      <c r="H4603" t="s">
        <v>21028</v>
      </c>
      <c r="I4603"/>
    </row>
    <row r="4604" spans="1:9" x14ac:dyDescent="0.3">
      <c r="A4604" t="s">
        <v>8433</v>
      </c>
      <c r="B4604" t="s">
        <v>16400</v>
      </c>
      <c r="C4604" t="s">
        <v>6145</v>
      </c>
      <c r="D4604" t="s">
        <v>16401</v>
      </c>
      <c r="E4604" t="s">
        <v>16402</v>
      </c>
      <c r="F4604" s="10" t="s">
        <v>6128</v>
      </c>
      <c r="G4604" t="s">
        <v>6129</v>
      </c>
      <c r="H4604" t="s">
        <v>21029</v>
      </c>
      <c r="I4604"/>
    </row>
    <row r="4605" spans="1:9" x14ac:dyDescent="0.3">
      <c r="A4605" t="s">
        <v>8281</v>
      </c>
      <c r="B4605" t="s">
        <v>16403</v>
      </c>
      <c r="C4605" t="s">
        <v>6145</v>
      </c>
      <c r="D4605" t="s">
        <v>6145</v>
      </c>
      <c r="E4605" t="s">
        <v>16404</v>
      </c>
      <c r="G4605" t="s">
        <v>6130</v>
      </c>
      <c r="H4605" t="s">
        <v>21890</v>
      </c>
      <c r="I4605"/>
    </row>
    <row r="4606" spans="1:9" x14ac:dyDescent="0.3">
      <c r="A4606" t="s">
        <v>8273</v>
      </c>
      <c r="B4606" t="s">
        <v>16405</v>
      </c>
      <c r="C4606" t="s">
        <v>6145</v>
      </c>
      <c r="D4606" t="s">
        <v>14666</v>
      </c>
      <c r="E4606" t="s">
        <v>6005</v>
      </c>
      <c r="F4606" s="10" t="s">
        <v>6131</v>
      </c>
      <c r="G4606" t="s">
        <v>6132</v>
      </c>
      <c r="H4606" t="s">
        <v>21030</v>
      </c>
      <c r="I4606"/>
    </row>
    <row r="4607" spans="1:9" x14ac:dyDescent="0.3">
      <c r="A4607" t="s">
        <v>8281</v>
      </c>
      <c r="B4607" t="s">
        <v>16406</v>
      </c>
      <c r="C4607" t="s">
        <v>6145</v>
      </c>
      <c r="E4607" t="s">
        <v>16407</v>
      </c>
      <c r="G4607" t="s">
        <v>6133</v>
      </c>
      <c r="H4607" t="s">
        <v>21890</v>
      </c>
      <c r="I4607"/>
    </row>
    <row r="4608" spans="1:9" x14ac:dyDescent="0.3">
      <c r="A4608" t="s">
        <v>8370</v>
      </c>
      <c r="B4608" t="s">
        <v>16408</v>
      </c>
      <c r="C4608" t="s">
        <v>6145</v>
      </c>
      <c r="D4608" t="s">
        <v>16409</v>
      </c>
      <c r="E4608" t="s">
        <v>16410</v>
      </c>
      <c r="G4608" t="s">
        <v>5106</v>
      </c>
      <c r="H4608" t="s">
        <v>21890</v>
      </c>
      <c r="I4608"/>
    </row>
    <row r="4609" spans="1:9" x14ac:dyDescent="0.3">
      <c r="A4609" t="s">
        <v>8370</v>
      </c>
      <c r="B4609" t="s">
        <v>16411</v>
      </c>
      <c r="C4609" t="s">
        <v>6145</v>
      </c>
      <c r="E4609" t="s">
        <v>16412</v>
      </c>
      <c r="G4609" t="s">
        <v>5106</v>
      </c>
      <c r="H4609" t="s">
        <v>21890</v>
      </c>
      <c r="I4609"/>
    </row>
    <row r="4610" spans="1:9" x14ac:dyDescent="0.3">
      <c r="A4610" t="s">
        <v>8310</v>
      </c>
      <c r="B4610" t="s">
        <v>16413</v>
      </c>
      <c r="C4610" t="s">
        <v>6145</v>
      </c>
      <c r="D4610" t="s">
        <v>4276</v>
      </c>
      <c r="E4610" t="s">
        <v>16414</v>
      </c>
      <c r="F4610" s="10" t="s">
        <v>6134</v>
      </c>
      <c r="G4610" t="s">
        <v>6135</v>
      </c>
      <c r="H4610" t="s">
        <v>21031</v>
      </c>
      <c r="I4610"/>
    </row>
    <row r="4611" spans="1:9" x14ac:dyDescent="0.3">
      <c r="A4611" t="s">
        <v>8281</v>
      </c>
      <c r="B4611" t="s">
        <v>16415</v>
      </c>
      <c r="C4611" t="s">
        <v>6145</v>
      </c>
      <c r="E4611" t="s">
        <v>16416</v>
      </c>
      <c r="G4611" t="s">
        <v>21890</v>
      </c>
      <c r="H4611" t="s">
        <v>21890</v>
      </c>
      <c r="I4611"/>
    </row>
    <row r="4612" spans="1:9" x14ac:dyDescent="0.3">
      <c r="A4612" t="s">
        <v>8281</v>
      </c>
      <c r="B4612" t="s">
        <v>16417</v>
      </c>
      <c r="C4612" t="s">
        <v>6145</v>
      </c>
      <c r="D4612" t="s">
        <v>16418</v>
      </c>
      <c r="E4612" t="s">
        <v>16419</v>
      </c>
      <c r="G4612" t="s">
        <v>6136</v>
      </c>
      <c r="H4612" t="s">
        <v>21890</v>
      </c>
      <c r="I4612"/>
    </row>
    <row r="4613" spans="1:9" x14ac:dyDescent="0.3">
      <c r="A4613" t="s">
        <v>8310</v>
      </c>
      <c r="B4613" t="s">
        <v>16420</v>
      </c>
      <c r="C4613" t="s">
        <v>6145</v>
      </c>
      <c r="D4613" t="s">
        <v>22043</v>
      </c>
      <c r="E4613" t="s">
        <v>6137</v>
      </c>
      <c r="G4613" t="s">
        <v>6138</v>
      </c>
      <c r="H4613" t="s">
        <v>21890</v>
      </c>
      <c r="I4613"/>
    </row>
    <row r="4614" spans="1:9" x14ac:dyDescent="0.3">
      <c r="A4614" t="s">
        <v>8281</v>
      </c>
      <c r="B4614" t="s">
        <v>16421</v>
      </c>
      <c r="C4614" t="s">
        <v>6145</v>
      </c>
      <c r="E4614" t="s">
        <v>16422</v>
      </c>
      <c r="F4614" s="10" t="s">
        <v>6139</v>
      </c>
      <c r="G4614" t="s">
        <v>6140</v>
      </c>
      <c r="H4614" t="s">
        <v>21032</v>
      </c>
      <c r="I4614"/>
    </row>
    <row r="4615" spans="1:9" x14ac:dyDescent="0.3">
      <c r="A4615" t="s">
        <v>8281</v>
      </c>
      <c r="B4615" t="s">
        <v>16423</v>
      </c>
      <c r="C4615" t="s">
        <v>6145</v>
      </c>
      <c r="D4615" t="s">
        <v>6145</v>
      </c>
      <c r="E4615" t="s">
        <v>16424</v>
      </c>
      <c r="G4615" t="s">
        <v>6141</v>
      </c>
      <c r="H4615" t="s">
        <v>21890</v>
      </c>
      <c r="I4615"/>
    </row>
    <row r="4616" spans="1:9" x14ac:dyDescent="0.3">
      <c r="A4616" t="s">
        <v>8310</v>
      </c>
      <c r="B4616" t="s">
        <v>16365</v>
      </c>
      <c r="C4616" t="s">
        <v>6145</v>
      </c>
      <c r="E4616" t="s">
        <v>16366</v>
      </c>
      <c r="G4616" t="s">
        <v>6142</v>
      </c>
      <c r="H4616" t="s">
        <v>21890</v>
      </c>
      <c r="I4616"/>
    </row>
    <row r="4617" spans="1:9" x14ac:dyDescent="0.3">
      <c r="A4617" t="s">
        <v>8273</v>
      </c>
      <c r="B4617" t="s">
        <v>16425</v>
      </c>
      <c r="C4617" t="s">
        <v>6145</v>
      </c>
      <c r="D4617" t="s">
        <v>6145</v>
      </c>
      <c r="E4617" t="s">
        <v>16426</v>
      </c>
      <c r="F4617" s="10" t="s">
        <v>6143</v>
      </c>
      <c r="G4617" t="s">
        <v>6144</v>
      </c>
      <c r="H4617" t="s">
        <v>21033</v>
      </c>
      <c r="I4617"/>
    </row>
    <row r="4618" spans="1:9" x14ac:dyDescent="0.3">
      <c r="A4618" t="s">
        <v>8496</v>
      </c>
      <c r="B4618" t="s">
        <v>16427</v>
      </c>
      <c r="C4618" t="s">
        <v>6145</v>
      </c>
      <c r="D4618" t="s">
        <v>6145</v>
      </c>
      <c r="E4618" t="s">
        <v>16428</v>
      </c>
      <c r="F4618" s="10" t="s">
        <v>6143</v>
      </c>
      <c r="G4618" t="s">
        <v>6144</v>
      </c>
      <c r="H4618" t="s">
        <v>21033</v>
      </c>
      <c r="I4618"/>
    </row>
    <row r="4619" spans="1:9" x14ac:dyDescent="0.3">
      <c r="A4619" t="s">
        <v>8281</v>
      </c>
      <c r="B4619" t="s">
        <v>16429</v>
      </c>
      <c r="C4619" t="s">
        <v>6145</v>
      </c>
      <c r="E4619" t="s">
        <v>16430</v>
      </c>
      <c r="G4619" t="s">
        <v>21890</v>
      </c>
      <c r="H4619" t="s">
        <v>21890</v>
      </c>
      <c r="I4619"/>
    </row>
    <row r="4620" spans="1:9" x14ac:dyDescent="0.3">
      <c r="A4620" t="s">
        <v>8310</v>
      </c>
      <c r="B4620" t="s">
        <v>16431</v>
      </c>
      <c r="C4620" t="s">
        <v>6145</v>
      </c>
      <c r="D4620" t="s">
        <v>6145</v>
      </c>
      <c r="E4620" t="s">
        <v>16432</v>
      </c>
      <c r="F4620" s="10" t="s">
        <v>6146</v>
      </c>
      <c r="G4620" t="s">
        <v>6147</v>
      </c>
      <c r="H4620" t="s">
        <v>21034</v>
      </c>
      <c r="I4620"/>
    </row>
    <row r="4621" spans="1:9" x14ac:dyDescent="0.3">
      <c r="A4621" t="s">
        <v>8281</v>
      </c>
      <c r="B4621" t="s">
        <v>16433</v>
      </c>
      <c r="C4621" t="s">
        <v>6145</v>
      </c>
      <c r="D4621" t="s">
        <v>16434</v>
      </c>
      <c r="E4621" t="s">
        <v>16435</v>
      </c>
      <c r="F4621" s="10" t="s">
        <v>6148</v>
      </c>
      <c r="G4621" t="s">
        <v>6149</v>
      </c>
      <c r="H4621" t="s">
        <v>21035</v>
      </c>
      <c r="I4621"/>
    </row>
    <row r="4622" spans="1:9" x14ac:dyDescent="0.3">
      <c r="A4622" t="s">
        <v>8281</v>
      </c>
      <c r="B4622" t="s">
        <v>16436</v>
      </c>
      <c r="C4622" t="s">
        <v>6145</v>
      </c>
      <c r="D4622" t="s">
        <v>22044</v>
      </c>
      <c r="E4622" t="s">
        <v>16437</v>
      </c>
      <c r="F4622" s="10" t="s">
        <v>6150</v>
      </c>
      <c r="G4622" t="s">
        <v>6151</v>
      </c>
      <c r="H4622" t="s">
        <v>21036</v>
      </c>
      <c r="I4622"/>
    </row>
    <row r="4623" spans="1:9" x14ac:dyDescent="0.3">
      <c r="A4623" t="s">
        <v>8281</v>
      </c>
      <c r="B4623" t="s">
        <v>10941</v>
      </c>
      <c r="C4623" t="s">
        <v>6145</v>
      </c>
      <c r="E4623" t="s">
        <v>16438</v>
      </c>
      <c r="G4623" t="s">
        <v>6152</v>
      </c>
      <c r="H4623" t="s">
        <v>21890</v>
      </c>
      <c r="I4623"/>
    </row>
    <row r="4624" spans="1:9" x14ac:dyDescent="0.3">
      <c r="A4624" t="s">
        <v>8281</v>
      </c>
      <c r="B4624" t="s">
        <v>16439</v>
      </c>
      <c r="C4624" t="s">
        <v>6145</v>
      </c>
      <c r="E4624" t="s">
        <v>16440</v>
      </c>
      <c r="G4624" t="s">
        <v>6153</v>
      </c>
      <c r="H4624" t="s">
        <v>21890</v>
      </c>
      <c r="I4624"/>
    </row>
    <row r="4625" spans="1:9" x14ac:dyDescent="0.3">
      <c r="A4625" t="s">
        <v>8281</v>
      </c>
      <c r="B4625" t="s">
        <v>16441</v>
      </c>
      <c r="C4625" t="s">
        <v>6145</v>
      </c>
      <c r="E4625" t="s">
        <v>16442</v>
      </c>
      <c r="G4625" t="s">
        <v>6154</v>
      </c>
      <c r="H4625" t="s">
        <v>21890</v>
      </c>
      <c r="I4625"/>
    </row>
    <row r="4626" spans="1:9" x14ac:dyDescent="0.3">
      <c r="A4626" t="s">
        <v>8281</v>
      </c>
      <c r="B4626" t="s">
        <v>16443</v>
      </c>
      <c r="C4626" t="s">
        <v>6145</v>
      </c>
      <c r="D4626" t="s">
        <v>16385</v>
      </c>
      <c r="E4626" t="s">
        <v>16444</v>
      </c>
      <c r="G4626" t="s">
        <v>21890</v>
      </c>
      <c r="H4626" t="s">
        <v>21890</v>
      </c>
      <c r="I4626"/>
    </row>
    <row r="4627" spans="1:9" x14ac:dyDescent="0.3">
      <c r="A4627" t="s">
        <v>8281</v>
      </c>
      <c r="B4627" t="s">
        <v>16445</v>
      </c>
      <c r="C4627" t="s">
        <v>6145</v>
      </c>
      <c r="E4627" t="s">
        <v>16446</v>
      </c>
      <c r="G4627" t="s">
        <v>6155</v>
      </c>
      <c r="H4627" t="s">
        <v>21890</v>
      </c>
      <c r="I4627"/>
    </row>
    <row r="4628" spans="1:9" x14ac:dyDescent="0.3">
      <c r="A4628" t="s">
        <v>8267</v>
      </c>
      <c r="B4628" t="s">
        <v>16447</v>
      </c>
      <c r="C4628" t="s">
        <v>6145</v>
      </c>
      <c r="E4628" t="s">
        <v>16448</v>
      </c>
      <c r="G4628" t="s">
        <v>21890</v>
      </c>
      <c r="H4628" t="s">
        <v>21890</v>
      </c>
      <c r="I4628"/>
    </row>
    <row r="4629" spans="1:9" x14ac:dyDescent="0.3">
      <c r="A4629" t="s">
        <v>8370</v>
      </c>
      <c r="B4629" t="s">
        <v>16449</v>
      </c>
      <c r="C4629" t="s">
        <v>6145</v>
      </c>
      <c r="E4629" t="s">
        <v>16450</v>
      </c>
      <c r="G4629" t="s">
        <v>6156</v>
      </c>
      <c r="H4629" t="s">
        <v>21890</v>
      </c>
      <c r="I4629"/>
    </row>
    <row r="4630" spans="1:9" x14ac:dyDescent="0.3">
      <c r="A4630" t="s">
        <v>8281</v>
      </c>
      <c r="B4630" t="s">
        <v>16451</v>
      </c>
      <c r="C4630" t="s">
        <v>6145</v>
      </c>
      <c r="E4630" t="s">
        <v>16452</v>
      </c>
      <c r="G4630" t="s">
        <v>21890</v>
      </c>
      <c r="H4630" t="s">
        <v>21890</v>
      </c>
      <c r="I4630"/>
    </row>
    <row r="4631" spans="1:9" x14ac:dyDescent="0.3">
      <c r="A4631" t="s">
        <v>8281</v>
      </c>
      <c r="B4631" t="s">
        <v>16453</v>
      </c>
      <c r="C4631" t="s">
        <v>6145</v>
      </c>
      <c r="D4631" t="s">
        <v>6145</v>
      </c>
      <c r="E4631" t="s">
        <v>16454</v>
      </c>
      <c r="F4631" s="10" t="s">
        <v>6157</v>
      </c>
      <c r="G4631" t="s">
        <v>6158</v>
      </c>
      <c r="H4631" t="s">
        <v>21037</v>
      </c>
      <c r="I4631"/>
    </row>
    <row r="4632" spans="1:9" x14ac:dyDescent="0.3">
      <c r="A4632" t="s">
        <v>8281</v>
      </c>
      <c r="B4632" t="s">
        <v>16455</v>
      </c>
      <c r="C4632" t="s">
        <v>6145</v>
      </c>
      <c r="E4632" t="s">
        <v>16456</v>
      </c>
      <c r="G4632" t="s">
        <v>6159</v>
      </c>
      <c r="H4632" t="s">
        <v>21890</v>
      </c>
      <c r="I4632"/>
    </row>
    <row r="4633" spans="1:9" x14ac:dyDescent="0.3">
      <c r="A4633" t="s">
        <v>8264</v>
      </c>
      <c r="B4633" t="s">
        <v>16457</v>
      </c>
      <c r="C4633" t="s">
        <v>6145</v>
      </c>
      <c r="D4633" t="s">
        <v>16458</v>
      </c>
      <c r="G4633" t="s">
        <v>6160</v>
      </c>
      <c r="H4633" t="s">
        <v>21890</v>
      </c>
      <c r="I4633"/>
    </row>
    <row r="4634" spans="1:9" x14ac:dyDescent="0.3">
      <c r="A4634" t="s">
        <v>8281</v>
      </c>
      <c r="B4634" t="s">
        <v>16459</v>
      </c>
      <c r="C4634" t="s">
        <v>6145</v>
      </c>
      <c r="E4634" t="s">
        <v>16460</v>
      </c>
      <c r="F4634" s="10" t="s">
        <v>6161</v>
      </c>
      <c r="G4634" t="s">
        <v>6162</v>
      </c>
      <c r="H4634" t="s">
        <v>21038</v>
      </c>
      <c r="I4634"/>
    </row>
    <row r="4635" spans="1:9" x14ac:dyDescent="0.3">
      <c r="A4635" t="s">
        <v>8370</v>
      </c>
      <c r="B4635" t="s">
        <v>16461</v>
      </c>
      <c r="C4635" t="s">
        <v>6145</v>
      </c>
      <c r="E4635" t="s">
        <v>16462</v>
      </c>
      <c r="G4635" t="s">
        <v>5106</v>
      </c>
      <c r="H4635" t="s">
        <v>21890</v>
      </c>
      <c r="I4635"/>
    </row>
    <row r="4636" spans="1:9" x14ac:dyDescent="0.3">
      <c r="A4636" t="s">
        <v>8281</v>
      </c>
      <c r="B4636" t="s">
        <v>16463</v>
      </c>
      <c r="C4636" t="s">
        <v>6145</v>
      </c>
      <c r="E4636" t="s">
        <v>16464</v>
      </c>
      <c r="G4636" t="s">
        <v>6163</v>
      </c>
      <c r="H4636" t="s">
        <v>21890</v>
      </c>
      <c r="I4636"/>
    </row>
    <row r="4637" spans="1:9" x14ac:dyDescent="0.3">
      <c r="A4637" t="s">
        <v>8281</v>
      </c>
      <c r="B4637" t="s">
        <v>16465</v>
      </c>
      <c r="C4637" t="s">
        <v>6145</v>
      </c>
      <c r="D4637" t="s">
        <v>4276</v>
      </c>
      <c r="E4637" t="s">
        <v>16466</v>
      </c>
      <c r="F4637" s="10" t="s">
        <v>6164</v>
      </c>
      <c r="G4637" t="s">
        <v>6165</v>
      </c>
      <c r="H4637" t="s">
        <v>21039</v>
      </c>
      <c r="I4637"/>
    </row>
    <row r="4638" spans="1:9" x14ac:dyDescent="0.3">
      <c r="A4638" t="s">
        <v>8267</v>
      </c>
      <c r="B4638" t="s">
        <v>16467</v>
      </c>
      <c r="C4638" t="s">
        <v>6145</v>
      </c>
      <c r="E4638" t="s">
        <v>16468</v>
      </c>
      <c r="G4638" t="s">
        <v>21890</v>
      </c>
      <c r="H4638" t="s">
        <v>21890</v>
      </c>
      <c r="I4638"/>
    </row>
    <row r="4639" spans="1:9" x14ac:dyDescent="0.3">
      <c r="A4639" t="s">
        <v>8267</v>
      </c>
      <c r="B4639" t="s">
        <v>16469</v>
      </c>
      <c r="C4639" t="s">
        <v>6145</v>
      </c>
      <c r="G4639" t="s">
        <v>21890</v>
      </c>
      <c r="H4639" t="s">
        <v>21890</v>
      </c>
      <c r="I4639"/>
    </row>
    <row r="4640" spans="1:9" x14ac:dyDescent="0.3">
      <c r="A4640" t="s">
        <v>8281</v>
      </c>
      <c r="B4640" t="s">
        <v>16470</v>
      </c>
      <c r="C4640" t="s">
        <v>6145</v>
      </c>
      <c r="D4640" t="s">
        <v>6145</v>
      </c>
      <c r="E4640" t="s">
        <v>16471</v>
      </c>
      <c r="F4640" s="10" t="s">
        <v>6166</v>
      </c>
      <c r="G4640" t="s">
        <v>6167</v>
      </c>
      <c r="H4640" t="s">
        <v>21040</v>
      </c>
      <c r="I4640"/>
    </row>
    <row r="4641" spans="1:9" x14ac:dyDescent="0.3">
      <c r="A4641" t="s">
        <v>8281</v>
      </c>
      <c r="B4641" t="s">
        <v>16472</v>
      </c>
      <c r="C4641" t="s">
        <v>6145</v>
      </c>
      <c r="D4641" t="s">
        <v>6145</v>
      </c>
      <c r="E4641" t="s">
        <v>16473</v>
      </c>
      <c r="G4641" t="s">
        <v>21890</v>
      </c>
      <c r="H4641" t="s">
        <v>21890</v>
      </c>
      <c r="I4641"/>
    </row>
    <row r="4642" spans="1:9" x14ac:dyDescent="0.3">
      <c r="A4642" t="s">
        <v>8281</v>
      </c>
      <c r="B4642" t="s">
        <v>16474</v>
      </c>
      <c r="C4642" t="s">
        <v>6145</v>
      </c>
      <c r="D4642" t="s">
        <v>22045</v>
      </c>
      <c r="E4642" t="s">
        <v>16475</v>
      </c>
      <c r="F4642" s="10" t="s">
        <v>6168</v>
      </c>
      <c r="G4642" t="s">
        <v>6169</v>
      </c>
      <c r="H4642" t="s">
        <v>21041</v>
      </c>
      <c r="I4642"/>
    </row>
    <row r="4643" spans="1:9" x14ac:dyDescent="0.3">
      <c r="A4643" t="s">
        <v>8281</v>
      </c>
      <c r="B4643" t="s">
        <v>16476</v>
      </c>
      <c r="C4643" t="s">
        <v>6145</v>
      </c>
      <c r="D4643" t="s">
        <v>6145</v>
      </c>
      <c r="E4643" t="s">
        <v>6170</v>
      </c>
      <c r="F4643" s="10" t="s">
        <v>21839</v>
      </c>
      <c r="G4643" t="s">
        <v>6171</v>
      </c>
      <c r="H4643" t="s">
        <v>21042</v>
      </c>
      <c r="I4643"/>
    </row>
    <row r="4644" spans="1:9" x14ac:dyDescent="0.3">
      <c r="A4644" t="s">
        <v>8281</v>
      </c>
      <c r="B4644" t="s">
        <v>16477</v>
      </c>
      <c r="C4644" t="s">
        <v>6145</v>
      </c>
      <c r="D4644" t="s">
        <v>6145</v>
      </c>
      <c r="E4644" t="s">
        <v>16478</v>
      </c>
      <c r="F4644" s="10" t="s">
        <v>6172</v>
      </c>
      <c r="G4644" t="s">
        <v>6173</v>
      </c>
      <c r="H4644" t="s">
        <v>21043</v>
      </c>
      <c r="I4644"/>
    </row>
    <row r="4645" spans="1:9" x14ac:dyDescent="0.3">
      <c r="A4645" t="s">
        <v>8281</v>
      </c>
      <c r="B4645" t="s">
        <v>16479</v>
      </c>
      <c r="C4645" t="s">
        <v>6145</v>
      </c>
      <c r="D4645" t="s">
        <v>6145</v>
      </c>
      <c r="E4645" t="s">
        <v>16480</v>
      </c>
      <c r="F4645" s="10" t="s">
        <v>6174</v>
      </c>
      <c r="G4645" t="s">
        <v>6175</v>
      </c>
      <c r="H4645" t="s">
        <v>21044</v>
      </c>
      <c r="I4645"/>
    </row>
    <row r="4646" spans="1:9" x14ac:dyDescent="0.3">
      <c r="A4646" t="s">
        <v>8281</v>
      </c>
      <c r="B4646" t="s">
        <v>16481</v>
      </c>
      <c r="C4646" t="s">
        <v>6145</v>
      </c>
      <c r="D4646" t="s">
        <v>6145</v>
      </c>
      <c r="E4646" t="s">
        <v>16482</v>
      </c>
      <c r="F4646" s="10" t="s">
        <v>6176</v>
      </c>
      <c r="G4646" t="s">
        <v>6177</v>
      </c>
      <c r="H4646" t="s">
        <v>21045</v>
      </c>
      <c r="I4646"/>
    </row>
    <row r="4647" spans="1:9" x14ac:dyDescent="0.3">
      <c r="A4647" t="s">
        <v>8281</v>
      </c>
      <c r="B4647" t="s">
        <v>16483</v>
      </c>
      <c r="C4647" t="s">
        <v>6145</v>
      </c>
      <c r="D4647" t="s">
        <v>16484</v>
      </c>
      <c r="E4647" t="s">
        <v>16485</v>
      </c>
      <c r="F4647" s="10" t="s">
        <v>6178</v>
      </c>
      <c r="G4647" t="s">
        <v>6179</v>
      </c>
      <c r="H4647" t="s">
        <v>21046</v>
      </c>
      <c r="I4647"/>
    </row>
    <row r="4648" spans="1:9" x14ac:dyDescent="0.3">
      <c r="A4648" t="s">
        <v>8281</v>
      </c>
      <c r="B4648" t="s">
        <v>16486</v>
      </c>
      <c r="C4648" t="s">
        <v>6145</v>
      </c>
      <c r="D4648" t="s">
        <v>6145</v>
      </c>
      <c r="E4648" t="s">
        <v>16487</v>
      </c>
      <c r="F4648" s="10" t="s">
        <v>6180</v>
      </c>
      <c r="G4648" t="s">
        <v>6181</v>
      </c>
      <c r="H4648" t="s">
        <v>21047</v>
      </c>
      <c r="I4648"/>
    </row>
    <row r="4649" spans="1:9" x14ac:dyDescent="0.3">
      <c r="A4649" t="s">
        <v>8368</v>
      </c>
      <c r="B4649" t="s">
        <v>16488</v>
      </c>
      <c r="C4649" t="s">
        <v>6145</v>
      </c>
      <c r="D4649" t="s">
        <v>16489</v>
      </c>
      <c r="F4649" s="10" t="s">
        <v>21840</v>
      </c>
      <c r="G4649" t="s">
        <v>6182</v>
      </c>
      <c r="H4649" t="s">
        <v>21048</v>
      </c>
      <c r="I4649"/>
    </row>
    <row r="4650" spans="1:9" x14ac:dyDescent="0.3">
      <c r="A4650" t="s">
        <v>8281</v>
      </c>
      <c r="B4650" t="s">
        <v>16490</v>
      </c>
      <c r="C4650" t="s">
        <v>6145</v>
      </c>
      <c r="D4650" t="s">
        <v>6145</v>
      </c>
      <c r="E4650" t="s">
        <v>16491</v>
      </c>
      <c r="F4650" s="10" t="s">
        <v>6183</v>
      </c>
      <c r="G4650" t="s">
        <v>6184</v>
      </c>
      <c r="H4650" t="s">
        <v>21049</v>
      </c>
      <c r="I4650"/>
    </row>
    <row r="4651" spans="1:9" x14ac:dyDescent="0.3">
      <c r="A4651" t="s">
        <v>8281</v>
      </c>
      <c r="B4651" t="s">
        <v>16492</v>
      </c>
      <c r="C4651" t="s">
        <v>6145</v>
      </c>
      <c r="D4651" t="s">
        <v>6145</v>
      </c>
      <c r="E4651" t="s">
        <v>16493</v>
      </c>
      <c r="F4651" s="10" t="s">
        <v>6185</v>
      </c>
      <c r="G4651" t="s">
        <v>6186</v>
      </c>
      <c r="H4651" t="s">
        <v>21050</v>
      </c>
      <c r="I4651"/>
    </row>
    <row r="4652" spans="1:9" x14ac:dyDescent="0.3">
      <c r="A4652" t="s">
        <v>8281</v>
      </c>
      <c r="B4652" t="s">
        <v>16494</v>
      </c>
      <c r="C4652" t="s">
        <v>6145</v>
      </c>
      <c r="D4652" t="s">
        <v>6145</v>
      </c>
      <c r="E4652" t="s">
        <v>16495</v>
      </c>
      <c r="G4652" t="s">
        <v>21890</v>
      </c>
      <c r="H4652" t="s">
        <v>21890</v>
      </c>
      <c r="I4652"/>
    </row>
    <row r="4653" spans="1:9" x14ac:dyDescent="0.3">
      <c r="A4653" t="s">
        <v>8281</v>
      </c>
      <c r="B4653" t="s">
        <v>16496</v>
      </c>
      <c r="C4653" t="s">
        <v>6145</v>
      </c>
      <c r="D4653" t="s">
        <v>6145</v>
      </c>
      <c r="E4653" t="s">
        <v>16497</v>
      </c>
      <c r="G4653" t="s">
        <v>6187</v>
      </c>
      <c r="H4653" t="s">
        <v>21890</v>
      </c>
      <c r="I4653"/>
    </row>
    <row r="4654" spans="1:9" x14ac:dyDescent="0.3">
      <c r="A4654" t="s">
        <v>8281</v>
      </c>
      <c r="B4654" t="s">
        <v>16498</v>
      </c>
      <c r="C4654" t="s">
        <v>6145</v>
      </c>
      <c r="D4654" t="s">
        <v>6145</v>
      </c>
      <c r="E4654" t="s">
        <v>16499</v>
      </c>
      <c r="G4654" t="s">
        <v>6188</v>
      </c>
      <c r="H4654" t="s">
        <v>21890</v>
      </c>
      <c r="I4654"/>
    </row>
    <row r="4655" spans="1:9" x14ac:dyDescent="0.3">
      <c r="A4655" t="s">
        <v>8281</v>
      </c>
      <c r="B4655" t="s">
        <v>16500</v>
      </c>
      <c r="C4655" t="s">
        <v>6145</v>
      </c>
      <c r="D4655" t="s">
        <v>16501</v>
      </c>
      <c r="E4655" t="s">
        <v>16502</v>
      </c>
      <c r="F4655" s="10" t="s">
        <v>6189</v>
      </c>
      <c r="G4655" t="s">
        <v>6190</v>
      </c>
      <c r="H4655" t="s">
        <v>21051</v>
      </c>
      <c r="I4655"/>
    </row>
    <row r="4656" spans="1:9" x14ac:dyDescent="0.3">
      <c r="A4656" t="s">
        <v>8281</v>
      </c>
      <c r="B4656" t="s">
        <v>16503</v>
      </c>
      <c r="C4656" t="s">
        <v>6145</v>
      </c>
      <c r="D4656" t="s">
        <v>6145</v>
      </c>
      <c r="E4656" t="s">
        <v>16504</v>
      </c>
      <c r="G4656" t="s">
        <v>21890</v>
      </c>
      <c r="H4656" t="s">
        <v>21890</v>
      </c>
      <c r="I4656"/>
    </row>
    <row r="4657" spans="1:9" x14ac:dyDescent="0.3">
      <c r="A4657" t="s">
        <v>8273</v>
      </c>
      <c r="B4657" t="s">
        <v>16505</v>
      </c>
      <c r="C4657" t="s">
        <v>6145</v>
      </c>
      <c r="D4657" t="s">
        <v>6145</v>
      </c>
      <c r="E4657" t="s">
        <v>16506</v>
      </c>
      <c r="F4657" s="10" t="s">
        <v>6191</v>
      </c>
      <c r="G4657" t="s">
        <v>6192</v>
      </c>
      <c r="H4657" t="s">
        <v>21052</v>
      </c>
      <c r="I4657"/>
    </row>
    <row r="4658" spans="1:9" x14ac:dyDescent="0.3">
      <c r="A4658" t="s">
        <v>8281</v>
      </c>
      <c r="B4658" t="s">
        <v>16507</v>
      </c>
      <c r="C4658" t="s">
        <v>6145</v>
      </c>
      <c r="D4658" t="s">
        <v>6145</v>
      </c>
      <c r="E4658" t="s">
        <v>16508</v>
      </c>
      <c r="F4658" s="10" t="s">
        <v>6193</v>
      </c>
      <c r="G4658" t="s">
        <v>6194</v>
      </c>
      <c r="H4658" t="s">
        <v>21053</v>
      </c>
      <c r="I4658"/>
    </row>
    <row r="4659" spans="1:9" x14ac:dyDescent="0.3">
      <c r="A4659" t="s">
        <v>8273</v>
      </c>
      <c r="B4659" t="s">
        <v>16509</v>
      </c>
      <c r="C4659" t="s">
        <v>6145</v>
      </c>
      <c r="D4659" t="s">
        <v>6145</v>
      </c>
      <c r="E4659" t="s">
        <v>16510</v>
      </c>
      <c r="F4659" s="10" t="s">
        <v>6195</v>
      </c>
      <c r="G4659" t="s">
        <v>6196</v>
      </c>
      <c r="H4659" t="s">
        <v>21054</v>
      </c>
      <c r="I4659"/>
    </row>
    <row r="4660" spans="1:9" x14ac:dyDescent="0.3">
      <c r="A4660" t="s">
        <v>8281</v>
      </c>
      <c r="B4660" t="s">
        <v>16511</v>
      </c>
      <c r="C4660" t="s">
        <v>6145</v>
      </c>
      <c r="D4660" t="s">
        <v>6145</v>
      </c>
      <c r="E4660" t="s">
        <v>16512</v>
      </c>
      <c r="F4660" s="10" t="s">
        <v>6197</v>
      </c>
      <c r="G4660" t="s">
        <v>6198</v>
      </c>
      <c r="H4660" t="s">
        <v>21055</v>
      </c>
      <c r="I4660"/>
    </row>
    <row r="4661" spans="1:9" x14ac:dyDescent="0.3">
      <c r="A4661" t="s">
        <v>8281</v>
      </c>
      <c r="B4661" t="s">
        <v>16513</v>
      </c>
      <c r="C4661" t="s">
        <v>6145</v>
      </c>
      <c r="D4661" t="s">
        <v>6145</v>
      </c>
      <c r="E4661" t="s">
        <v>16514</v>
      </c>
      <c r="F4661" s="10" t="s">
        <v>6199</v>
      </c>
      <c r="G4661" t="s">
        <v>6200</v>
      </c>
      <c r="H4661" t="s">
        <v>21056</v>
      </c>
      <c r="I4661"/>
    </row>
    <row r="4662" spans="1:9" x14ac:dyDescent="0.3">
      <c r="A4662" t="s">
        <v>8281</v>
      </c>
      <c r="B4662" t="s">
        <v>16515</v>
      </c>
      <c r="C4662" t="s">
        <v>6145</v>
      </c>
      <c r="D4662" t="s">
        <v>6145</v>
      </c>
      <c r="E4662" t="s">
        <v>16516</v>
      </c>
      <c r="G4662" t="s">
        <v>6141</v>
      </c>
      <c r="H4662" t="s">
        <v>21890</v>
      </c>
      <c r="I4662"/>
    </row>
    <row r="4663" spans="1:9" x14ac:dyDescent="0.3">
      <c r="A4663" t="s">
        <v>8281</v>
      </c>
      <c r="B4663" t="s">
        <v>16517</v>
      </c>
      <c r="C4663" t="s">
        <v>6145</v>
      </c>
      <c r="D4663" t="s">
        <v>6145</v>
      </c>
      <c r="E4663" t="s">
        <v>16518</v>
      </c>
      <c r="G4663" t="s">
        <v>21890</v>
      </c>
      <c r="H4663" t="s">
        <v>21890</v>
      </c>
      <c r="I4663"/>
    </row>
    <row r="4664" spans="1:9" x14ac:dyDescent="0.3">
      <c r="A4664" t="s">
        <v>8281</v>
      </c>
      <c r="B4664" t="s">
        <v>16519</v>
      </c>
      <c r="C4664" t="s">
        <v>6145</v>
      </c>
      <c r="D4664" t="s">
        <v>6145</v>
      </c>
      <c r="E4664" t="s">
        <v>16520</v>
      </c>
      <c r="G4664" t="s">
        <v>6201</v>
      </c>
      <c r="H4664" t="s">
        <v>21890</v>
      </c>
      <c r="I4664"/>
    </row>
    <row r="4665" spans="1:9" x14ac:dyDescent="0.3">
      <c r="A4665" t="s">
        <v>8281</v>
      </c>
      <c r="B4665" t="s">
        <v>16521</v>
      </c>
      <c r="C4665" t="s">
        <v>6145</v>
      </c>
      <c r="D4665" t="s">
        <v>6145</v>
      </c>
      <c r="E4665" t="s">
        <v>16522</v>
      </c>
      <c r="F4665" s="10" t="s">
        <v>6202</v>
      </c>
      <c r="G4665" t="s">
        <v>6203</v>
      </c>
      <c r="H4665" t="s">
        <v>21057</v>
      </c>
      <c r="I4665"/>
    </row>
    <row r="4666" spans="1:9" x14ac:dyDescent="0.3">
      <c r="A4666" t="s">
        <v>8281</v>
      </c>
      <c r="B4666" t="s">
        <v>16523</v>
      </c>
      <c r="C4666" t="s">
        <v>6145</v>
      </c>
      <c r="D4666" t="s">
        <v>6145</v>
      </c>
      <c r="E4666" t="s">
        <v>16524</v>
      </c>
      <c r="F4666" s="10" t="s">
        <v>6204</v>
      </c>
      <c r="G4666" t="s">
        <v>6205</v>
      </c>
      <c r="H4666" t="s">
        <v>21058</v>
      </c>
      <c r="I4666"/>
    </row>
    <row r="4667" spans="1:9" x14ac:dyDescent="0.3">
      <c r="A4667" t="s">
        <v>8267</v>
      </c>
      <c r="B4667" t="s">
        <v>16525</v>
      </c>
      <c r="C4667" t="s">
        <v>6145</v>
      </c>
      <c r="D4667" t="s">
        <v>16526</v>
      </c>
      <c r="E4667" t="s">
        <v>16527</v>
      </c>
      <c r="F4667" s="10" t="s">
        <v>6206</v>
      </c>
      <c r="G4667" t="s">
        <v>6207</v>
      </c>
      <c r="H4667" t="s">
        <v>21059</v>
      </c>
      <c r="I4667"/>
    </row>
    <row r="4668" spans="1:9" x14ac:dyDescent="0.3">
      <c r="A4668" t="s">
        <v>8281</v>
      </c>
      <c r="B4668" t="s">
        <v>16528</v>
      </c>
      <c r="C4668" t="s">
        <v>6145</v>
      </c>
      <c r="D4668" t="s">
        <v>6145</v>
      </c>
      <c r="E4668" t="s">
        <v>16529</v>
      </c>
      <c r="F4668" s="10" t="s">
        <v>6208</v>
      </c>
      <c r="G4668" t="s">
        <v>6209</v>
      </c>
      <c r="H4668" t="s">
        <v>21060</v>
      </c>
      <c r="I4668"/>
    </row>
    <row r="4669" spans="1:9" x14ac:dyDescent="0.3">
      <c r="A4669" t="s">
        <v>8281</v>
      </c>
      <c r="B4669" t="s">
        <v>16530</v>
      </c>
      <c r="C4669" t="s">
        <v>6145</v>
      </c>
      <c r="D4669" t="s">
        <v>22046</v>
      </c>
      <c r="E4669" t="s">
        <v>16531</v>
      </c>
      <c r="G4669" t="s">
        <v>6210</v>
      </c>
      <c r="H4669" t="s">
        <v>21890</v>
      </c>
      <c r="I4669"/>
    </row>
    <row r="4670" spans="1:9" x14ac:dyDescent="0.3">
      <c r="A4670" t="s">
        <v>8281</v>
      </c>
      <c r="B4670" t="s">
        <v>16532</v>
      </c>
      <c r="C4670" t="s">
        <v>6145</v>
      </c>
      <c r="E4670" t="s">
        <v>16533</v>
      </c>
      <c r="G4670" t="s">
        <v>6084</v>
      </c>
      <c r="H4670" t="s">
        <v>21890</v>
      </c>
      <c r="I4670"/>
    </row>
    <row r="4671" spans="1:9" x14ac:dyDescent="0.3">
      <c r="A4671" t="s">
        <v>8281</v>
      </c>
      <c r="B4671" t="s">
        <v>16534</v>
      </c>
      <c r="C4671" t="s">
        <v>6145</v>
      </c>
      <c r="D4671" t="s">
        <v>6145</v>
      </c>
      <c r="E4671" t="s">
        <v>16432</v>
      </c>
      <c r="G4671" t="s">
        <v>6211</v>
      </c>
      <c r="H4671" t="s">
        <v>21890</v>
      </c>
      <c r="I4671"/>
    </row>
    <row r="4672" spans="1:9" x14ac:dyDescent="0.3">
      <c r="A4672" t="s">
        <v>8281</v>
      </c>
      <c r="B4672" t="s">
        <v>16535</v>
      </c>
      <c r="C4672" t="s">
        <v>6145</v>
      </c>
      <c r="D4672" t="s">
        <v>6145</v>
      </c>
      <c r="E4672" t="s">
        <v>16536</v>
      </c>
      <c r="F4672" s="10" t="s">
        <v>6212</v>
      </c>
      <c r="G4672" t="s">
        <v>6213</v>
      </c>
      <c r="H4672" t="s">
        <v>21061</v>
      </c>
      <c r="I4672"/>
    </row>
    <row r="4673" spans="1:9" x14ac:dyDescent="0.3">
      <c r="A4673" t="s">
        <v>8281</v>
      </c>
      <c r="B4673" t="s">
        <v>16537</v>
      </c>
      <c r="C4673" t="s">
        <v>6145</v>
      </c>
      <c r="D4673" t="s">
        <v>6145</v>
      </c>
      <c r="E4673" t="s">
        <v>16536</v>
      </c>
      <c r="F4673" s="10" t="s">
        <v>6214</v>
      </c>
      <c r="G4673" t="s">
        <v>6213</v>
      </c>
      <c r="H4673" t="s">
        <v>21062</v>
      </c>
      <c r="I4673"/>
    </row>
    <row r="4674" spans="1:9" x14ac:dyDescent="0.3">
      <c r="A4674" t="s">
        <v>8281</v>
      </c>
      <c r="B4674" t="s">
        <v>16538</v>
      </c>
      <c r="C4674" t="s">
        <v>6145</v>
      </c>
      <c r="D4674" t="s">
        <v>6145</v>
      </c>
      <c r="E4674" t="s">
        <v>16539</v>
      </c>
      <c r="G4674" t="s">
        <v>6215</v>
      </c>
      <c r="H4674" t="s">
        <v>21890</v>
      </c>
      <c r="I4674"/>
    </row>
    <row r="4675" spans="1:9" x14ac:dyDescent="0.3">
      <c r="A4675" t="s">
        <v>8281</v>
      </c>
      <c r="B4675" t="s">
        <v>16540</v>
      </c>
      <c r="C4675" t="s">
        <v>6145</v>
      </c>
      <c r="D4675" t="s">
        <v>6145</v>
      </c>
      <c r="E4675" t="s">
        <v>16541</v>
      </c>
      <c r="G4675" t="s">
        <v>6216</v>
      </c>
      <c r="H4675" t="s">
        <v>21890</v>
      </c>
      <c r="I4675"/>
    </row>
    <row r="4676" spans="1:9" x14ac:dyDescent="0.3">
      <c r="A4676" t="s">
        <v>8281</v>
      </c>
      <c r="B4676" t="s">
        <v>16542</v>
      </c>
      <c r="C4676" t="s">
        <v>6145</v>
      </c>
      <c r="D4676" t="s">
        <v>16543</v>
      </c>
      <c r="E4676" t="s">
        <v>6217</v>
      </c>
      <c r="F4676" s="10" t="s">
        <v>6218</v>
      </c>
      <c r="G4676" t="s">
        <v>6219</v>
      </c>
      <c r="H4676" t="s">
        <v>21063</v>
      </c>
      <c r="I4676"/>
    </row>
    <row r="4677" spans="1:9" x14ac:dyDescent="0.3">
      <c r="A4677" t="s">
        <v>8281</v>
      </c>
      <c r="B4677" t="s">
        <v>16544</v>
      </c>
      <c r="C4677" t="s">
        <v>6145</v>
      </c>
      <c r="D4677" t="s">
        <v>6145</v>
      </c>
      <c r="E4677" t="s">
        <v>16545</v>
      </c>
      <c r="F4677" s="10" t="s">
        <v>21841</v>
      </c>
      <c r="G4677" t="s">
        <v>6221</v>
      </c>
      <c r="H4677" t="s">
        <v>6220</v>
      </c>
      <c r="I4677"/>
    </row>
    <row r="4678" spans="1:9" x14ac:dyDescent="0.3">
      <c r="A4678" t="s">
        <v>8267</v>
      </c>
      <c r="B4678" t="s">
        <v>16546</v>
      </c>
      <c r="C4678" t="s">
        <v>6145</v>
      </c>
      <c r="D4678" t="s">
        <v>16547</v>
      </c>
      <c r="F4678" s="10" t="s">
        <v>6222</v>
      </c>
      <c r="G4678" t="s">
        <v>6223</v>
      </c>
      <c r="H4678" t="s">
        <v>21064</v>
      </c>
      <c r="I4678"/>
    </row>
    <row r="4679" spans="1:9" x14ac:dyDescent="0.3">
      <c r="A4679" t="s">
        <v>8370</v>
      </c>
      <c r="B4679" t="s">
        <v>16548</v>
      </c>
      <c r="C4679" t="s">
        <v>6145</v>
      </c>
      <c r="D4679" t="s">
        <v>16549</v>
      </c>
      <c r="F4679" s="10" t="s">
        <v>6224</v>
      </c>
      <c r="G4679" t="s">
        <v>6225</v>
      </c>
      <c r="H4679" t="s">
        <v>21065</v>
      </c>
      <c r="I4679"/>
    </row>
    <row r="4680" spans="1:9" x14ac:dyDescent="0.3">
      <c r="A4680" t="s">
        <v>8281</v>
      </c>
      <c r="B4680" t="s">
        <v>16550</v>
      </c>
      <c r="C4680" t="s">
        <v>6145</v>
      </c>
      <c r="D4680" t="s">
        <v>6145</v>
      </c>
      <c r="E4680" t="s">
        <v>16551</v>
      </c>
      <c r="G4680" t="s">
        <v>6226</v>
      </c>
      <c r="H4680" t="s">
        <v>21890</v>
      </c>
      <c r="I4680"/>
    </row>
    <row r="4681" spans="1:9" x14ac:dyDescent="0.3">
      <c r="A4681" t="s">
        <v>8281</v>
      </c>
      <c r="B4681" t="s">
        <v>16552</v>
      </c>
      <c r="C4681" t="s">
        <v>6145</v>
      </c>
      <c r="D4681" t="s">
        <v>6145</v>
      </c>
      <c r="E4681" t="s">
        <v>16553</v>
      </c>
      <c r="G4681" t="s">
        <v>6227</v>
      </c>
      <c r="H4681" t="s">
        <v>21890</v>
      </c>
      <c r="I4681"/>
    </row>
    <row r="4682" spans="1:9" x14ac:dyDescent="0.3">
      <c r="A4682" t="s">
        <v>8281</v>
      </c>
      <c r="B4682" t="s">
        <v>16554</v>
      </c>
      <c r="C4682" t="s">
        <v>6145</v>
      </c>
      <c r="D4682" t="s">
        <v>16555</v>
      </c>
      <c r="E4682" t="s">
        <v>16556</v>
      </c>
      <c r="G4682" t="s">
        <v>6228</v>
      </c>
      <c r="H4682" t="s">
        <v>21890</v>
      </c>
      <c r="I4682"/>
    </row>
    <row r="4683" spans="1:9" x14ac:dyDescent="0.3">
      <c r="A4683" t="s">
        <v>8281</v>
      </c>
      <c r="B4683" t="s">
        <v>16557</v>
      </c>
      <c r="C4683" t="s">
        <v>6145</v>
      </c>
      <c r="D4683" t="s">
        <v>6145</v>
      </c>
      <c r="E4683" t="s">
        <v>16558</v>
      </c>
      <c r="G4683" t="s">
        <v>21890</v>
      </c>
      <c r="H4683" t="s">
        <v>21890</v>
      </c>
      <c r="I4683"/>
    </row>
    <row r="4684" spans="1:9" x14ac:dyDescent="0.3">
      <c r="A4684" t="s">
        <v>8281</v>
      </c>
      <c r="B4684" t="s">
        <v>16559</v>
      </c>
      <c r="C4684" t="s">
        <v>6145</v>
      </c>
      <c r="D4684" t="s">
        <v>22047</v>
      </c>
      <c r="G4684" t="s">
        <v>21890</v>
      </c>
      <c r="H4684" t="s">
        <v>21890</v>
      </c>
      <c r="I4684"/>
    </row>
    <row r="4685" spans="1:9" x14ac:dyDescent="0.3">
      <c r="A4685" t="s">
        <v>8281</v>
      </c>
      <c r="B4685" t="s">
        <v>16560</v>
      </c>
      <c r="C4685" t="s">
        <v>6145</v>
      </c>
      <c r="D4685" t="s">
        <v>6145</v>
      </c>
      <c r="E4685" t="s">
        <v>16561</v>
      </c>
      <c r="G4685" t="s">
        <v>21890</v>
      </c>
      <c r="H4685" t="s">
        <v>21890</v>
      </c>
      <c r="I4685"/>
    </row>
    <row r="4686" spans="1:9" x14ac:dyDescent="0.3">
      <c r="A4686" t="s">
        <v>8281</v>
      </c>
      <c r="B4686" t="s">
        <v>16562</v>
      </c>
      <c r="C4686" t="s">
        <v>6145</v>
      </c>
      <c r="D4686" t="s">
        <v>6145</v>
      </c>
      <c r="E4686" t="s">
        <v>16563</v>
      </c>
      <c r="G4686" t="s">
        <v>21890</v>
      </c>
      <c r="H4686" t="s">
        <v>21890</v>
      </c>
      <c r="I4686"/>
    </row>
    <row r="4687" spans="1:9" x14ac:dyDescent="0.3">
      <c r="A4687" t="s">
        <v>8281</v>
      </c>
      <c r="B4687" t="s">
        <v>16564</v>
      </c>
      <c r="C4687" t="s">
        <v>6145</v>
      </c>
      <c r="D4687" t="s">
        <v>16565</v>
      </c>
      <c r="E4687" t="s">
        <v>16566</v>
      </c>
      <c r="G4687" t="s">
        <v>21890</v>
      </c>
      <c r="H4687" t="s">
        <v>21890</v>
      </c>
      <c r="I4687"/>
    </row>
    <row r="4688" spans="1:9" x14ac:dyDescent="0.3">
      <c r="A4688" t="s">
        <v>8310</v>
      </c>
      <c r="B4688" t="s">
        <v>16567</v>
      </c>
      <c r="C4688" t="s">
        <v>6145</v>
      </c>
      <c r="D4688" t="s">
        <v>6145</v>
      </c>
      <c r="E4688" t="s">
        <v>16568</v>
      </c>
      <c r="G4688" t="s">
        <v>6229</v>
      </c>
      <c r="H4688" t="s">
        <v>21890</v>
      </c>
      <c r="I4688"/>
    </row>
    <row r="4689" spans="1:9" x14ac:dyDescent="0.3">
      <c r="A4689" t="s">
        <v>8281</v>
      </c>
      <c r="B4689" t="s">
        <v>16569</v>
      </c>
      <c r="C4689" t="s">
        <v>6145</v>
      </c>
      <c r="D4689" t="s">
        <v>6145</v>
      </c>
      <c r="E4689" t="s">
        <v>16570</v>
      </c>
      <c r="G4689" t="s">
        <v>6230</v>
      </c>
      <c r="H4689" t="s">
        <v>21890</v>
      </c>
      <c r="I4689"/>
    </row>
    <row r="4690" spans="1:9" x14ac:dyDescent="0.3">
      <c r="A4690" t="s">
        <v>8281</v>
      </c>
      <c r="B4690" t="s">
        <v>16571</v>
      </c>
      <c r="C4690" t="s">
        <v>6145</v>
      </c>
      <c r="D4690" t="s">
        <v>6145</v>
      </c>
      <c r="E4690" t="s">
        <v>16572</v>
      </c>
      <c r="G4690" t="s">
        <v>6231</v>
      </c>
      <c r="H4690" t="s">
        <v>21890</v>
      </c>
      <c r="I4690"/>
    </row>
    <row r="4691" spans="1:9" x14ac:dyDescent="0.3">
      <c r="A4691" t="s">
        <v>8281</v>
      </c>
      <c r="B4691" t="s">
        <v>16573</v>
      </c>
      <c r="C4691" t="s">
        <v>6145</v>
      </c>
      <c r="D4691" t="s">
        <v>6145</v>
      </c>
      <c r="E4691" t="s">
        <v>16574</v>
      </c>
      <c r="G4691" t="s">
        <v>6232</v>
      </c>
      <c r="H4691" t="s">
        <v>21890</v>
      </c>
      <c r="I4691"/>
    </row>
    <row r="4692" spans="1:9" x14ac:dyDescent="0.3">
      <c r="A4692" t="s">
        <v>8281</v>
      </c>
      <c r="B4692" t="s">
        <v>16575</v>
      </c>
      <c r="C4692" t="s">
        <v>6145</v>
      </c>
      <c r="D4692" t="s">
        <v>6145</v>
      </c>
      <c r="E4692" t="s">
        <v>16576</v>
      </c>
      <c r="G4692" t="s">
        <v>21890</v>
      </c>
      <c r="H4692" t="s">
        <v>21890</v>
      </c>
      <c r="I4692"/>
    </row>
    <row r="4693" spans="1:9" x14ac:dyDescent="0.3">
      <c r="A4693" t="s">
        <v>8281</v>
      </c>
      <c r="B4693" t="s">
        <v>16577</v>
      </c>
      <c r="C4693" t="s">
        <v>6145</v>
      </c>
      <c r="E4693" t="s">
        <v>16578</v>
      </c>
      <c r="G4693" t="s">
        <v>21890</v>
      </c>
      <c r="H4693" t="s">
        <v>21890</v>
      </c>
      <c r="I4693"/>
    </row>
    <row r="4694" spans="1:9" x14ac:dyDescent="0.3">
      <c r="A4694" t="s">
        <v>8281</v>
      </c>
      <c r="B4694" t="s">
        <v>16579</v>
      </c>
      <c r="C4694" t="s">
        <v>6145</v>
      </c>
      <c r="E4694" t="s">
        <v>16580</v>
      </c>
      <c r="G4694" t="s">
        <v>6210</v>
      </c>
      <c r="H4694" t="s">
        <v>21890</v>
      </c>
      <c r="I4694"/>
    </row>
    <row r="4695" spans="1:9" x14ac:dyDescent="0.3">
      <c r="A4695" t="s">
        <v>8281</v>
      </c>
      <c r="B4695" t="s">
        <v>16581</v>
      </c>
      <c r="C4695" t="s">
        <v>6145</v>
      </c>
      <c r="E4695" t="s">
        <v>16582</v>
      </c>
      <c r="G4695" t="s">
        <v>6233</v>
      </c>
      <c r="H4695" t="s">
        <v>21890</v>
      </c>
      <c r="I4695"/>
    </row>
    <row r="4696" spans="1:9" x14ac:dyDescent="0.3">
      <c r="A4696" t="s">
        <v>8281</v>
      </c>
      <c r="B4696" t="s">
        <v>16583</v>
      </c>
      <c r="C4696" t="s">
        <v>6145</v>
      </c>
      <c r="E4696" t="s">
        <v>16584</v>
      </c>
      <c r="G4696" t="s">
        <v>21890</v>
      </c>
      <c r="H4696" t="s">
        <v>21890</v>
      </c>
      <c r="I4696"/>
    </row>
    <row r="4697" spans="1:9" x14ac:dyDescent="0.3">
      <c r="A4697" t="s">
        <v>8281</v>
      </c>
      <c r="B4697" t="s">
        <v>12369</v>
      </c>
      <c r="C4697" t="s">
        <v>6145</v>
      </c>
      <c r="D4697" t="s">
        <v>6145</v>
      </c>
      <c r="E4697" t="s">
        <v>16585</v>
      </c>
      <c r="G4697" t="s">
        <v>6234</v>
      </c>
      <c r="H4697" t="s">
        <v>21890</v>
      </c>
      <c r="I4697"/>
    </row>
    <row r="4698" spans="1:9" x14ac:dyDescent="0.3">
      <c r="A4698" t="s">
        <v>8281</v>
      </c>
      <c r="B4698" t="s">
        <v>16586</v>
      </c>
      <c r="C4698" t="s">
        <v>6145</v>
      </c>
      <c r="E4698" t="s">
        <v>16587</v>
      </c>
      <c r="G4698" t="s">
        <v>6235</v>
      </c>
      <c r="H4698" t="s">
        <v>21890</v>
      </c>
      <c r="I4698"/>
    </row>
    <row r="4699" spans="1:9" x14ac:dyDescent="0.3">
      <c r="A4699" t="s">
        <v>8281</v>
      </c>
      <c r="B4699" t="s">
        <v>16588</v>
      </c>
      <c r="C4699" t="s">
        <v>6145</v>
      </c>
      <c r="E4699" t="s">
        <v>16589</v>
      </c>
      <c r="G4699" t="s">
        <v>6236</v>
      </c>
      <c r="H4699" t="s">
        <v>21890</v>
      </c>
      <c r="I4699"/>
    </row>
    <row r="4700" spans="1:9" x14ac:dyDescent="0.3">
      <c r="A4700" t="s">
        <v>8281</v>
      </c>
      <c r="B4700" t="s">
        <v>6145</v>
      </c>
      <c r="C4700" t="s">
        <v>6145</v>
      </c>
      <c r="E4700" t="s">
        <v>16590</v>
      </c>
      <c r="G4700" t="s">
        <v>6237</v>
      </c>
      <c r="H4700" t="s">
        <v>21890</v>
      </c>
      <c r="I4700"/>
    </row>
    <row r="4701" spans="1:9" x14ac:dyDescent="0.3">
      <c r="A4701" t="s">
        <v>8273</v>
      </c>
      <c r="B4701" t="s">
        <v>16591</v>
      </c>
      <c r="C4701" t="s">
        <v>6145</v>
      </c>
      <c r="D4701" t="s">
        <v>6145</v>
      </c>
      <c r="E4701" t="s">
        <v>16592</v>
      </c>
      <c r="F4701" s="10" t="s">
        <v>6238</v>
      </c>
      <c r="G4701" t="s">
        <v>6239</v>
      </c>
      <c r="H4701" t="s">
        <v>21066</v>
      </c>
      <c r="I4701"/>
    </row>
    <row r="4702" spans="1:9" x14ac:dyDescent="0.3">
      <c r="A4702" t="s">
        <v>8281</v>
      </c>
      <c r="B4702" t="s">
        <v>16593</v>
      </c>
      <c r="C4702" t="s">
        <v>6145</v>
      </c>
      <c r="D4702" t="s">
        <v>6145</v>
      </c>
      <c r="E4702" t="s">
        <v>16594</v>
      </c>
      <c r="F4702" s="10" t="s">
        <v>6240</v>
      </c>
      <c r="G4702" t="s">
        <v>6241</v>
      </c>
      <c r="H4702" t="s">
        <v>21067</v>
      </c>
      <c r="I4702"/>
    </row>
    <row r="4703" spans="1:9" x14ac:dyDescent="0.3">
      <c r="A4703" t="s">
        <v>8281</v>
      </c>
      <c r="B4703" t="s">
        <v>16595</v>
      </c>
      <c r="C4703" t="s">
        <v>6145</v>
      </c>
      <c r="E4703" t="s">
        <v>16596</v>
      </c>
      <c r="G4703" t="s">
        <v>6242</v>
      </c>
      <c r="H4703" t="s">
        <v>21890</v>
      </c>
      <c r="I4703"/>
    </row>
    <row r="4704" spans="1:9" x14ac:dyDescent="0.3">
      <c r="A4704" t="s">
        <v>8267</v>
      </c>
      <c r="B4704" t="s">
        <v>16597</v>
      </c>
      <c r="C4704" t="s">
        <v>6145</v>
      </c>
      <c r="E4704" t="s">
        <v>16598</v>
      </c>
      <c r="G4704" t="s">
        <v>6243</v>
      </c>
      <c r="H4704" t="s">
        <v>21890</v>
      </c>
      <c r="I4704"/>
    </row>
    <row r="4705" spans="1:9" x14ac:dyDescent="0.3">
      <c r="A4705" t="s">
        <v>8267</v>
      </c>
      <c r="B4705" t="s">
        <v>16599</v>
      </c>
      <c r="C4705" t="s">
        <v>6145</v>
      </c>
      <c r="D4705" t="s">
        <v>6145</v>
      </c>
      <c r="E4705" t="s">
        <v>16600</v>
      </c>
      <c r="F4705" s="10" t="s">
        <v>6244</v>
      </c>
      <c r="G4705" t="s">
        <v>6245</v>
      </c>
      <c r="H4705" t="s">
        <v>21068</v>
      </c>
      <c r="I4705"/>
    </row>
    <row r="4706" spans="1:9" x14ac:dyDescent="0.3">
      <c r="A4706" t="s">
        <v>8267</v>
      </c>
      <c r="B4706" t="s">
        <v>16601</v>
      </c>
      <c r="C4706" t="s">
        <v>6145</v>
      </c>
      <c r="E4706" t="s">
        <v>16602</v>
      </c>
      <c r="G4706" t="s">
        <v>6246</v>
      </c>
      <c r="H4706" t="s">
        <v>21890</v>
      </c>
      <c r="I4706"/>
    </row>
    <row r="4707" spans="1:9" x14ac:dyDescent="0.3">
      <c r="A4707" t="s">
        <v>8267</v>
      </c>
      <c r="B4707" t="s">
        <v>16603</v>
      </c>
      <c r="C4707" t="s">
        <v>6145</v>
      </c>
      <c r="E4707" t="s">
        <v>16604</v>
      </c>
      <c r="G4707" t="s">
        <v>6247</v>
      </c>
      <c r="H4707" t="s">
        <v>21890</v>
      </c>
      <c r="I4707"/>
    </row>
    <row r="4708" spans="1:9" x14ac:dyDescent="0.3">
      <c r="A4708" t="s">
        <v>8281</v>
      </c>
      <c r="B4708" t="s">
        <v>16605</v>
      </c>
      <c r="C4708" t="s">
        <v>6145</v>
      </c>
      <c r="E4708" t="s">
        <v>16606</v>
      </c>
      <c r="G4708" t="s">
        <v>6248</v>
      </c>
      <c r="H4708" t="s">
        <v>21890</v>
      </c>
      <c r="I4708"/>
    </row>
    <row r="4709" spans="1:9" x14ac:dyDescent="0.3">
      <c r="A4709" t="s">
        <v>8281</v>
      </c>
      <c r="B4709" t="s">
        <v>16607</v>
      </c>
      <c r="C4709" t="s">
        <v>6145</v>
      </c>
      <c r="D4709" t="s">
        <v>16608</v>
      </c>
      <c r="E4709" t="s">
        <v>16609</v>
      </c>
      <c r="G4709" t="s">
        <v>6249</v>
      </c>
      <c r="H4709" t="s">
        <v>21890</v>
      </c>
      <c r="I4709"/>
    </row>
    <row r="4710" spans="1:9" x14ac:dyDescent="0.3">
      <c r="A4710" t="s">
        <v>8273</v>
      </c>
      <c r="B4710" t="s">
        <v>16610</v>
      </c>
      <c r="C4710" t="s">
        <v>6145</v>
      </c>
      <c r="D4710" t="s">
        <v>6145</v>
      </c>
      <c r="E4710" t="s">
        <v>16611</v>
      </c>
      <c r="F4710" s="10" t="s">
        <v>6250</v>
      </c>
      <c r="G4710" t="s">
        <v>6251</v>
      </c>
      <c r="H4710" t="s">
        <v>21069</v>
      </c>
      <c r="I4710"/>
    </row>
    <row r="4711" spans="1:9" x14ac:dyDescent="0.3">
      <c r="A4711" t="s">
        <v>8281</v>
      </c>
      <c r="B4711" t="s">
        <v>16612</v>
      </c>
      <c r="C4711" t="s">
        <v>6145</v>
      </c>
      <c r="D4711" t="s">
        <v>6145</v>
      </c>
      <c r="E4711" t="s">
        <v>16613</v>
      </c>
      <c r="G4711" t="s">
        <v>6252</v>
      </c>
      <c r="H4711" t="s">
        <v>21890</v>
      </c>
      <c r="I4711"/>
    </row>
    <row r="4712" spans="1:9" x14ac:dyDescent="0.3">
      <c r="A4712" t="s">
        <v>8281</v>
      </c>
      <c r="B4712" t="s">
        <v>16614</v>
      </c>
      <c r="C4712" t="s">
        <v>6145</v>
      </c>
      <c r="D4712" t="s">
        <v>6145</v>
      </c>
      <c r="E4712" t="s">
        <v>16615</v>
      </c>
      <c r="F4712" s="10" t="s">
        <v>2905</v>
      </c>
      <c r="G4712" t="s">
        <v>6253</v>
      </c>
      <c r="H4712" t="s">
        <v>20012</v>
      </c>
      <c r="I4712"/>
    </row>
    <row r="4713" spans="1:9" x14ac:dyDescent="0.3">
      <c r="A4713" t="s">
        <v>8267</v>
      </c>
      <c r="B4713" t="s">
        <v>16616</v>
      </c>
      <c r="C4713" t="s">
        <v>6145</v>
      </c>
      <c r="D4713" t="s">
        <v>16617</v>
      </c>
      <c r="E4713" t="s">
        <v>16618</v>
      </c>
      <c r="G4713" t="s">
        <v>6254</v>
      </c>
      <c r="H4713" t="s">
        <v>21890</v>
      </c>
      <c r="I4713"/>
    </row>
    <row r="4714" spans="1:9" x14ac:dyDescent="0.3">
      <c r="A4714" t="s">
        <v>8267</v>
      </c>
      <c r="B4714" t="s">
        <v>16619</v>
      </c>
      <c r="C4714" t="s">
        <v>6145</v>
      </c>
      <c r="D4714" t="s">
        <v>6145</v>
      </c>
      <c r="E4714" t="s">
        <v>16620</v>
      </c>
      <c r="G4714" t="s">
        <v>21890</v>
      </c>
      <c r="H4714" t="s">
        <v>21890</v>
      </c>
      <c r="I4714"/>
    </row>
    <row r="4715" spans="1:9" x14ac:dyDescent="0.3">
      <c r="A4715" t="s">
        <v>8267</v>
      </c>
      <c r="B4715" t="s">
        <v>16621</v>
      </c>
      <c r="C4715" t="s">
        <v>6145</v>
      </c>
      <c r="D4715" t="s">
        <v>6145</v>
      </c>
      <c r="E4715" t="s">
        <v>16622</v>
      </c>
      <c r="G4715" t="s">
        <v>6255</v>
      </c>
      <c r="H4715" t="s">
        <v>21890</v>
      </c>
      <c r="I4715"/>
    </row>
    <row r="4716" spans="1:9" x14ac:dyDescent="0.3">
      <c r="A4716" t="s">
        <v>8267</v>
      </c>
      <c r="B4716" t="s">
        <v>16623</v>
      </c>
      <c r="C4716" t="s">
        <v>6145</v>
      </c>
      <c r="D4716" t="s">
        <v>6145</v>
      </c>
      <c r="E4716" t="s">
        <v>16624</v>
      </c>
      <c r="G4716" t="s">
        <v>6256</v>
      </c>
      <c r="H4716" t="s">
        <v>21890</v>
      </c>
      <c r="I4716"/>
    </row>
    <row r="4717" spans="1:9" x14ac:dyDescent="0.3">
      <c r="A4717" t="s">
        <v>8281</v>
      </c>
      <c r="B4717" t="s">
        <v>16625</v>
      </c>
      <c r="C4717" t="s">
        <v>6145</v>
      </c>
      <c r="D4717" t="s">
        <v>6145</v>
      </c>
      <c r="E4717" t="s">
        <v>16626</v>
      </c>
      <c r="G4717" t="s">
        <v>6257</v>
      </c>
      <c r="H4717" t="s">
        <v>21890</v>
      </c>
      <c r="I4717"/>
    </row>
    <row r="4718" spans="1:9" x14ac:dyDescent="0.3">
      <c r="A4718" t="s">
        <v>8281</v>
      </c>
      <c r="B4718" t="s">
        <v>16627</v>
      </c>
      <c r="C4718" t="s">
        <v>6145</v>
      </c>
      <c r="D4718" t="s">
        <v>6145</v>
      </c>
      <c r="E4718" t="s">
        <v>16628</v>
      </c>
      <c r="G4718" t="s">
        <v>21890</v>
      </c>
      <c r="H4718" t="s">
        <v>21890</v>
      </c>
      <c r="I4718"/>
    </row>
    <row r="4719" spans="1:9" x14ac:dyDescent="0.3">
      <c r="A4719" t="s">
        <v>8281</v>
      </c>
      <c r="B4719" t="s">
        <v>16629</v>
      </c>
      <c r="C4719" t="s">
        <v>6145</v>
      </c>
      <c r="D4719" t="s">
        <v>6145</v>
      </c>
      <c r="E4719" t="s">
        <v>6078</v>
      </c>
      <c r="G4719" t="s">
        <v>21890</v>
      </c>
      <c r="H4719" t="s">
        <v>21890</v>
      </c>
      <c r="I4719"/>
    </row>
    <row r="4720" spans="1:9" x14ac:dyDescent="0.3">
      <c r="A4720" t="s">
        <v>8281</v>
      </c>
      <c r="B4720" t="s">
        <v>12432</v>
      </c>
      <c r="C4720" t="s">
        <v>6145</v>
      </c>
      <c r="D4720" t="s">
        <v>6145</v>
      </c>
      <c r="E4720" t="s">
        <v>16630</v>
      </c>
      <c r="G4720" t="s">
        <v>6258</v>
      </c>
      <c r="H4720" t="s">
        <v>21890</v>
      </c>
      <c r="I4720"/>
    </row>
    <row r="4721" spans="1:9" x14ac:dyDescent="0.3">
      <c r="A4721" t="s">
        <v>8281</v>
      </c>
      <c r="B4721" t="s">
        <v>16631</v>
      </c>
      <c r="C4721" t="s">
        <v>6145</v>
      </c>
      <c r="D4721" t="s">
        <v>6145</v>
      </c>
      <c r="E4721" t="s">
        <v>16632</v>
      </c>
      <c r="G4721" t="s">
        <v>21890</v>
      </c>
      <c r="H4721" t="s">
        <v>21890</v>
      </c>
      <c r="I4721"/>
    </row>
    <row r="4722" spans="1:9" x14ac:dyDescent="0.3">
      <c r="A4722" t="s">
        <v>8281</v>
      </c>
      <c r="B4722" t="s">
        <v>16633</v>
      </c>
      <c r="C4722" t="s">
        <v>6145</v>
      </c>
      <c r="D4722" t="s">
        <v>6145</v>
      </c>
      <c r="E4722" t="s">
        <v>16634</v>
      </c>
      <c r="G4722" t="s">
        <v>21890</v>
      </c>
      <c r="H4722" t="s">
        <v>21890</v>
      </c>
      <c r="I4722"/>
    </row>
    <row r="4723" spans="1:9" x14ac:dyDescent="0.3">
      <c r="A4723" t="s">
        <v>8281</v>
      </c>
      <c r="B4723" t="s">
        <v>16635</v>
      </c>
      <c r="C4723" t="s">
        <v>6145</v>
      </c>
      <c r="D4723" t="s">
        <v>6145</v>
      </c>
      <c r="E4723" t="s">
        <v>16636</v>
      </c>
      <c r="G4723" t="s">
        <v>6259</v>
      </c>
      <c r="H4723" t="s">
        <v>21890</v>
      </c>
      <c r="I4723"/>
    </row>
    <row r="4724" spans="1:9" x14ac:dyDescent="0.3">
      <c r="A4724" t="s">
        <v>8281</v>
      </c>
      <c r="B4724" t="s">
        <v>16637</v>
      </c>
      <c r="C4724" t="s">
        <v>6145</v>
      </c>
      <c r="D4724" t="s">
        <v>6145</v>
      </c>
      <c r="E4724" t="s">
        <v>16382</v>
      </c>
      <c r="G4724" t="s">
        <v>21890</v>
      </c>
      <c r="H4724" t="s">
        <v>21890</v>
      </c>
      <c r="I4724"/>
    </row>
    <row r="4725" spans="1:9" x14ac:dyDescent="0.3">
      <c r="A4725" t="s">
        <v>8281</v>
      </c>
      <c r="B4725" t="s">
        <v>16638</v>
      </c>
      <c r="C4725" t="s">
        <v>6145</v>
      </c>
      <c r="D4725" t="s">
        <v>6145</v>
      </c>
      <c r="E4725" t="s">
        <v>16639</v>
      </c>
      <c r="G4725" t="s">
        <v>6260</v>
      </c>
      <c r="H4725" t="s">
        <v>21890</v>
      </c>
      <c r="I4725"/>
    </row>
    <row r="4726" spans="1:9" x14ac:dyDescent="0.3">
      <c r="A4726" t="s">
        <v>8281</v>
      </c>
      <c r="B4726" t="s">
        <v>16640</v>
      </c>
      <c r="C4726" t="s">
        <v>6145</v>
      </c>
      <c r="D4726" t="s">
        <v>16641</v>
      </c>
      <c r="E4726" t="s">
        <v>16642</v>
      </c>
      <c r="G4726" t="s">
        <v>6261</v>
      </c>
      <c r="H4726" t="s">
        <v>21890</v>
      </c>
      <c r="I4726"/>
    </row>
    <row r="4727" spans="1:9" x14ac:dyDescent="0.3">
      <c r="A4727" t="s">
        <v>8281</v>
      </c>
      <c r="B4727" t="s">
        <v>16643</v>
      </c>
      <c r="C4727" t="s">
        <v>6145</v>
      </c>
      <c r="D4727" t="s">
        <v>6145</v>
      </c>
      <c r="E4727" t="s">
        <v>16644</v>
      </c>
      <c r="G4727" t="s">
        <v>21890</v>
      </c>
      <c r="H4727" t="s">
        <v>21890</v>
      </c>
      <c r="I4727"/>
    </row>
    <row r="4728" spans="1:9" x14ac:dyDescent="0.3">
      <c r="A4728" t="s">
        <v>8281</v>
      </c>
      <c r="B4728" t="s">
        <v>16645</v>
      </c>
      <c r="C4728" t="s">
        <v>6145</v>
      </c>
      <c r="D4728" t="s">
        <v>6145</v>
      </c>
      <c r="E4728" t="s">
        <v>16646</v>
      </c>
      <c r="G4728" t="s">
        <v>6262</v>
      </c>
      <c r="H4728" t="s">
        <v>21890</v>
      </c>
      <c r="I4728"/>
    </row>
    <row r="4729" spans="1:9" x14ac:dyDescent="0.3">
      <c r="A4729" t="s">
        <v>8281</v>
      </c>
      <c r="B4729" t="s">
        <v>16647</v>
      </c>
      <c r="C4729" t="s">
        <v>6145</v>
      </c>
      <c r="D4729" t="s">
        <v>6145</v>
      </c>
      <c r="E4729" t="s">
        <v>16648</v>
      </c>
      <c r="G4729" t="s">
        <v>6263</v>
      </c>
      <c r="H4729" t="s">
        <v>21890</v>
      </c>
      <c r="I4729"/>
    </row>
    <row r="4730" spans="1:9" x14ac:dyDescent="0.3">
      <c r="A4730" t="s">
        <v>8267</v>
      </c>
      <c r="B4730" t="s">
        <v>16649</v>
      </c>
      <c r="C4730" t="s">
        <v>6145</v>
      </c>
      <c r="D4730" t="s">
        <v>6145</v>
      </c>
      <c r="E4730" t="s">
        <v>16650</v>
      </c>
      <c r="G4730" t="s">
        <v>21890</v>
      </c>
      <c r="H4730" t="s">
        <v>21890</v>
      </c>
      <c r="I4730"/>
    </row>
    <row r="4731" spans="1:9" x14ac:dyDescent="0.3">
      <c r="A4731" t="s">
        <v>8310</v>
      </c>
      <c r="B4731" t="s">
        <v>16651</v>
      </c>
      <c r="C4731" t="s">
        <v>6145</v>
      </c>
      <c r="D4731" t="s">
        <v>6145</v>
      </c>
      <c r="E4731" t="s">
        <v>16652</v>
      </c>
      <c r="G4731" t="s">
        <v>21890</v>
      </c>
      <c r="H4731" t="s">
        <v>21890</v>
      </c>
      <c r="I4731"/>
    </row>
    <row r="4732" spans="1:9" x14ac:dyDescent="0.3">
      <c r="A4732" t="s">
        <v>8310</v>
      </c>
      <c r="B4732" t="s">
        <v>16653</v>
      </c>
      <c r="C4732" t="s">
        <v>6145</v>
      </c>
      <c r="D4732" t="s">
        <v>6145</v>
      </c>
      <c r="E4732" t="s">
        <v>16654</v>
      </c>
      <c r="G4732" t="s">
        <v>6264</v>
      </c>
      <c r="H4732" t="s">
        <v>21890</v>
      </c>
      <c r="I4732"/>
    </row>
    <row r="4733" spans="1:9" x14ac:dyDescent="0.3">
      <c r="A4733" t="s">
        <v>8310</v>
      </c>
      <c r="B4733" t="s">
        <v>16655</v>
      </c>
      <c r="C4733" t="s">
        <v>6145</v>
      </c>
      <c r="D4733" t="s">
        <v>6145</v>
      </c>
      <c r="E4733" t="s">
        <v>16656</v>
      </c>
      <c r="G4733" t="s">
        <v>6265</v>
      </c>
      <c r="H4733" t="s">
        <v>21890</v>
      </c>
      <c r="I4733"/>
    </row>
    <row r="4734" spans="1:9" x14ac:dyDescent="0.3">
      <c r="A4734" t="s">
        <v>8281</v>
      </c>
      <c r="B4734" t="s">
        <v>13140</v>
      </c>
      <c r="C4734" t="s">
        <v>6145</v>
      </c>
      <c r="D4734" t="s">
        <v>6145</v>
      </c>
      <c r="E4734" t="s">
        <v>16657</v>
      </c>
      <c r="G4734" t="s">
        <v>6265</v>
      </c>
      <c r="H4734" t="s">
        <v>21890</v>
      </c>
      <c r="I4734"/>
    </row>
    <row r="4735" spans="1:9" x14ac:dyDescent="0.3">
      <c r="A4735" t="s">
        <v>8285</v>
      </c>
      <c r="B4735" t="s">
        <v>16658</v>
      </c>
      <c r="C4735" t="s">
        <v>16659</v>
      </c>
      <c r="D4735" t="s">
        <v>16659</v>
      </c>
      <c r="E4735" t="s">
        <v>16660</v>
      </c>
      <c r="G4735" t="s">
        <v>6266</v>
      </c>
      <c r="H4735" t="s">
        <v>21890</v>
      </c>
      <c r="I4735"/>
    </row>
    <row r="4736" spans="1:9" x14ac:dyDescent="0.3">
      <c r="A4736" t="s">
        <v>8310</v>
      </c>
      <c r="B4736" t="s">
        <v>16661</v>
      </c>
      <c r="C4736" t="s">
        <v>16659</v>
      </c>
      <c r="D4736" t="s">
        <v>16659</v>
      </c>
      <c r="E4736" t="s">
        <v>16662</v>
      </c>
      <c r="G4736" t="s">
        <v>6267</v>
      </c>
      <c r="H4736" t="s">
        <v>21890</v>
      </c>
      <c r="I4736"/>
    </row>
    <row r="4737" spans="1:9" x14ac:dyDescent="0.3">
      <c r="A4737" t="s">
        <v>8285</v>
      </c>
      <c r="B4737" t="s">
        <v>16663</v>
      </c>
      <c r="C4737" t="s">
        <v>16659</v>
      </c>
      <c r="D4737" t="s">
        <v>16659</v>
      </c>
      <c r="E4737" t="s">
        <v>16664</v>
      </c>
      <c r="F4737" s="10" t="s">
        <v>6268</v>
      </c>
      <c r="G4737" t="s">
        <v>6269</v>
      </c>
      <c r="H4737" t="s">
        <v>21070</v>
      </c>
      <c r="I4737"/>
    </row>
    <row r="4738" spans="1:9" x14ac:dyDescent="0.3">
      <c r="A4738" t="s">
        <v>8281</v>
      </c>
      <c r="B4738" t="s">
        <v>16665</v>
      </c>
      <c r="C4738" t="s">
        <v>16659</v>
      </c>
      <c r="D4738" t="s">
        <v>16659</v>
      </c>
      <c r="E4738" t="s">
        <v>6270</v>
      </c>
      <c r="F4738" s="10" t="s">
        <v>6271</v>
      </c>
      <c r="G4738" t="s">
        <v>6272</v>
      </c>
      <c r="H4738" t="s">
        <v>21071</v>
      </c>
      <c r="I4738"/>
    </row>
    <row r="4739" spans="1:9" x14ac:dyDescent="0.3">
      <c r="A4739" t="s">
        <v>8285</v>
      </c>
      <c r="B4739" t="s">
        <v>16666</v>
      </c>
      <c r="C4739" t="s">
        <v>16659</v>
      </c>
      <c r="D4739" t="s">
        <v>16659</v>
      </c>
      <c r="E4739" t="s">
        <v>16667</v>
      </c>
      <c r="F4739" s="10" t="s">
        <v>6273</v>
      </c>
      <c r="G4739" t="s">
        <v>6274</v>
      </c>
      <c r="H4739" t="s">
        <v>21072</v>
      </c>
      <c r="I4739"/>
    </row>
    <row r="4740" spans="1:9" x14ac:dyDescent="0.3">
      <c r="A4740" t="s">
        <v>8310</v>
      </c>
      <c r="B4740" t="s">
        <v>16668</v>
      </c>
      <c r="C4740" t="s">
        <v>16659</v>
      </c>
      <c r="D4740" t="s">
        <v>16659</v>
      </c>
      <c r="E4740" t="s">
        <v>10081</v>
      </c>
      <c r="G4740" t="s">
        <v>6275</v>
      </c>
      <c r="H4740" t="s">
        <v>21890</v>
      </c>
      <c r="I4740"/>
    </row>
    <row r="4741" spans="1:9" x14ac:dyDescent="0.3">
      <c r="A4741" t="s">
        <v>8285</v>
      </c>
      <c r="B4741" t="s">
        <v>16669</v>
      </c>
      <c r="C4741" t="s">
        <v>16659</v>
      </c>
      <c r="D4741" t="s">
        <v>16659</v>
      </c>
      <c r="E4741" t="s">
        <v>16670</v>
      </c>
      <c r="F4741" s="10" t="s">
        <v>6276</v>
      </c>
      <c r="G4741" t="s">
        <v>6277</v>
      </c>
      <c r="H4741" t="s">
        <v>21073</v>
      </c>
      <c r="I4741"/>
    </row>
    <row r="4742" spans="1:9" x14ac:dyDescent="0.3">
      <c r="A4742" t="s">
        <v>8313</v>
      </c>
      <c r="B4742" t="s">
        <v>8341</v>
      </c>
      <c r="C4742" t="s">
        <v>16659</v>
      </c>
      <c r="E4742" t="s">
        <v>16671</v>
      </c>
      <c r="G4742" t="s">
        <v>21890</v>
      </c>
      <c r="H4742" t="s">
        <v>21890</v>
      </c>
      <c r="I4742"/>
    </row>
    <row r="4743" spans="1:9" x14ac:dyDescent="0.3">
      <c r="A4743" t="s">
        <v>8285</v>
      </c>
      <c r="B4743" t="s">
        <v>16672</v>
      </c>
      <c r="C4743" t="s">
        <v>16659</v>
      </c>
      <c r="D4743" t="s">
        <v>16659</v>
      </c>
      <c r="E4743" t="s">
        <v>6278</v>
      </c>
      <c r="G4743" t="s">
        <v>6279</v>
      </c>
      <c r="H4743" t="s">
        <v>21890</v>
      </c>
      <c r="I4743"/>
    </row>
    <row r="4744" spans="1:9" x14ac:dyDescent="0.3">
      <c r="A4744" t="s">
        <v>8310</v>
      </c>
      <c r="B4744" t="s">
        <v>16673</v>
      </c>
      <c r="C4744" t="s">
        <v>16659</v>
      </c>
      <c r="D4744" t="s">
        <v>16659</v>
      </c>
      <c r="E4744" t="s">
        <v>16674</v>
      </c>
      <c r="F4744" s="10" t="s">
        <v>6280</v>
      </c>
      <c r="G4744" t="s">
        <v>6281</v>
      </c>
      <c r="H4744" t="s">
        <v>21074</v>
      </c>
      <c r="I4744"/>
    </row>
    <row r="4745" spans="1:9" x14ac:dyDescent="0.3">
      <c r="A4745" t="s">
        <v>8281</v>
      </c>
      <c r="B4745" t="s">
        <v>16675</v>
      </c>
      <c r="C4745" t="s">
        <v>16676</v>
      </c>
      <c r="D4745" t="s">
        <v>16676</v>
      </c>
      <c r="E4745" t="s">
        <v>6282</v>
      </c>
      <c r="G4745" t="s">
        <v>21890</v>
      </c>
      <c r="H4745" t="s">
        <v>21890</v>
      </c>
      <c r="I4745"/>
    </row>
    <row r="4746" spans="1:9" x14ac:dyDescent="0.3">
      <c r="A4746" t="s">
        <v>8281</v>
      </c>
      <c r="B4746" t="s">
        <v>16677</v>
      </c>
      <c r="C4746" t="s">
        <v>16676</v>
      </c>
      <c r="D4746" t="s">
        <v>16676</v>
      </c>
      <c r="E4746" t="s">
        <v>6283</v>
      </c>
      <c r="G4746" t="s">
        <v>21890</v>
      </c>
      <c r="H4746" t="s">
        <v>21890</v>
      </c>
      <c r="I4746"/>
    </row>
    <row r="4747" spans="1:9" x14ac:dyDescent="0.3">
      <c r="A4747" t="s">
        <v>8281</v>
      </c>
      <c r="B4747" t="s">
        <v>16678</v>
      </c>
      <c r="C4747" t="s">
        <v>16676</v>
      </c>
      <c r="D4747" t="s">
        <v>16676</v>
      </c>
      <c r="E4747" t="s">
        <v>6283</v>
      </c>
      <c r="G4747" t="s">
        <v>6284</v>
      </c>
      <c r="H4747" t="s">
        <v>21890</v>
      </c>
      <c r="I4747"/>
    </row>
    <row r="4748" spans="1:9" x14ac:dyDescent="0.3">
      <c r="A4748" t="s">
        <v>8281</v>
      </c>
      <c r="B4748" t="s">
        <v>16679</v>
      </c>
      <c r="C4748" t="s">
        <v>16676</v>
      </c>
      <c r="E4748" t="s">
        <v>16680</v>
      </c>
      <c r="G4748" t="s">
        <v>6285</v>
      </c>
      <c r="H4748" t="s">
        <v>21890</v>
      </c>
      <c r="I4748"/>
    </row>
    <row r="4749" spans="1:9" x14ac:dyDescent="0.3">
      <c r="A4749" t="s">
        <v>8281</v>
      </c>
      <c r="B4749" t="s">
        <v>16681</v>
      </c>
      <c r="C4749" t="s">
        <v>16676</v>
      </c>
      <c r="D4749" t="s">
        <v>16676</v>
      </c>
      <c r="E4749" t="s">
        <v>16682</v>
      </c>
      <c r="F4749" s="10" t="s">
        <v>21842</v>
      </c>
      <c r="G4749" t="s">
        <v>6287</v>
      </c>
      <c r="H4749" t="s">
        <v>6286</v>
      </c>
      <c r="I4749"/>
    </row>
    <row r="4750" spans="1:9" x14ac:dyDescent="0.3">
      <c r="A4750" t="s">
        <v>8281</v>
      </c>
      <c r="B4750" t="s">
        <v>16683</v>
      </c>
      <c r="C4750" t="s">
        <v>16676</v>
      </c>
      <c r="D4750" t="s">
        <v>16676</v>
      </c>
      <c r="E4750" t="s">
        <v>16684</v>
      </c>
      <c r="G4750" t="s">
        <v>6288</v>
      </c>
      <c r="H4750" t="s">
        <v>21890</v>
      </c>
      <c r="I4750"/>
    </row>
    <row r="4751" spans="1:9" x14ac:dyDescent="0.3">
      <c r="A4751" t="s">
        <v>8264</v>
      </c>
      <c r="B4751" t="s">
        <v>16685</v>
      </c>
      <c r="C4751" t="s">
        <v>16676</v>
      </c>
      <c r="D4751" t="s">
        <v>16676</v>
      </c>
      <c r="E4751" t="s">
        <v>16686</v>
      </c>
      <c r="F4751" s="10" t="s">
        <v>6289</v>
      </c>
      <c r="G4751" t="s">
        <v>6290</v>
      </c>
      <c r="H4751" t="s">
        <v>21075</v>
      </c>
      <c r="I4751"/>
    </row>
    <row r="4752" spans="1:9" x14ac:dyDescent="0.3">
      <c r="A4752" t="s">
        <v>8281</v>
      </c>
      <c r="B4752" t="s">
        <v>16687</v>
      </c>
      <c r="C4752" t="s">
        <v>16688</v>
      </c>
      <c r="D4752" t="s">
        <v>16689</v>
      </c>
      <c r="E4752" t="s">
        <v>16690</v>
      </c>
      <c r="G4752" t="s">
        <v>6291</v>
      </c>
      <c r="H4752" t="s">
        <v>21890</v>
      </c>
      <c r="I4752"/>
    </row>
    <row r="4753" spans="1:9" x14ac:dyDescent="0.3">
      <c r="A4753" t="s">
        <v>8285</v>
      </c>
      <c r="B4753" t="s">
        <v>16691</v>
      </c>
      <c r="C4753" t="s">
        <v>16688</v>
      </c>
      <c r="D4753" t="s">
        <v>16688</v>
      </c>
      <c r="E4753" t="s">
        <v>16692</v>
      </c>
      <c r="G4753" t="s">
        <v>6292</v>
      </c>
      <c r="H4753" t="s">
        <v>21890</v>
      </c>
      <c r="I4753"/>
    </row>
    <row r="4754" spans="1:9" x14ac:dyDescent="0.3">
      <c r="A4754" t="s">
        <v>8313</v>
      </c>
      <c r="B4754" t="s">
        <v>8341</v>
      </c>
      <c r="C4754" t="s">
        <v>16688</v>
      </c>
      <c r="E4754" t="s">
        <v>16693</v>
      </c>
      <c r="F4754" s="10" t="s">
        <v>21843</v>
      </c>
      <c r="G4754" t="s">
        <v>21890</v>
      </c>
      <c r="H4754" t="s">
        <v>21076</v>
      </c>
      <c r="I4754"/>
    </row>
    <row r="4755" spans="1:9" x14ac:dyDescent="0.3">
      <c r="A4755" t="s">
        <v>8285</v>
      </c>
      <c r="B4755" t="s">
        <v>16694</v>
      </c>
      <c r="C4755" t="s">
        <v>16688</v>
      </c>
      <c r="D4755" t="s">
        <v>16688</v>
      </c>
      <c r="E4755" t="s">
        <v>16695</v>
      </c>
      <c r="G4755" t="s">
        <v>6293</v>
      </c>
      <c r="H4755" t="s">
        <v>21890</v>
      </c>
      <c r="I4755"/>
    </row>
    <row r="4756" spans="1:9" x14ac:dyDescent="0.3">
      <c r="A4756" t="s">
        <v>8281</v>
      </c>
      <c r="B4756" t="s">
        <v>16696</v>
      </c>
      <c r="C4756" t="s">
        <v>16688</v>
      </c>
      <c r="D4756" t="s">
        <v>16688</v>
      </c>
      <c r="E4756" t="s">
        <v>16697</v>
      </c>
      <c r="G4756" t="s">
        <v>21890</v>
      </c>
      <c r="H4756" t="s">
        <v>21890</v>
      </c>
      <c r="I4756"/>
    </row>
    <row r="4757" spans="1:9" x14ac:dyDescent="0.3">
      <c r="A4757" t="s">
        <v>8281</v>
      </c>
      <c r="B4757" t="s">
        <v>16698</v>
      </c>
      <c r="C4757" t="s">
        <v>16688</v>
      </c>
      <c r="D4757" t="s">
        <v>16688</v>
      </c>
      <c r="E4757" t="s">
        <v>16699</v>
      </c>
      <c r="F4757" s="10" t="s">
        <v>6294</v>
      </c>
      <c r="G4757" t="s">
        <v>6295</v>
      </c>
      <c r="H4757" t="s">
        <v>21077</v>
      </c>
      <c r="I4757"/>
    </row>
    <row r="4758" spans="1:9" x14ac:dyDescent="0.3">
      <c r="A4758" t="s">
        <v>8281</v>
      </c>
      <c r="B4758" t="s">
        <v>16700</v>
      </c>
      <c r="C4758" t="s">
        <v>16688</v>
      </c>
      <c r="E4758" t="s">
        <v>16701</v>
      </c>
      <c r="G4758" t="s">
        <v>6296</v>
      </c>
      <c r="H4758" t="s">
        <v>21890</v>
      </c>
      <c r="I4758"/>
    </row>
    <row r="4759" spans="1:9" x14ac:dyDescent="0.3">
      <c r="A4759" t="s">
        <v>8285</v>
      </c>
      <c r="B4759" t="s">
        <v>16702</v>
      </c>
      <c r="C4759" t="s">
        <v>16688</v>
      </c>
      <c r="E4759" t="s">
        <v>16703</v>
      </c>
      <c r="G4759" t="s">
        <v>21890</v>
      </c>
      <c r="H4759" t="s">
        <v>21890</v>
      </c>
      <c r="I4759"/>
    </row>
    <row r="4760" spans="1:9" x14ac:dyDescent="0.3">
      <c r="A4760" t="s">
        <v>8285</v>
      </c>
      <c r="B4760" t="s">
        <v>16704</v>
      </c>
      <c r="C4760" t="s">
        <v>16688</v>
      </c>
      <c r="E4760" t="s">
        <v>16705</v>
      </c>
      <c r="F4760" s="10" t="s">
        <v>6297</v>
      </c>
      <c r="G4760" t="s">
        <v>6298</v>
      </c>
      <c r="H4760" t="s">
        <v>21078</v>
      </c>
      <c r="I4760"/>
    </row>
    <row r="4761" spans="1:9" x14ac:dyDescent="0.3">
      <c r="A4761" t="s">
        <v>8281</v>
      </c>
      <c r="B4761" t="s">
        <v>16706</v>
      </c>
      <c r="C4761" t="s">
        <v>16688</v>
      </c>
      <c r="D4761" t="s">
        <v>16688</v>
      </c>
      <c r="E4761" t="s">
        <v>16707</v>
      </c>
      <c r="G4761" t="s">
        <v>21890</v>
      </c>
      <c r="H4761" t="s">
        <v>21890</v>
      </c>
      <c r="I4761"/>
    </row>
    <row r="4762" spans="1:9" x14ac:dyDescent="0.3">
      <c r="A4762" t="s">
        <v>8285</v>
      </c>
      <c r="B4762" t="s">
        <v>16708</v>
      </c>
      <c r="C4762" t="s">
        <v>16688</v>
      </c>
      <c r="D4762" t="s">
        <v>16688</v>
      </c>
      <c r="E4762" t="s">
        <v>16709</v>
      </c>
      <c r="F4762" s="10" t="s">
        <v>21844</v>
      </c>
      <c r="G4762" t="s">
        <v>6300</v>
      </c>
      <c r="H4762" t="s">
        <v>6299</v>
      </c>
      <c r="I4762"/>
    </row>
    <row r="4763" spans="1:9" x14ac:dyDescent="0.3">
      <c r="A4763" t="s">
        <v>8285</v>
      </c>
      <c r="B4763" t="s">
        <v>16710</v>
      </c>
      <c r="C4763" t="s">
        <v>16688</v>
      </c>
      <c r="D4763" t="s">
        <v>16688</v>
      </c>
      <c r="E4763" t="s">
        <v>16711</v>
      </c>
      <c r="F4763" s="10" t="s">
        <v>6301</v>
      </c>
      <c r="G4763" t="s">
        <v>6302</v>
      </c>
      <c r="H4763" t="s">
        <v>21079</v>
      </c>
      <c r="I4763"/>
    </row>
    <row r="4764" spans="1:9" x14ac:dyDescent="0.3">
      <c r="A4764" t="s">
        <v>8273</v>
      </c>
      <c r="B4764" t="s">
        <v>16712</v>
      </c>
      <c r="C4764" t="s">
        <v>16688</v>
      </c>
      <c r="D4764" t="s">
        <v>16688</v>
      </c>
      <c r="E4764" t="s">
        <v>16713</v>
      </c>
      <c r="F4764" s="10" t="s">
        <v>6303</v>
      </c>
      <c r="G4764" t="s">
        <v>6304</v>
      </c>
      <c r="H4764" t="s">
        <v>21080</v>
      </c>
      <c r="I4764"/>
    </row>
    <row r="4765" spans="1:9" x14ac:dyDescent="0.3">
      <c r="A4765" t="s">
        <v>8273</v>
      </c>
      <c r="B4765" t="s">
        <v>16714</v>
      </c>
      <c r="C4765" t="s">
        <v>16688</v>
      </c>
      <c r="D4765" t="s">
        <v>16688</v>
      </c>
      <c r="E4765" t="s">
        <v>16715</v>
      </c>
      <c r="G4765" t="s">
        <v>6305</v>
      </c>
      <c r="H4765" t="s">
        <v>21890</v>
      </c>
      <c r="I4765"/>
    </row>
    <row r="4766" spans="1:9" x14ac:dyDescent="0.3">
      <c r="A4766" t="s">
        <v>8285</v>
      </c>
      <c r="B4766" t="s">
        <v>16716</v>
      </c>
      <c r="C4766" t="s">
        <v>6313</v>
      </c>
      <c r="D4766" t="s">
        <v>6313</v>
      </c>
      <c r="E4766" t="s">
        <v>6306</v>
      </c>
      <c r="G4766" t="s">
        <v>6307</v>
      </c>
      <c r="H4766" t="s">
        <v>21890</v>
      </c>
      <c r="I4766"/>
    </row>
    <row r="4767" spans="1:9" x14ac:dyDescent="0.3">
      <c r="A4767" t="s">
        <v>8281</v>
      </c>
      <c r="B4767" t="s">
        <v>16717</v>
      </c>
      <c r="C4767" t="s">
        <v>6313</v>
      </c>
      <c r="D4767" t="s">
        <v>6313</v>
      </c>
      <c r="E4767" t="s">
        <v>6308</v>
      </c>
      <c r="G4767" t="s">
        <v>21890</v>
      </c>
      <c r="H4767" t="s">
        <v>21890</v>
      </c>
      <c r="I4767"/>
    </row>
    <row r="4768" spans="1:9" x14ac:dyDescent="0.3">
      <c r="A4768" t="s">
        <v>8281</v>
      </c>
      <c r="B4768" t="s">
        <v>16718</v>
      </c>
      <c r="C4768" t="s">
        <v>6313</v>
      </c>
      <c r="D4768" t="s">
        <v>6313</v>
      </c>
      <c r="E4768" t="s">
        <v>6309</v>
      </c>
      <c r="G4768" t="s">
        <v>21890</v>
      </c>
      <c r="H4768" t="s">
        <v>21890</v>
      </c>
      <c r="I4768"/>
    </row>
    <row r="4769" spans="1:9" x14ac:dyDescent="0.3">
      <c r="A4769" t="s">
        <v>8285</v>
      </c>
      <c r="B4769" t="s">
        <v>16719</v>
      </c>
      <c r="C4769" t="s">
        <v>6313</v>
      </c>
      <c r="D4769" t="s">
        <v>6313</v>
      </c>
      <c r="E4769" t="s">
        <v>16720</v>
      </c>
      <c r="F4769" s="10" t="s">
        <v>6310</v>
      </c>
      <c r="G4769" t="s">
        <v>6311</v>
      </c>
      <c r="H4769" t="s">
        <v>21081</v>
      </c>
      <c r="I4769"/>
    </row>
    <row r="4770" spans="1:9" x14ac:dyDescent="0.3">
      <c r="A4770" t="s">
        <v>8285</v>
      </c>
      <c r="B4770" t="s">
        <v>16721</v>
      </c>
      <c r="C4770" t="s">
        <v>6313</v>
      </c>
      <c r="D4770" t="s">
        <v>6313</v>
      </c>
      <c r="E4770" t="s">
        <v>6312</v>
      </c>
      <c r="F4770" s="10" t="s">
        <v>6314</v>
      </c>
      <c r="G4770" t="s">
        <v>6315</v>
      </c>
      <c r="H4770" t="s">
        <v>21082</v>
      </c>
      <c r="I4770"/>
    </row>
    <row r="4771" spans="1:9" x14ac:dyDescent="0.3">
      <c r="A4771" t="s">
        <v>8285</v>
      </c>
      <c r="B4771" t="s">
        <v>16722</v>
      </c>
      <c r="C4771" t="s">
        <v>6313</v>
      </c>
      <c r="E4771" t="s">
        <v>16723</v>
      </c>
      <c r="G4771" t="s">
        <v>6316</v>
      </c>
      <c r="H4771" t="s">
        <v>21890</v>
      </c>
      <c r="I4771"/>
    </row>
    <row r="4772" spans="1:9" x14ac:dyDescent="0.3">
      <c r="A4772" t="s">
        <v>8281</v>
      </c>
      <c r="B4772" t="s">
        <v>16724</v>
      </c>
      <c r="C4772" t="s">
        <v>6313</v>
      </c>
      <c r="D4772" t="s">
        <v>22048</v>
      </c>
      <c r="E4772" t="s">
        <v>16725</v>
      </c>
      <c r="F4772" s="10" t="s">
        <v>6317</v>
      </c>
      <c r="G4772" t="s">
        <v>6318</v>
      </c>
      <c r="H4772" t="s">
        <v>21083</v>
      </c>
      <c r="I4772"/>
    </row>
    <row r="4773" spans="1:9" x14ac:dyDescent="0.3">
      <c r="A4773" t="s">
        <v>8281</v>
      </c>
      <c r="B4773" t="s">
        <v>16726</v>
      </c>
      <c r="C4773" t="s">
        <v>6313</v>
      </c>
      <c r="E4773" t="s">
        <v>16727</v>
      </c>
      <c r="F4773" s="10" t="s">
        <v>6319</v>
      </c>
      <c r="G4773" t="s">
        <v>6320</v>
      </c>
      <c r="H4773" t="s">
        <v>21084</v>
      </c>
      <c r="I4773"/>
    </row>
    <row r="4774" spans="1:9" x14ac:dyDescent="0.3">
      <c r="A4774" t="s">
        <v>8281</v>
      </c>
      <c r="B4774" t="s">
        <v>16728</v>
      </c>
      <c r="C4774" t="s">
        <v>16729</v>
      </c>
      <c r="D4774" t="s">
        <v>16729</v>
      </c>
      <c r="E4774" t="s">
        <v>6321</v>
      </c>
      <c r="F4774" s="10" t="s">
        <v>6322</v>
      </c>
      <c r="G4774" t="s">
        <v>6323</v>
      </c>
      <c r="H4774" t="s">
        <v>21085</v>
      </c>
      <c r="I4774"/>
    </row>
    <row r="4775" spans="1:9" x14ac:dyDescent="0.3">
      <c r="A4775" t="s">
        <v>8273</v>
      </c>
      <c r="B4775" t="s">
        <v>16730</v>
      </c>
      <c r="C4775" t="s">
        <v>16729</v>
      </c>
      <c r="D4775" t="s">
        <v>16729</v>
      </c>
      <c r="E4775" t="s">
        <v>6324</v>
      </c>
      <c r="F4775" s="10" t="s">
        <v>6325</v>
      </c>
      <c r="G4775" t="s">
        <v>6326</v>
      </c>
      <c r="H4775" t="s">
        <v>21086</v>
      </c>
      <c r="I4775"/>
    </row>
    <row r="4776" spans="1:9" x14ac:dyDescent="0.3">
      <c r="A4776" t="s">
        <v>8273</v>
      </c>
      <c r="B4776" t="s">
        <v>16731</v>
      </c>
      <c r="C4776" t="s">
        <v>16729</v>
      </c>
      <c r="D4776" t="s">
        <v>16729</v>
      </c>
      <c r="E4776" t="s">
        <v>6327</v>
      </c>
      <c r="F4776" s="10" t="s">
        <v>6328</v>
      </c>
      <c r="G4776" t="s">
        <v>6329</v>
      </c>
      <c r="H4776" t="s">
        <v>21087</v>
      </c>
      <c r="I4776"/>
    </row>
    <row r="4777" spans="1:9" x14ac:dyDescent="0.3">
      <c r="A4777" t="s">
        <v>8281</v>
      </c>
      <c r="B4777" t="s">
        <v>16732</v>
      </c>
      <c r="C4777" t="s">
        <v>16729</v>
      </c>
      <c r="D4777" t="s">
        <v>16733</v>
      </c>
      <c r="E4777" t="s">
        <v>16734</v>
      </c>
      <c r="F4777" s="10" t="s">
        <v>6330</v>
      </c>
      <c r="G4777" t="s">
        <v>6331</v>
      </c>
      <c r="H4777" t="s">
        <v>21088</v>
      </c>
      <c r="I4777"/>
    </row>
    <row r="4778" spans="1:9" x14ac:dyDescent="0.3">
      <c r="A4778" t="s">
        <v>8285</v>
      </c>
      <c r="B4778" t="s">
        <v>16735</v>
      </c>
      <c r="C4778" t="s">
        <v>16729</v>
      </c>
      <c r="D4778" t="s">
        <v>16729</v>
      </c>
      <c r="E4778" t="s">
        <v>16736</v>
      </c>
      <c r="F4778" s="10" t="s">
        <v>6332</v>
      </c>
      <c r="G4778" t="s">
        <v>6333</v>
      </c>
      <c r="H4778" t="s">
        <v>21089</v>
      </c>
      <c r="I4778"/>
    </row>
    <row r="4779" spans="1:9" x14ac:dyDescent="0.3">
      <c r="A4779" t="s">
        <v>8285</v>
      </c>
      <c r="B4779" t="s">
        <v>16737</v>
      </c>
      <c r="C4779" t="s">
        <v>16738</v>
      </c>
      <c r="E4779" t="s">
        <v>16739</v>
      </c>
      <c r="G4779" t="s">
        <v>6334</v>
      </c>
      <c r="H4779" t="s">
        <v>21890</v>
      </c>
      <c r="I4779"/>
    </row>
    <row r="4780" spans="1:9" x14ac:dyDescent="0.3">
      <c r="A4780" t="s">
        <v>8267</v>
      </c>
      <c r="B4780" t="s">
        <v>16740</v>
      </c>
      <c r="C4780" t="s">
        <v>16738</v>
      </c>
      <c r="D4780" t="s">
        <v>22049</v>
      </c>
      <c r="G4780" t="s">
        <v>21890</v>
      </c>
      <c r="H4780" t="s">
        <v>21890</v>
      </c>
      <c r="I4780"/>
    </row>
    <row r="4781" spans="1:9" x14ac:dyDescent="0.3">
      <c r="A4781" t="s">
        <v>8273</v>
      </c>
      <c r="B4781" t="s">
        <v>16741</v>
      </c>
      <c r="C4781" t="s">
        <v>16738</v>
      </c>
      <c r="G4781" t="s">
        <v>21890</v>
      </c>
      <c r="H4781" t="s">
        <v>21890</v>
      </c>
      <c r="I4781"/>
    </row>
    <row r="4782" spans="1:9" x14ac:dyDescent="0.3">
      <c r="A4782" t="s">
        <v>8281</v>
      </c>
      <c r="B4782" t="s">
        <v>16742</v>
      </c>
      <c r="C4782" t="s">
        <v>16738</v>
      </c>
      <c r="D4782" t="s">
        <v>16738</v>
      </c>
      <c r="E4782" t="s">
        <v>16743</v>
      </c>
      <c r="G4782" t="s">
        <v>6335</v>
      </c>
      <c r="H4782" t="s">
        <v>21890</v>
      </c>
      <c r="I4782"/>
    </row>
    <row r="4783" spans="1:9" x14ac:dyDescent="0.3">
      <c r="A4783" t="s">
        <v>8273</v>
      </c>
      <c r="B4783" t="s">
        <v>16744</v>
      </c>
      <c r="C4783" t="s">
        <v>16738</v>
      </c>
      <c r="D4783" t="s">
        <v>16738</v>
      </c>
      <c r="E4783" t="s">
        <v>16745</v>
      </c>
      <c r="F4783" s="10" t="s">
        <v>6336</v>
      </c>
      <c r="G4783" t="s">
        <v>6337</v>
      </c>
      <c r="H4783" t="s">
        <v>21090</v>
      </c>
      <c r="I4783"/>
    </row>
    <row r="4784" spans="1:9" x14ac:dyDescent="0.3">
      <c r="A4784" t="s">
        <v>8273</v>
      </c>
      <c r="B4784" t="s">
        <v>16746</v>
      </c>
      <c r="C4784" t="s">
        <v>16738</v>
      </c>
      <c r="D4784" t="s">
        <v>16738</v>
      </c>
      <c r="E4784" t="s">
        <v>6338</v>
      </c>
      <c r="G4784" t="s">
        <v>21890</v>
      </c>
      <c r="H4784" t="s">
        <v>21890</v>
      </c>
      <c r="I4784"/>
    </row>
    <row r="4785" spans="1:9" x14ac:dyDescent="0.3">
      <c r="A4785" t="s">
        <v>8310</v>
      </c>
      <c r="B4785" t="s">
        <v>16747</v>
      </c>
      <c r="C4785" t="s">
        <v>16738</v>
      </c>
      <c r="D4785" t="s">
        <v>16738</v>
      </c>
      <c r="E4785" t="s">
        <v>6339</v>
      </c>
      <c r="G4785" t="s">
        <v>21890</v>
      </c>
      <c r="H4785" t="s">
        <v>21890</v>
      </c>
      <c r="I4785"/>
    </row>
    <row r="4786" spans="1:9" x14ac:dyDescent="0.3">
      <c r="A4786" t="s">
        <v>8310</v>
      </c>
      <c r="B4786" t="s">
        <v>16748</v>
      </c>
      <c r="C4786" t="s">
        <v>16738</v>
      </c>
      <c r="D4786" t="s">
        <v>16738</v>
      </c>
      <c r="E4786" t="s">
        <v>16749</v>
      </c>
      <c r="G4786" t="s">
        <v>6340</v>
      </c>
      <c r="H4786" t="s">
        <v>21890</v>
      </c>
      <c r="I4786"/>
    </row>
    <row r="4787" spans="1:9" x14ac:dyDescent="0.3">
      <c r="A4787" t="s">
        <v>8285</v>
      </c>
      <c r="B4787" t="s">
        <v>16750</v>
      </c>
      <c r="C4787" t="s">
        <v>16738</v>
      </c>
      <c r="D4787" t="s">
        <v>16738</v>
      </c>
      <c r="E4787" t="s">
        <v>16751</v>
      </c>
      <c r="F4787" s="10" t="s">
        <v>6341</v>
      </c>
      <c r="G4787" t="s">
        <v>6342</v>
      </c>
      <c r="H4787" t="s">
        <v>21091</v>
      </c>
      <c r="I4787"/>
    </row>
    <row r="4788" spans="1:9" x14ac:dyDescent="0.3">
      <c r="A4788" t="s">
        <v>8273</v>
      </c>
      <c r="B4788" t="s">
        <v>16752</v>
      </c>
      <c r="C4788" t="s">
        <v>16738</v>
      </c>
      <c r="D4788" t="s">
        <v>16738</v>
      </c>
      <c r="E4788" t="s">
        <v>6343</v>
      </c>
      <c r="F4788" s="10" t="s">
        <v>6344</v>
      </c>
      <c r="G4788" t="s">
        <v>6345</v>
      </c>
      <c r="H4788" t="s">
        <v>21092</v>
      </c>
      <c r="I4788"/>
    </row>
    <row r="4789" spans="1:9" x14ac:dyDescent="0.3">
      <c r="A4789" t="s">
        <v>8264</v>
      </c>
      <c r="B4789" t="s">
        <v>16753</v>
      </c>
      <c r="C4789" t="s">
        <v>16738</v>
      </c>
      <c r="D4789" t="s">
        <v>16738</v>
      </c>
      <c r="E4789" t="s">
        <v>16754</v>
      </c>
      <c r="F4789" s="10" t="s">
        <v>6346</v>
      </c>
      <c r="G4789" t="s">
        <v>6347</v>
      </c>
      <c r="H4789" t="s">
        <v>21093</v>
      </c>
      <c r="I4789"/>
    </row>
    <row r="4790" spans="1:9" x14ac:dyDescent="0.3">
      <c r="A4790" t="s">
        <v>8267</v>
      </c>
      <c r="B4790" t="s">
        <v>16755</v>
      </c>
      <c r="C4790" t="s">
        <v>16756</v>
      </c>
      <c r="D4790" t="s">
        <v>16756</v>
      </c>
      <c r="E4790" t="s">
        <v>6348</v>
      </c>
      <c r="F4790" s="10" t="s">
        <v>6349</v>
      </c>
      <c r="G4790" t="s">
        <v>6350</v>
      </c>
      <c r="H4790" t="s">
        <v>21094</v>
      </c>
      <c r="I4790"/>
    </row>
    <row r="4791" spans="1:9" x14ac:dyDescent="0.3">
      <c r="A4791" t="s">
        <v>8281</v>
      </c>
      <c r="B4791" t="s">
        <v>16757</v>
      </c>
      <c r="C4791" t="s">
        <v>16756</v>
      </c>
      <c r="D4791" t="s">
        <v>16756</v>
      </c>
      <c r="E4791" t="s">
        <v>6365</v>
      </c>
      <c r="G4791" t="s">
        <v>6351</v>
      </c>
      <c r="H4791" t="s">
        <v>21890</v>
      </c>
      <c r="I4791"/>
    </row>
    <row r="4792" spans="1:9" x14ac:dyDescent="0.3">
      <c r="A4792" t="s">
        <v>8285</v>
      </c>
      <c r="B4792" t="s">
        <v>16758</v>
      </c>
      <c r="C4792" t="s">
        <v>16756</v>
      </c>
      <c r="D4792" t="s">
        <v>6352</v>
      </c>
      <c r="E4792" t="s">
        <v>16759</v>
      </c>
      <c r="G4792" t="s">
        <v>6353</v>
      </c>
      <c r="H4792" t="s">
        <v>21890</v>
      </c>
      <c r="I4792"/>
    </row>
    <row r="4793" spans="1:9" x14ac:dyDescent="0.3">
      <c r="A4793" t="s">
        <v>8285</v>
      </c>
      <c r="B4793" t="s">
        <v>16760</v>
      </c>
      <c r="C4793" t="s">
        <v>16756</v>
      </c>
      <c r="D4793" t="s">
        <v>16756</v>
      </c>
      <c r="E4793" t="s">
        <v>6354</v>
      </c>
      <c r="F4793" s="10" t="s">
        <v>6355</v>
      </c>
      <c r="G4793" t="s">
        <v>6356</v>
      </c>
      <c r="H4793" t="s">
        <v>21095</v>
      </c>
      <c r="I4793"/>
    </row>
    <row r="4794" spans="1:9" x14ac:dyDescent="0.3">
      <c r="A4794" t="s">
        <v>8285</v>
      </c>
      <c r="B4794" t="s">
        <v>16761</v>
      </c>
      <c r="C4794" t="s">
        <v>16756</v>
      </c>
      <c r="D4794" t="s">
        <v>16756</v>
      </c>
      <c r="E4794" t="s">
        <v>16762</v>
      </c>
      <c r="G4794" t="s">
        <v>6357</v>
      </c>
      <c r="H4794" t="s">
        <v>21890</v>
      </c>
      <c r="I4794"/>
    </row>
    <row r="4795" spans="1:9" x14ac:dyDescent="0.3">
      <c r="A4795" t="s">
        <v>8281</v>
      </c>
      <c r="B4795" t="s">
        <v>16763</v>
      </c>
      <c r="C4795" t="s">
        <v>16756</v>
      </c>
      <c r="D4795" t="s">
        <v>16756</v>
      </c>
      <c r="E4795" t="s">
        <v>16764</v>
      </c>
      <c r="F4795" s="10" t="s">
        <v>21845</v>
      </c>
      <c r="G4795" t="s">
        <v>6359</v>
      </c>
      <c r="H4795" t="s">
        <v>6358</v>
      </c>
      <c r="I4795"/>
    </row>
    <row r="4796" spans="1:9" x14ac:dyDescent="0.3">
      <c r="A4796" t="s">
        <v>8313</v>
      </c>
      <c r="B4796" t="s">
        <v>9684</v>
      </c>
      <c r="C4796" t="s">
        <v>16756</v>
      </c>
      <c r="D4796" t="s">
        <v>16765</v>
      </c>
      <c r="E4796" t="s">
        <v>16766</v>
      </c>
      <c r="F4796" s="10" t="s">
        <v>21846</v>
      </c>
      <c r="G4796" t="s">
        <v>6361</v>
      </c>
      <c r="H4796" t="s">
        <v>6360</v>
      </c>
      <c r="I4796"/>
    </row>
    <row r="4797" spans="1:9" x14ac:dyDescent="0.3">
      <c r="A4797" t="s">
        <v>8267</v>
      </c>
      <c r="B4797" t="s">
        <v>9333</v>
      </c>
      <c r="C4797" t="s">
        <v>16756</v>
      </c>
      <c r="E4797" t="s">
        <v>16767</v>
      </c>
      <c r="G4797" t="s">
        <v>6362</v>
      </c>
      <c r="H4797" t="s">
        <v>21890</v>
      </c>
      <c r="I4797"/>
    </row>
    <row r="4798" spans="1:9" x14ac:dyDescent="0.3">
      <c r="A4798" t="s">
        <v>8281</v>
      </c>
      <c r="B4798" t="s">
        <v>16768</v>
      </c>
      <c r="C4798" t="s">
        <v>16756</v>
      </c>
      <c r="D4798" t="s">
        <v>16756</v>
      </c>
      <c r="E4798" t="s">
        <v>16769</v>
      </c>
      <c r="F4798" s="10" t="s">
        <v>6363</v>
      </c>
      <c r="G4798" t="s">
        <v>6364</v>
      </c>
      <c r="H4798" t="s">
        <v>21096</v>
      </c>
      <c r="I4798"/>
    </row>
    <row r="4799" spans="1:9" x14ac:dyDescent="0.3">
      <c r="A4799" t="s">
        <v>8285</v>
      </c>
      <c r="B4799" t="s">
        <v>16770</v>
      </c>
      <c r="C4799" t="s">
        <v>16756</v>
      </c>
      <c r="D4799" t="s">
        <v>16756</v>
      </c>
      <c r="E4799" t="s">
        <v>6365</v>
      </c>
      <c r="G4799" t="s">
        <v>6351</v>
      </c>
      <c r="H4799" t="s">
        <v>21890</v>
      </c>
      <c r="I4799"/>
    </row>
    <row r="4800" spans="1:9" x14ac:dyDescent="0.3">
      <c r="A4800" t="s">
        <v>8273</v>
      </c>
      <c r="B4800" t="s">
        <v>16771</v>
      </c>
      <c r="C4800" t="s">
        <v>16756</v>
      </c>
      <c r="D4800" t="s">
        <v>16756</v>
      </c>
      <c r="E4800" t="s">
        <v>16772</v>
      </c>
      <c r="G4800" t="s">
        <v>6366</v>
      </c>
      <c r="H4800" t="s">
        <v>21890</v>
      </c>
      <c r="I4800"/>
    </row>
    <row r="4801" spans="1:9" x14ac:dyDescent="0.3">
      <c r="A4801" t="s">
        <v>8281</v>
      </c>
      <c r="B4801" t="s">
        <v>16773</v>
      </c>
      <c r="C4801" t="s">
        <v>16756</v>
      </c>
      <c r="D4801" t="s">
        <v>16756</v>
      </c>
      <c r="E4801" t="s">
        <v>6367</v>
      </c>
      <c r="F4801" s="10" t="s">
        <v>6368</v>
      </c>
      <c r="G4801" t="s">
        <v>6369</v>
      </c>
      <c r="H4801" t="s">
        <v>21097</v>
      </c>
      <c r="I4801"/>
    </row>
    <row r="4802" spans="1:9" x14ac:dyDescent="0.3">
      <c r="A4802" t="s">
        <v>8285</v>
      </c>
      <c r="B4802" t="s">
        <v>16774</v>
      </c>
      <c r="C4802" t="s">
        <v>16756</v>
      </c>
      <c r="D4802" t="s">
        <v>16756</v>
      </c>
      <c r="E4802" t="s">
        <v>16775</v>
      </c>
      <c r="F4802" s="10" t="s">
        <v>6370</v>
      </c>
      <c r="G4802" t="s">
        <v>6371</v>
      </c>
      <c r="H4802" t="s">
        <v>21098</v>
      </c>
      <c r="I4802"/>
    </row>
    <row r="4803" spans="1:9" x14ac:dyDescent="0.3">
      <c r="A4803" t="s">
        <v>8267</v>
      </c>
      <c r="B4803" t="s">
        <v>16776</v>
      </c>
      <c r="C4803" t="s">
        <v>16756</v>
      </c>
      <c r="D4803" t="s">
        <v>16756</v>
      </c>
      <c r="E4803" t="s">
        <v>16777</v>
      </c>
      <c r="G4803" t="s">
        <v>6372</v>
      </c>
      <c r="H4803" t="s">
        <v>21890</v>
      </c>
      <c r="I4803"/>
    </row>
    <row r="4804" spans="1:9" x14ac:dyDescent="0.3">
      <c r="A4804" t="s">
        <v>8281</v>
      </c>
      <c r="B4804" t="s">
        <v>16778</v>
      </c>
      <c r="C4804" t="s">
        <v>16756</v>
      </c>
      <c r="D4804" t="s">
        <v>16756</v>
      </c>
      <c r="E4804" t="s">
        <v>16779</v>
      </c>
      <c r="G4804" t="s">
        <v>6373</v>
      </c>
      <c r="H4804" t="s">
        <v>21890</v>
      </c>
      <c r="I4804"/>
    </row>
    <row r="4805" spans="1:9" x14ac:dyDescent="0.3">
      <c r="A4805" t="s">
        <v>8281</v>
      </c>
      <c r="B4805" t="s">
        <v>16780</v>
      </c>
      <c r="C4805" t="s">
        <v>16756</v>
      </c>
      <c r="D4805" t="s">
        <v>16756</v>
      </c>
      <c r="E4805" t="s">
        <v>16781</v>
      </c>
      <c r="G4805" t="s">
        <v>6374</v>
      </c>
      <c r="H4805" t="s">
        <v>21890</v>
      </c>
      <c r="I4805"/>
    </row>
    <row r="4806" spans="1:9" x14ac:dyDescent="0.3">
      <c r="A4806" t="s">
        <v>8310</v>
      </c>
      <c r="B4806" t="s">
        <v>16782</v>
      </c>
      <c r="C4806" t="s">
        <v>16756</v>
      </c>
      <c r="D4806" t="s">
        <v>16756</v>
      </c>
      <c r="E4806" t="s">
        <v>16783</v>
      </c>
      <c r="G4806" t="s">
        <v>6375</v>
      </c>
      <c r="H4806" t="s">
        <v>21890</v>
      </c>
      <c r="I4806"/>
    </row>
    <row r="4807" spans="1:9" x14ac:dyDescent="0.3">
      <c r="A4807" t="s">
        <v>8281</v>
      </c>
      <c r="B4807" t="s">
        <v>11543</v>
      </c>
      <c r="C4807" t="s">
        <v>16756</v>
      </c>
      <c r="D4807" t="s">
        <v>16784</v>
      </c>
      <c r="E4807" t="s">
        <v>16785</v>
      </c>
      <c r="F4807" s="10" t="s">
        <v>6376</v>
      </c>
      <c r="G4807" t="s">
        <v>6377</v>
      </c>
      <c r="H4807" t="s">
        <v>21099</v>
      </c>
      <c r="I4807"/>
    </row>
    <row r="4808" spans="1:9" x14ac:dyDescent="0.3">
      <c r="A4808" t="s">
        <v>8285</v>
      </c>
      <c r="B4808" t="s">
        <v>16786</v>
      </c>
      <c r="C4808" t="s">
        <v>16756</v>
      </c>
      <c r="D4808" t="s">
        <v>16756</v>
      </c>
      <c r="E4808" t="s">
        <v>16787</v>
      </c>
      <c r="F4808" s="10" t="s">
        <v>6378</v>
      </c>
      <c r="G4808" t="s">
        <v>6379</v>
      </c>
      <c r="H4808" t="s">
        <v>21100</v>
      </c>
      <c r="I4808"/>
    </row>
    <row r="4809" spans="1:9" x14ac:dyDescent="0.3">
      <c r="A4809" t="s">
        <v>8273</v>
      </c>
      <c r="B4809" t="s">
        <v>16788</v>
      </c>
      <c r="C4809" t="s">
        <v>16789</v>
      </c>
      <c r="D4809" t="s">
        <v>16789</v>
      </c>
      <c r="E4809" t="s">
        <v>16790</v>
      </c>
      <c r="G4809" t="s">
        <v>6380</v>
      </c>
      <c r="H4809" t="s">
        <v>21890</v>
      </c>
      <c r="I4809"/>
    </row>
    <row r="4810" spans="1:9" x14ac:dyDescent="0.3">
      <c r="A4810" t="s">
        <v>8281</v>
      </c>
      <c r="B4810" t="s">
        <v>16791</v>
      </c>
      <c r="C4810" t="s">
        <v>16789</v>
      </c>
      <c r="D4810" t="s">
        <v>16789</v>
      </c>
      <c r="E4810" t="s">
        <v>16792</v>
      </c>
      <c r="F4810" s="10" t="s">
        <v>6381</v>
      </c>
      <c r="G4810" t="s">
        <v>6382</v>
      </c>
      <c r="H4810" t="s">
        <v>21101</v>
      </c>
      <c r="I4810"/>
    </row>
    <row r="4811" spans="1:9" x14ac:dyDescent="0.3">
      <c r="A4811" t="s">
        <v>8273</v>
      </c>
      <c r="B4811" t="s">
        <v>16793</v>
      </c>
      <c r="C4811" t="s">
        <v>16789</v>
      </c>
      <c r="D4811" t="s">
        <v>16789</v>
      </c>
      <c r="E4811" t="s">
        <v>16794</v>
      </c>
      <c r="G4811" t="s">
        <v>6383</v>
      </c>
      <c r="H4811" t="s">
        <v>21890</v>
      </c>
      <c r="I4811"/>
    </row>
    <row r="4812" spans="1:9" x14ac:dyDescent="0.3">
      <c r="A4812" t="s">
        <v>8281</v>
      </c>
      <c r="B4812" t="s">
        <v>16795</v>
      </c>
      <c r="C4812" t="s">
        <v>16789</v>
      </c>
      <c r="D4812" t="s">
        <v>16789</v>
      </c>
      <c r="E4812" t="s">
        <v>16796</v>
      </c>
      <c r="F4812" s="10" t="s">
        <v>6384</v>
      </c>
      <c r="G4812" t="s">
        <v>6385</v>
      </c>
      <c r="H4812" t="s">
        <v>21102</v>
      </c>
      <c r="I4812"/>
    </row>
    <row r="4813" spans="1:9" x14ac:dyDescent="0.3">
      <c r="A4813" t="s">
        <v>8310</v>
      </c>
      <c r="B4813" t="s">
        <v>16797</v>
      </c>
      <c r="C4813" t="s">
        <v>16789</v>
      </c>
      <c r="D4813" t="s">
        <v>16789</v>
      </c>
      <c r="E4813" t="s">
        <v>16798</v>
      </c>
      <c r="G4813" t="s">
        <v>6386</v>
      </c>
      <c r="H4813" t="s">
        <v>21890</v>
      </c>
      <c r="I4813"/>
    </row>
    <row r="4814" spans="1:9" x14ac:dyDescent="0.3">
      <c r="A4814" t="s">
        <v>8310</v>
      </c>
      <c r="B4814" t="s">
        <v>16799</v>
      </c>
      <c r="C4814" t="s">
        <v>16789</v>
      </c>
      <c r="D4814" t="s">
        <v>16789</v>
      </c>
      <c r="E4814" t="s">
        <v>16800</v>
      </c>
      <c r="G4814" t="s">
        <v>6387</v>
      </c>
      <c r="H4814" t="s">
        <v>21890</v>
      </c>
      <c r="I4814"/>
    </row>
    <row r="4815" spans="1:9" x14ac:dyDescent="0.3">
      <c r="A4815" t="s">
        <v>8310</v>
      </c>
      <c r="B4815" t="s">
        <v>16801</v>
      </c>
      <c r="C4815" t="s">
        <v>16789</v>
      </c>
      <c r="D4815" t="s">
        <v>16802</v>
      </c>
      <c r="E4815" t="s">
        <v>16803</v>
      </c>
      <c r="F4815" s="10" t="s">
        <v>6388</v>
      </c>
      <c r="G4815" t="s">
        <v>6389</v>
      </c>
      <c r="H4815" t="s">
        <v>21103</v>
      </c>
      <c r="I4815"/>
    </row>
    <row r="4816" spans="1:9" x14ac:dyDescent="0.3">
      <c r="A4816" t="s">
        <v>8310</v>
      </c>
      <c r="B4816" t="s">
        <v>16804</v>
      </c>
      <c r="C4816" t="s">
        <v>16789</v>
      </c>
      <c r="D4816" t="s">
        <v>16789</v>
      </c>
      <c r="E4816" t="s">
        <v>16805</v>
      </c>
      <c r="G4816" t="s">
        <v>21890</v>
      </c>
      <c r="H4816" t="s">
        <v>21890</v>
      </c>
      <c r="I4816"/>
    </row>
    <row r="4817" spans="1:9" x14ac:dyDescent="0.3">
      <c r="A4817" t="s">
        <v>8636</v>
      </c>
      <c r="B4817" t="s">
        <v>16806</v>
      </c>
      <c r="C4817" t="s">
        <v>16789</v>
      </c>
      <c r="E4817" t="s">
        <v>16807</v>
      </c>
      <c r="G4817" t="s">
        <v>21890</v>
      </c>
      <c r="H4817" t="s">
        <v>21890</v>
      </c>
      <c r="I4817"/>
    </row>
    <row r="4818" spans="1:9" x14ac:dyDescent="0.3">
      <c r="A4818" t="s">
        <v>8636</v>
      </c>
      <c r="B4818" t="s">
        <v>13585</v>
      </c>
      <c r="C4818" t="s">
        <v>16789</v>
      </c>
      <c r="D4818" t="s">
        <v>6390</v>
      </c>
      <c r="E4818" t="s">
        <v>16808</v>
      </c>
      <c r="G4818" t="s">
        <v>6391</v>
      </c>
      <c r="H4818" t="s">
        <v>21890</v>
      </c>
      <c r="I4818"/>
    </row>
    <row r="4819" spans="1:9" x14ac:dyDescent="0.3">
      <c r="A4819" t="s">
        <v>8636</v>
      </c>
      <c r="B4819" t="s">
        <v>16809</v>
      </c>
      <c r="C4819" t="s">
        <v>16789</v>
      </c>
      <c r="D4819" t="s">
        <v>11972</v>
      </c>
      <c r="E4819" t="s">
        <v>16810</v>
      </c>
      <c r="G4819" t="s">
        <v>21890</v>
      </c>
      <c r="H4819" t="s">
        <v>21890</v>
      </c>
      <c r="I4819"/>
    </row>
    <row r="4820" spans="1:9" x14ac:dyDescent="0.3">
      <c r="A4820" t="s">
        <v>8636</v>
      </c>
      <c r="B4820" t="s">
        <v>11576</v>
      </c>
      <c r="C4820" t="s">
        <v>16789</v>
      </c>
      <c r="E4820" t="s">
        <v>16811</v>
      </c>
      <c r="G4820" t="s">
        <v>6392</v>
      </c>
      <c r="H4820" t="s">
        <v>21890</v>
      </c>
      <c r="I4820"/>
    </row>
    <row r="4821" spans="1:9" x14ac:dyDescent="0.3">
      <c r="A4821" t="s">
        <v>8310</v>
      </c>
      <c r="B4821" t="s">
        <v>12822</v>
      </c>
      <c r="C4821" t="s">
        <v>16789</v>
      </c>
      <c r="D4821" t="s">
        <v>16789</v>
      </c>
      <c r="E4821" t="s">
        <v>16812</v>
      </c>
      <c r="F4821" s="10" t="s">
        <v>6393</v>
      </c>
      <c r="G4821" t="s">
        <v>6394</v>
      </c>
      <c r="H4821" t="s">
        <v>21104</v>
      </c>
      <c r="I4821"/>
    </row>
    <row r="4822" spans="1:9" x14ac:dyDescent="0.3">
      <c r="A4822" t="s">
        <v>8281</v>
      </c>
      <c r="B4822" t="s">
        <v>16813</v>
      </c>
      <c r="C4822" t="s">
        <v>16789</v>
      </c>
      <c r="D4822" t="s">
        <v>16789</v>
      </c>
      <c r="E4822" t="s">
        <v>6395</v>
      </c>
      <c r="F4822" s="10" t="s">
        <v>6396</v>
      </c>
      <c r="G4822" t="s">
        <v>6397</v>
      </c>
      <c r="H4822" t="s">
        <v>21105</v>
      </c>
      <c r="I4822"/>
    </row>
    <row r="4823" spans="1:9" x14ac:dyDescent="0.3">
      <c r="A4823" t="s">
        <v>8285</v>
      </c>
      <c r="B4823" t="s">
        <v>16814</v>
      </c>
      <c r="C4823" t="s">
        <v>16789</v>
      </c>
      <c r="D4823" t="s">
        <v>16789</v>
      </c>
      <c r="E4823" t="s">
        <v>16815</v>
      </c>
      <c r="F4823" s="10" t="s">
        <v>6398</v>
      </c>
      <c r="G4823" t="s">
        <v>21890</v>
      </c>
      <c r="H4823" t="s">
        <v>21106</v>
      </c>
      <c r="I4823"/>
    </row>
    <row r="4824" spans="1:9" x14ac:dyDescent="0.3">
      <c r="A4824" t="s">
        <v>8496</v>
      </c>
      <c r="B4824" t="s">
        <v>16816</v>
      </c>
      <c r="C4824" t="s">
        <v>16789</v>
      </c>
      <c r="D4824" t="s">
        <v>16789</v>
      </c>
      <c r="E4824" t="s">
        <v>16817</v>
      </c>
      <c r="F4824" s="10" t="s">
        <v>6399</v>
      </c>
      <c r="G4824" t="s">
        <v>6400</v>
      </c>
      <c r="H4824" t="s">
        <v>21107</v>
      </c>
      <c r="I4824"/>
    </row>
    <row r="4825" spans="1:9" x14ac:dyDescent="0.3">
      <c r="A4825" t="s">
        <v>8636</v>
      </c>
      <c r="B4825" t="s">
        <v>16818</v>
      </c>
      <c r="C4825" t="s">
        <v>16789</v>
      </c>
      <c r="E4825" t="s">
        <v>16819</v>
      </c>
      <c r="F4825" s="10" t="s">
        <v>6402</v>
      </c>
      <c r="G4825" t="s">
        <v>6401</v>
      </c>
      <c r="H4825" t="s">
        <v>21108</v>
      </c>
      <c r="I4825"/>
    </row>
    <row r="4826" spans="1:9" x14ac:dyDescent="0.3">
      <c r="A4826" t="s">
        <v>8636</v>
      </c>
      <c r="B4826" t="s">
        <v>16820</v>
      </c>
      <c r="C4826" t="s">
        <v>16789</v>
      </c>
      <c r="D4826" t="s">
        <v>16789</v>
      </c>
      <c r="E4826" t="s">
        <v>16821</v>
      </c>
      <c r="G4826" t="s">
        <v>6403</v>
      </c>
      <c r="H4826" t="s">
        <v>21890</v>
      </c>
      <c r="I4826"/>
    </row>
    <row r="4827" spans="1:9" x14ac:dyDescent="0.3">
      <c r="A4827" t="s">
        <v>8636</v>
      </c>
      <c r="B4827" t="s">
        <v>16822</v>
      </c>
      <c r="C4827" t="s">
        <v>16789</v>
      </c>
      <c r="D4827" t="s">
        <v>16789</v>
      </c>
      <c r="E4827" t="s">
        <v>16823</v>
      </c>
      <c r="G4827" t="s">
        <v>6403</v>
      </c>
      <c r="H4827" t="s">
        <v>21890</v>
      </c>
      <c r="I4827"/>
    </row>
    <row r="4828" spans="1:9" x14ac:dyDescent="0.3">
      <c r="A4828" t="s">
        <v>8636</v>
      </c>
      <c r="B4828" t="s">
        <v>16824</v>
      </c>
      <c r="C4828" t="s">
        <v>16789</v>
      </c>
      <c r="D4828" t="s">
        <v>16789</v>
      </c>
      <c r="E4828" t="s">
        <v>16825</v>
      </c>
      <c r="G4828" t="s">
        <v>21890</v>
      </c>
      <c r="H4828" t="s">
        <v>21890</v>
      </c>
      <c r="I4828"/>
    </row>
    <row r="4829" spans="1:9" x14ac:dyDescent="0.3">
      <c r="A4829" t="s">
        <v>8636</v>
      </c>
      <c r="B4829" t="s">
        <v>16826</v>
      </c>
      <c r="C4829" t="s">
        <v>16789</v>
      </c>
      <c r="D4829" t="s">
        <v>16789</v>
      </c>
      <c r="E4829" t="s">
        <v>16827</v>
      </c>
      <c r="G4829" t="s">
        <v>21890</v>
      </c>
      <c r="H4829" t="s">
        <v>21890</v>
      </c>
      <c r="I4829"/>
    </row>
    <row r="4830" spans="1:9" x14ac:dyDescent="0.3">
      <c r="A4830" t="s">
        <v>8636</v>
      </c>
      <c r="B4830" t="s">
        <v>16828</v>
      </c>
      <c r="C4830" t="s">
        <v>16789</v>
      </c>
      <c r="D4830" t="s">
        <v>16789</v>
      </c>
      <c r="E4830" t="s">
        <v>16821</v>
      </c>
      <c r="G4830" t="s">
        <v>21890</v>
      </c>
      <c r="H4830" t="s">
        <v>21890</v>
      </c>
      <c r="I4830"/>
    </row>
    <row r="4831" spans="1:9" x14ac:dyDescent="0.3">
      <c r="A4831" t="s">
        <v>8636</v>
      </c>
      <c r="B4831" t="s">
        <v>16829</v>
      </c>
      <c r="C4831" t="s">
        <v>16789</v>
      </c>
      <c r="D4831" t="s">
        <v>16789</v>
      </c>
      <c r="E4831" t="s">
        <v>16823</v>
      </c>
      <c r="G4831" t="s">
        <v>6403</v>
      </c>
      <c r="H4831" t="s">
        <v>21890</v>
      </c>
      <c r="I4831"/>
    </row>
    <row r="4832" spans="1:9" x14ac:dyDescent="0.3">
      <c r="A4832" t="s">
        <v>8636</v>
      </c>
      <c r="B4832" t="s">
        <v>16830</v>
      </c>
      <c r="C4832" t="s">
        <v>16789</v>
      </c>
      <c r="D4832" t="s">
        <v>16789</v>
      </c>
      <c r="E4832" t="s">
        <v>6419</v>
      </c>
      <c r="G4832" t="s">
        <v>6404</v>
      </c>
      <c r="H4832" t="s">
        <v>21890</v>
      </c>
      <c r="I4832"/>
    </row>
    <row r="4833" spans="1:9" x14ac:dyDescent="0.3">
      <c r="A4833" t="s">
        <v>8636</v>
      </c>
      <c r="B4833" t="s">
        <v>16831</v>
      </c>
      <c r="C4833" t="s">
        <v>16789</v>
      </c>
      <c r="D4833" t="s">
        <v>16789</v>
      </c>
      <c r="E4833" t="s">
        <v>16821</v>
      </c>
      <c r="F4833" s="10" t="s">
        <v>6402</v>
      </c>
      <c r="G4833" t="s">
        <v>6401</v>
      </c>
      <c r="H4833" t="s">
        <v>21108</v>
      </c>
      <c r="I4833"/>
    </row>
    <row r="4834" spans="1:9" x14ac:dyDescent="0.3">
      <c r="A4834" t="s">
        <v>8636</v>
      </c>
      <c r="B4834" t="s">
        <v>16832</v>
      </c>
      <c r="C4834" t="s">
        <v>16789</v>
      </c>
      <c r="D4834" t="s">
        <v>16789</v>
      </c>
      <c r="E4834" t="s">
        <v>16833</v>
      </c>
      <c r="G4834" t="s">
        <v>6405</v>
      </c>
      <c r="H4834" t="s">
        <v>21890</v>
      </c>
      <c r="I4834"/>
    </row>
    <row r="4835" spans="1:9" x14ac:dyDescent="0.3">
      <c r="A4835" t="s">
        <v>8636</v>
      </c>
      <c r="B4835" t="s">
        <v>16834</v>
      </c>
      <c r="C4835" t="s">
        <v>16789</v>
      </c>
      <c r="D4835" t="s">
        <v>16789</v>
      </c>
      <c r="E4835" t="s">
        <v>16833</v>
      </c>
      <c r="G4835" t="s">
        <v>6406</v>
      </c>
      <c r="H4835" t="s">
        <v>21890</v>
      </c>
      <c r="I4835"/>
    </row>
    <row r="4836" spans="1:9" x14ac:dyDescent="0.3">
      <c r="A4836" t="s">
        <v>8636</v>
      </c>
      <c r="B4836" t="s">
        <v>16835</v>
      </c>
      <c r="C4836" t="s">
        <v>16789</v>
      </c>
      <c r="D4836" t="s">
        <v>16789</v>
      </c>
      <c r="E4836" t="s">
        <v>16821</v>
      </c>
      <c r="G4836" t="s">
        <v>6407</v>
      </c>
      <c r="H4836" t="s">
        <v>21890</v>
      </c>
      <c r="I4836"/>
    </row>
    <row r="4837" spans="1:9" x14ac:dyDescent="0.3">
      <c r="A4837" t="s">
        <v>8636</v>
      </c>
      <c r="B4837" t="s">
        <v>16836</v>
      </c>
      <c r="C4837" t="s">
        <v>16789</v>
      </c>
      <c r="D4837" t="s">
        <v>16789</v>
      </c>
      <c r="E4837" t="s">
        <v>16821</v>
      </c>
      <c r="G4837" t="s">
        <v>6408</v>
      </c>
      <c r="H4837" t="s">
        <v>21890</v>
      </c>
      <c r="I4837"/>
    </row>
    <row r="4838" spans="1:9" x14ac:dyDescent="0.3">
      <c r="A4838" t="s">
        <v>8636</v>
      </c>
      <c r="B4838" t="s">
        <v>16837</v>
      </c>
      <c r="C4838" t="s">
        <v>16789</v>
      </c>
      <c r="D4838" t="s">
        <v>16789</v>
      </c>
      <c r="E4838" t="s">
        <v>16821</v>
      </c>
      <c r="G4838" t="s">
        <v>21890</v>
      </c>
      <c r="H4838" t="s">
        <v>21890</v>
      </c>
      <c r="I4838"/>
    </row>
    <row r="4839" spans="1:9" x14ac:dyDescent="0.3">
      <c r="A4839" t="s">
        <v>8636</v>
      </c>
      <c r="B4839" t="s">
        <v>16838</v>
      </c>
      <c r="C4839" t="s">
        <v>16789</v>
      </c>
      <c r="D4839" t="s">
        <v>16789</v>
      </c>
      <c r="E4839" t="s">
        <v>16839</v>
      </c>
      <c r="G4839" t="s">
        <v>21890</v>
      </c>
      <c r="H4839" t="s">
        <v>21890</v>
      </c>
      <c r="I4839"/>
    </row>
    <row r="4840" spans="1:9" x14ac:dyDescent="0.3">
      <c r="A4840" t="s">
        <v>8636</v>
      </c>
      <c r="B4840" t="s">
        <v>11316</v>
      </c>
      <c r="C4840" t="s">
        <v>16789</v>
      </c>
      <c r="D4840" t="s">
        <v>16789</v>
      </c>
      <c r="E4840" t="s">
        <v>16833</v>
      </c>
      <c r="G4840" t="s">
        <v>6409</v>
      </c>
      <c r="H4840" t="s">
        <v>21890</v>
      </c>
      <c r="I4840"/>
    </row>
    <row r="4841" spans="1:9" x14ac:dyDescent="0.3">
      <c r="A4841" t="s">
        <v>8636</v>
      </c>
      <c r="B4841" t="s">
        <v>16840</v>
      </c>
      <c r="C4841" t="s">
        <v>16789</v>
      </c>
      <c r="D4841" t="s">
        <v>16789</v>
      </c>
      <c r="E4841" t="s">
        <v>16821</v>
      </c>
      <c r="G4841" t="s">
        <v>21890</v>
      </c>
      <c r="H4841" t="s">
        <v>21890</v>
      </c>
      <c r="I4841"/>
    </row>
    <row r="4842" spans="1:9" x14ac:dyDescent="0.3">
      <c r="A4842" t="s">
        <v>8636</v>
      </c>
      <c r="B4842" t="s">
        <v>16841</v>
      </c>
      <c r="C4842" t="s">
        <v>16789</v>
      </c>
      <c r="D4842" t="s">
        <v>16789</v>
      </c>
      <c r="E4842" t="s">
        <v>16842</v>
      </c>
      <c r="G4842" t="s">
        <v>21890</v>
      </c>
      <c r="H4842" t="s">
        <v>21890</v>
      </c>
      <c r="I4842"/>
    </row>
    <row r="4843" spans="1:9" x14ac:dyDescent="0.3">
      <c r="A4843" t="s">
        <v>8636</v>
      </c>
      <c r="B4843" t="s">
        <v>16843</v>
      </c>
      <c r="C4843" t="s">
        <v>16789</v>
      </c>
      <c r="D4843" t="s">
        <v>16789</v>
      </c>
      <c r="E4843" t="s">
        <v>16842</v>
      </c>
      <c r="F4843" s="10" t="s">
        <v>6411</v>
      </c>
      <c r="G4843" t="s">
        <v>6410</v>
      </c>
      <c r="H4843" t="s">
        <v>21109</v>
      </c>
      <c r="I4843"/>
    </row>
    <row r="4844" spans="1:9" x14ac:dyDescent="0.3">
      <c r="A4844" t="s">
        <v>8580</v>
      </c>
      <c r="B4844" t="s">
        <v>16844</v>
      </c>
      <c r="C4844" t="s">
        <v>16789</v>
      </c>
      <c r="D4844" t="s">
        <v>16789</v>
      </c>
      <c r="E4844" t="s">
        <v>16845</v>
      </c>
      <c r="F4844" s="10" t="s">
        <v>6412</v>
      </c>
      <c r="G4844" t="s">
        <v>6413</v>
      </c>
      <c r="H4844" t="s">
        <v>21110</v>
      </c>
      <c r="I4844"/>
    </row>
    <row r="4845" spans="1:9" x14ac:dyDescent="0.3">
      <c r="A4845" t="s">
        <v>8273</v>
      </c>
      <c r="B4845" t="s">
        <v>13619</v>
      </c>
      <c r="C4845" t="s">
        <v>16789</v>
      </c>
      <c r="D4845" t="s">
        <v>16789</v>
      </c>
      <c r="E4845" t="s">
        <v>16846</v>
      </c>
      <c r="F4845" s="10" t="s">
        <v>6414</v>
      </c>
      <c r="G4845" t="s">
        <v>6415</v>
      </c>
      <c r="H4845" t="s">
        <v>21111</v>
      </c>
      <c r="I4845"/>
    </row>
    <row r="4846" spans="1:9" x14ac:dyDescent="0.3">
      <c r="A4846" t="s">
        <v>8273</v>
      </c>
      <c r="B4846" t="s">
        <v>16806</v>
      </c>
      <c r="C4846" t="s">
        <v>16789</v>
      </c>
      <c r="D4846" t="s">
        <v>16789</v>
      </c>
      <c r="E4846" t="s">
        <v>16847</v>
      </c>
      <c r="F4846" s="10" t="s">
        <v>6416</v>
      </c>
      <c r="G4846" t="s">
        <v>6417</v>
      </c>
      <c r="H4846" t="s">
        <v>21112</v>
      </c>
      <c r="I4846"/>
    </row>
    <row r="4847" spans="1:9" x14ac:dyDescent="0.3">
      <c r="A4847" t="s">
        <v>8273</v>
      </c>
      <c r="B4847" t="s">
        <v>16809</v>
      </c>
      <c r="C4847" t="s">
        <v>16789</v>
      </c>
      <c r="D4847" t="s">
        <v>16789</v>
      </c>
      <c r="E4847" t="s">
        <v>6418</v>
      </c>
      <c r="G4847" t="s">
        <v>21890</v>
      </c>
      <c r="H4847" t="s">
        <v>21890</v>
      </c>
      <c r="I4847"/>
    </row>
    <row r="4848" spans="1:9" x14ac:dyDescent="0.3">
      <c r="A4848" t="s">
        <v>8273</v>
      </c>
      <c r="B4848" t="s">
        <v>16848</v>
      </c>
      <c r="C4848" t="s">
        <v>16789</v>
      </c>
      <c r="D4848" t="s">
        <v>16789</v>
      </c>
      <c r="E4848" t="s">
        <v>6419</v>
      </c>
      <c r="F4848" s="10" t="s">
        <v>6420</v>
      </c>
      <c r="G4848" t="s">
        <v>6404</v>
      </c>
      <c r="H4848" t="s">
        <v>21113</v>
      </c>
      <c r="I4848"/>
    </row>
    <row r="4849" spans="1:9" x14ac:dyDescent="0.3">
      <c r="A4849" t="s">
        <v>8273</v>
      </c>
      <c r="B4849" t="s">
        <v>16849</v>
      </c>
      <c r="C4849" t="s">
        <v>16789</v>
      </c>
      <c r="D4849" t="s">
        <v>16789</v>
      </c>
      <c r="E4849" t="s">
        <v>16850</v>
      </c>
      <c r="F4849" s="10" t="s">
        <v>6421</v>
      </c>
      <c r="G4849" t="s">
        <v>6422</v>
      </c>
      <c r="H4849" t="s">
        <v>21114</v>
      </c>
      <c r="I4849"/>
    </row>
    <row r="4850" spans="1:9" x14ac:dyDescent="0.3">
      <c r="A4850" t="s">
        <v>8273</v>
      </c>
      <c r="B4850" t="s">
        <v>16851</v>
      </c>
      <c r="C4850" t="s">
        <v>16789</v>
      </c>
      <c r="D4850" t="s">
        <v>16789</v>
      </c>
      <c r="E4850" t="s">
        <v>6423</v>
      </c>
      <c r="F4850" s="10" t="s">
        <v>6411</v>
      </c>
      <c r="G4850" t="s">
        <v>6424</v>
      </c>
      <c r="H4850" t="s">
        <v>21109</v>
      </c>
      <c r="I4850"/>
    </row>
    <row r="4851" spans="1:9" x14ac:dyDescent="0.3">
      <c r="A4851" t="s">
        <v>8273</v>
      </c>
      <c r="B4851" t="s">
        <v>14234</v>
      </c>
      <c r="C4851" t="s">
        <v>16789</v>
      </c>
      <c r="D4851" t="s">
        <v>16789</v>
      </c>
      <c r="F4851" s="10" t="s">
        <v>6425</v>
      </c>
      <c r="G4851" t="s">
        <v>6426</v>
      </c>
      <c r="H4851" t="s">
        <v>21115</v>
      </c>
      <c r="I4851"/>
    </row>
    <row r="4852" spans="1:9" x14ac:dyDescent="0.3">
      <c r="A4852" t="s">
        <v>8273</v>
      </c>
      <c r="B4852" t="s">
        <v>16852</v>
      </c>
      <c r="C4852" t="s">
        <v>16789</v>
      </c>
      <c r="D4852" t="s">
        <v>16789</v>
      </c>
      <c r="E4852" t="s">
        <v>16853</v>
      </c>
      <c r="F4852" s="10" t="s">
        <v>21847</v>
      </c>
      <c r="G4852" t="s">
        <v>6428</v>
      </c>
      <c r="H4852" t="s">
        <v>6427</v>
      </c>
      <c r="I4852"/>
    </row>
    <row r="4853" spans="1:9" x14ac:dyDescent="0.3">
      <c r="A4853" t="s">
        <v>8285</v>
      </c>
      <c r="B4853" t="s">
        <v>16854</v>
      </c>
      <c r="C4853" t="s">
        <v>16789</v>
      </c>
      <c r="D4853" t="s">
        <v>16789</v>
      </c>
      <c r="E4853" t="s">
        <v>6429</v>
      </c>
      <c r="G4853" t="s">
        <v>21890</v>
      </c>
      <c r="H4853" t="s">
        <v>21890</v>
      </c>
      <c r="I4853"/>
    </row>
    <row r="4854" spans="1:9" x14ac:dyDescent="0.3">
      <c r="A4854" t="s">
        <v>8285</v>
      </c>
      <c r="B4854" t="s">
        <v>16855</v>
      </c>
      <c r="C4854" t="s">
        <v>16789</v>
      </c>
      <c r="D4854" t="s">
        <v>16789</v>
      </c>
      <c r="F4854" s="10" t="s">
        <v>21848</v>
      </c>
      <c r="G4854" t="s">
        <v>6430</v>
      </c>
      <c r="H4854" t="s">
        <v>21116</v>
      </c>
      <c r="I4854"/>
    </row>
    <row r="4855" spans="1:9" x14ac:dyDescent="0.3">
      <c r="A4855" t="s">
        <v>8285</v>
      </c>
      <c r="B4855" t="s">
        <v>16856</v>
      </c>
      <c r="C4855" t="s">
        <v>16789</v>
      </c>
      <c r="D4855" t="s">
        <v>16789</v>
      </c>
      <c r="E4855" t="s">
        <v>6431</v>
      </c>
      <c r="F4855" s="10" t="s">
        <v>6432</v>
      </c>
      <c r="G4855" t="s">
        <v>6433</v>
      </c>
      <c r="H4855" t="s">
        <v>21117</v>
      </c>
      <c r="I4855"/>
    </row>
    <row r="4856" spans="1:9" x14ac:dyDescent="0.3">
      <c r="A4856" t="s">
        <v>8580</v>
      </c>
      <c r="B4856" t="s">
        <v>16857</v>
      </c>
      <c r="C4856" t="s">
        <v>16789</v>
      </c>
      <c r="D4856" t="s">
        <v>16789</v>
      </c>
      <c r="E4856" t="s">
        <v>6434</v>
      </c>
      <c r="F4856" s="10" t="s">
        <v>6435</v>
      </c>
      <c r="G4856" t="s">
        <v>6436</v>
      </c>
      <c r="H4856" t="s">
        <v>21118</v>
      </c>
      <c r="I4856"/>
    </row>
    <row r="4857" spans="1:9" x14ac:dyDescent="0.3">
      <c r="A4857" t="s">
        <v>8580</v>
      </c>
      <c r="B4857" t="s">
        <v>16858</v>
      </c>
      <c r="C4857" t="s">
        <v>16789</v>
      </c>
      <c r="D4857" t="s">
        <v>16789</v>
      </c>
      <c r="E4857" t="s">
        <v>16845</v>
      </c>
      <c r="F4857" s="10" t="s">
        <v>6412</v>
      </c>
      <c r="G4857" t="s">
        <v>6413</v>
      </c>
      <c r="H4857" t="s">
        <v>21110</v>
      </c>
      <c r="I4857"/>
    </row>
    <row r="4858" spans="1:9" x14ac:dyDescent="0.3">
      <c r="A4858" t="s">
        <v>8580</v>
      </c>
      <c r="B4858" t="s">
        <v>14234</v>
      </c>
      <c r="C4858" t="s">
        <v>16789</v>
      </c>
      <c r="D4858" t="s">
        <v>16789</v>
      </c>
      <c r="E4858" t="s">
        <v>16859</v>
      </c>
      <c r="F4858" s="10" t="s">
        <v>6425</v>
      </c>
      <c r="G4858" t="s">
        <v>6426</v>
      </c>
      <c r="H4858" t="s">
        <v>21115</v>
      </c>
      <c r="I4858"/>
    </row>
    <row r="4859" spans="1:9" x14ac:dyDescent="0.3">
      <c r="A4859" t="s">
        <v>8580</v>
      </c>
      <c r="B4859" t="s">
        <v>16860</v>
      </c>
      <c r="C4859" t="s">
        <v>16789</v>
      </c>
      <c r="D4859" t="s">
        <v>16789</v>
      </c>
      <c r="E4859" t="s">
        <v>16861</v>
      </c>
      <c r="F4859" s="10" t="s">
        <v>6437</v>
      </c>
      <c r="G4859" t="s">
        <v>6438</v>
      </c>
      <c r="H4859" t="s">
        <v>21119</v>
      </c>
      <c r="I4859"/>
    </row>
    <row r="4860" spans="1:9" x14ac:dyDescent="0.3">
      <c r="A4860" t="s">
        <v>8310</v>
      </c>
      <c r="B4860" t="s">
        <v>16862</v>
      </c>
      <c r="C4860" t="s">
        <v>16789</v>
      </c>
      <c r="D4860" t="s">
        <v>16789</v>
      </c>
      <c r="E4860" t="s">
        <v>16863</v>
      </c>
      <c r="F4860" s="10" t="s">
        <v>6439</v>
      </c>
      <c r="G4860" t="s">
        <v>6440</v>
      </c>
      <c r="H4860" t="s">
        <v>21120</v>
      </c>
      <c r="I4860"/>
    </row>
    <row r="4861" spans="1:9" x14ac:dyDescent="0.3">
      <c r="A4861" t="s">
        <v>8580</v>
      </c>
      <c r="B4861" t="s">
        <v>16864</v>
      </c>
      <c r="C4861" t="s">
        <v>16789</v>
      </c>
      <c r="D4861" t="s">
        <v>16789</v>
      </c>
      <c r="E4861" t="s">
        <v>6441</v>
      </c>
      <c r="F4861" s="10" t="s">
        <v>16865</v>
      </c>
      <c r="G4861" t="s">
        <v>6442</v>
      </c>
      <c r="H4861" t="s">
        <v>21121</v>
      </c>
      <c r="I4861"/>
    </row>
    <row r="4862" spans="1:9" x14ac:dyDescent="0.3">
      <c r="A4862" t="s">
        <v>8281</v>
      </c>
      <c r="B4862" t="s">
        <v>16866</v>
      </c>
      <c r="C4862" t="s">
        <v>16789</v>
      </c>
      <c r="E4862" t="s">
        <v>16867</v>
      </c>
      <c r="G4862" t="s">
        <v>6443</v>
      </c>
      <c r="H4862" t="s">
        <v>21890</v>
      </c>
      <c r="I4862"/>
    </row>
    <row r="4863" spans="1:9" x14ac:dyDescent="0.3">
      <c r="A4863" t="s">
        <v>8273</v>
      </c>
      <c r="B4863" t="s">
        <v>16868</v>
      </c>
      <c r="C4863" t="s">
        <v>16789</v>
      </c>
      <c r="D4863" t="s">
        <v>16789</v>
      </c>
      <c r="E4863" t="s">
        <v>16869</v>
      </c>
      <c r="F4863" s="10" t="s">
        <v>6444</v>
      </c>
      <c r="G4863" t="s">
        <v>6445</v>
      </c>
      <c r="H4863" t="s">
        <v>21122</v>
      </c>
      <c r="I4863"/>
    </row>
    <row r="4864" spans="1:9" x14ac:dyDescent="0.3">
      <c r="A4864" t="s">
        <v>11665</v>
      </c>
      <c r="B4864" t="s">
        <v>16870</v>
      </c>
      <c r="C4864" t="s">
        <v>16789</v>
      </c>
      <c r="D4864" t="s">
        <v>16789</v>
      </c>
      <c r="E4864" t="s">
        <v>16871</v>
      </c>
      <c r="F4864" s="10" t="s">
        <v>6446</v>
      </c>
      <c r="G4864" t="s">
        <v>6447</v>
      </c>
      <c r="H4864" t="s">
        <v>21123</v>
      </c>
      <c r="I4864"/>
    </row>
    <row r="4865" spans="1:9" x14ac:dyDescent="0.3">
      <c r="A4865" t="s">
        <v>8281</v>
      </c>
      <c r="B4865" t="s">
        <v>16872</v>
      </c>
      <c r="C4865" t="s">
        <v>16789</v>
      </c>
      <c r="E4865" t="s">
        <v>16873</v>
      </c>
      <c r="G4865" t="s">
        <v>6448</v>
      </c>
      <c r="H4865" t="s">
        <v>21890</v>
      </c>
      <c r="I4865"/>
    </row>
    <row r="4866" spans="1:9" x14ac:dyDescent="0.3">
      <c r="A4866" t="s">
        <v>8636</v>
      </c>
      <c r="B4866" t="s">
        <v>16874</v>
      </c>
      <c r="C4866" t="s">
        <v>16789</v>
      </c>
      <c r="F4866" s="10" t="s">
        <v>6449</v>
      </c>
      <c r="G4866" t="s">
        <v>6403</v>
      </c>
      <c r="H4866" t="s">
        <v>21124</v>
      </c>
      <c r="I4866"/>
    </row>
    <row r="4867" spans="1:9" x14ac:dyDescent="0.3">
      <c r="A4867" t="s">
        <v>8267</v>
      </c>
      <c r="B4867" t="s">
        <v>16875</v>
      </c>
      <c r="C4867" t="s">
        <v>16789</v>
      </c>
      <c r="E4867" t="s">
        <v>16876</v>
      </c>
      <c r="G4867" t="s">
        <v>6450</v>
      </c>
      <c r="H4867" t="s">
        <v>21890</v>
      </c>
      <c r="I4867"/>
    </row>
    <row r="4868" spans="1:9" x14ac:dyDescent="0.3">
      <c r="A4868" t="s">
        <v>8370</v>
      </c>
      <c r="B4868" t="s">
        <v>16345</v>
      </c>
      <c r="C4868" t="s">
        <v>16789</v>
      </c>
      <c r="D4868" t="s">
        <v>16789</v>
      </c>
      <c r="E4868" t="s">
        <v>16877</v>
      </c>
      <c r="F4868" s="10" t="s">
        <v>6451</v>
      </c>
      <c r="G4868" t="s">
        <v>6452</v>
      </c>
      <c r="H4868" t="s">
        <v>21125</v>
      </c>
      <c r="I4868"/>
    </row>
    <row r="4869" spans="1:9" x14ac:dyDescent="0.3">
      <c r="A4869" t="s">
        <v>8636</v>
      </c>
      <c r="B4869" t="s">
        <v>16878</v>
      </c>
      <c r="C4869" t="s">
        <v>16789</v>
      </c>
      <c r="E4869" t="s">
        <v>16879</v>
      </c>
      <c r="F4869" s="10" t="s">
        <v>6454</v>
      </c>
      <c r="G4869" t="s">
        <v>6453</v>
      </c>
      <c r="H4869" t="s">
        <v>21126</v>
      </c>
      <c r="I4869"/>
    </row>
    <row r="4870" spans="1:9" x14ac:dyDescent="0.3">
      <c r="A4870" t="s">
        <v>8636</v>
      </c>
      <c r="B4870" t="s">
        <v>16880</v>
      </c>
      <c r="C4870" t="s">
        <v>16789</v>
      </c>
      <c r="E4870" t="s">
        <v>16881</v>
      </c>
      <c r="G4870" t="s">
        <v>6455</v>
      </c>
      <c r="H4870" t="s">
        <v>21890</v>
      </c>
      <c r="I4870"/>
    </row>
    <row r="4871" spans="1:9" x14ac:dyDescent="0.3">
      <c r="A4871" t="s">
        <v>8636</v>
      </c>
      <c r="B4871" t="s">
        <v>16849</v>
      </c>
      <c r="C4871" t="s">
        <v>16789</v>
      </c>
      <c r="F4871" s="10" t="s">
        <v>6421</v>
      </c>
      <c r="G4871" t="s">
        <v>6422</v>
      </c>
      <c r="H4871" t="s">
        <v>21114</v>
      </c>
      <c r="I4871"/>
    </row>
    <row r="4872" spans="1:9" x14ac:dyDescent="0.3">
      <c r="A4872" t="s">
        <v>8273</v>
      </c>
      <c r="B4872" t="s">
        <v>16882</v>
      </c>
      <c r="C4872" t="s">
        <v>16789</v>
      </c>
      <c r="E4872" t="s">
        <v>16883</v>
      </c>
      <c r="F4872" s="10" t="s">
        <v>6454</v>
      </c>
      <c r="G4872" t="s">
        <v>6453</v>
      </c>
      <c r="H4872" t="s">
        <v>21126</v>
      </c>
      <c r="I4872"/>
    </row>
    <row r="4873" spans="1:9" x14ac:dyDescent="0.3">
      <c r="A4873" t="s">
        <v>8580</v>
      </c>
      <c r="B4873" t="s">
        <v>16884</v>
      </c>
      <c r="C4873" t="s">
        <v>16789</v>
      </c>
      <c r="D4873" t="s">
        <v>16789</v>
      </c>
      <c r="E4873" t="s">
        <v>16833</v>
      </c>
      <c r="G4873" t="s">
        <v>21890</v>
      </c>
      <c r="H4873" t="s">
        <v>21890</v>
      </c>
      <c r="I4873"/>
    </row>
    <row r="4874" spans="1:9" x14ac:dyDescent="0.3">
      <c r="A4874" t="s">
        <v>8281</v>
      </c>
      <c r="B4874" t="s">
        <v>16885</v>
      </c>
      <c r="C4874" t="s">
        <v>16789</v>
      </c>
      <c r="D4874" t="s">
        <v>16789</v>
      </c>
      <c r="E4874" t="s">
        <v>6456</v>
      </c>
      <c r="G4874" t="s">
        <v>21890</v>
      </c>
      <c r="H4874" t="s">
        <v>21890</v>
      </c>
      <c r="I4874"/>
    </row>
    <row r="4875" spans="1:9" x14ac:dyDescent="0.3">
      <c r="A4875" t="s">
        <v>8636</v>
      </c>
      <c r="B4875" t="s">
        <v>16886</v>
      </c>
      <c r="C4875" t="s">
        <v>16789</v>
      </c>
      <c r="D4875" t="s">
        <v>16789</v>
      </c>
      <c r="E4875" t="s">
        <v>16887</v>
      </c>
      <c r="G4875" t="s">
        <v>6403</v>
      </c>
      <c r="H4875" t="s">
        <v>21890</v>
      </c>
      <c r="I4875"/>
    </row>
    <row r="4876" spans="1:9" x14ac:dyDescent="0.3">
      <c r="A4876" t="s">
        <v>8636</v>
      </c>
      <c r="B4876" t="s">
        <v>16888</v>
      </c>
      <c r="C4876" t="s">
        <v>16789</v>
      </c>
      <c r="E4876" t="s">
        <v>16889</v>
      </c>
      <c r="G4876" t="s">
        <v>21890</v>
      </c>
      <c r="H4876" t="s">
        <v>21890</v>
      </c>
      <c r="I4876"/>
    </row>
    <row r="4877" spans="1:9" x14ac:dyDescent="0.3">
      <c r="A4877" t="s">
        <v>8310</v>
      </c>
      <c r="B4877" t="s">
        <v>16890</v>
      </c>
      <c r="C4877" t="s">
        <v>16789</v>
      </c>
      <c r="D4877" t="s">
        <v>16789</v>
      </c>
      <c r="E4877" t="s">
        <v>16891</v>
      </c>
      <c r="F4877" s="10" t="s">
        <v>6457</v>
      </c>
      <c r="G4877" t="s">
        <v>6458</v>
      </c>
      <c r="H4877" t="s">
        <v>21127</v>
      </c>
      <c r="I4877"/>
    </row>
    <row r="4878" spans="1:9" x14ac:dyDescent="0.3">
      <c r="A4878" t="s">
        <v>8264</v>
      </c>
      <c r="B4878" t="s">
        <v>16892</v>
      </c>
      <c r="C4878" t="s">
        <v>16789</v>
      </c>
      <c r="D4878" t="s">
        <v>16789</v>
      </c>
      <c r="E4878" t="s">
        <v>16893</v>
      </c>
      <c r="F4878" s="10" t="s">
        <v>6459</v>
      </c>
      <c r="G4878" t="s">
        <v>6460</v>
      </c>
      <c r="H4878" t="s">
        <v>21128</v>
      </c>
      <c r="I4878"/>
    </row>
    <row r="4879" spans="1:9" x14ac:dyDescent="0.3">
      <c r="A4879" t="s">
        <v>8636</v>
      </c>
      <c r="B4879" t="s">
        <v>16894</v>
      </c>
      <c r="C4879" t="s">
        <v>16789</v>
      </c>
      <c r="D4879" t="s">
        <v>16802</v>
      </c>
      <c r="G4879" t="s">
        <v>21890</v>
      </c>
      <c r="H4879" t="s">
        <v>21890</v>
      </c>
      <c r="I4879"/>
    </row>
    <row r="4880" spans="1:9" x14ac:dyDescent="0.3">
      <c r="A4880" t="s">
        <v>8636</v>
      </c>
      <c r="B4880" t="s">
        <v>16895</v>
      </c>
      <c r="C4880" t="s">
        <v>16789</v>
      </c>
      <c r="D4880" t="s">
        <v>16789</v>
      </c>
      <c r="E4880" t="s">
        <v>16896</v>
      </c>
      <c r="F4880" s="10" t="s">
        <v>6462</v>
      </c>
      <c r="G4880" t="s">
        <v>6461</v>
      </c>
      <c r="H4880" t="s">
        <v>21129</v>
      </c>
      <c r="I4880"/>
    </row>
    <row r="4881" spans="1:9" x14ac:dyDescent="0.3">
      <c r="A4881" t="s">
        <v>8273</v>
      </c>
      <c r="B4881" t="s">
        <v>16897</v>
      </c>
      <c r="C4881" t="s">
        <v>16898</v>
      </c>
      <c r="D4881" t="s">
        <v>16898</v>
      </c>
      <c r="E4881" t="s">
        <v>16899</v>
      </c>
      <c r="F4881" s="10" t="s">
        <v>6463</v>
      </c>
      <c r="G4881" t="s">
        <v>6464</v>
      </c>
      <c r="H4881" t="s">
        <v>21130</v>
      </c>
      <c r="I4881"/>
    </row>
    <row r="4882" spans="1:9" x14ac:dyDescent="0.3">
      <c r="A4882" t="s">
        <v>8264</v>
      </c>
      <c r="B4882" t="s">
        <v>16900</v>
      </c>
      <c r="C4882" t="s">
        <v>16898</v>
      </c>
      <c r="D4882" t="s">
        <v>16898</v>
      </c>
      <c r="E4882" t="s">
        <v>16901</v>
      </c>
      <c r="F4882" s="10" t="s">
        <v>6465</v>
      </c>
      <c r="G4882" t="s">
        <v>6466</v>
      </c>
      <c r="H4882" t="s">
        <v>21131</v>
      </c>
      <c r="I4882"/>
    </row>
    <row r="4883" spans="1:9" x14ac:dyDescent="0.3">
      <c r="A4883" t="s">
        <v>8281</v>
      </c>
      <c r="B4883" t="s">
        <v>14807</v>
      </c>
      <c r="C4883" t="s">
        <v>16898</v>
      </c>
      <c r="D4883" t="s">
        <v>16902</v>
      </c>
      <c r="E4883" t="s">
        <v>16903</v>
      </c>
      <c r="G4883" t="s">
        <v>6467</v>
      </c>
      <c r="H4883" t="s">
        <v>21890</v>
      </c>
      <c r="I4883"/>
    </row>
    <row r="4884" spans="1:9" x14ac:dyDescent="0.3">
      <c r="A4884" t="s">
        <v>8281</v>
      </c>
      <c r="B4884" t="s">
        <v>16904</v>
      </c>
      <c r="C4884" t="s">
        <v>16898</v>
      </c>
      <c r="D4884" t="s">
        <v>16898</v>
      </c>
      <c r="E4884" t="s">
        <v>16905</v>
      </c>
      <c r="G4884" t="s">
        <v>21890</v>
      </c>
      <c r="H4884" t="s">
        <v>21890</v>
      </c>
      <c r="I4884"/>
    </row>
    <row r="4885" spans="1:9" x14ac:dyDescent="0.3">
      <c r="A4885" t="s">
        <v>8285</v>
      </c>
      <c r="B4885" t="s">
        <v>16906</v>
      </c>
      <c r="C4885" t="s">
        <v>16907</v>
      </c>
      <c r="D4885" t="s">
        <v>16908</v>
      </c>
      <c r="E4885" t="s">
        <v>16909</v>
      </c>
      <c r="F4885" s="10" t="s">
        <v>6468</v>
      </c>
      <c r="G4885" t="s">
        <v>6469</v>
      </c>
      <c r="H4885" t="s">
        <v>21132</v>
      </c>
      <c r="I4885"/>
    </row>
    <row r="4886" spans="1:9" x14ac:dyDescent="0.3">
      <c r="A4886" t="s">
        <v>8273</v>
      </c>
      <c r="B4886" t="s">
        <v>16910</v>
      </c>
      <c r="C4886" t="s">
        <v>16907</v>
      </c>
      <c r="D4886" t="s">
        <v>16907</v>
      </c>
      <c r="E4886" t="s">
        <v>16911</v>
      </c>
      <c r="F4886" s="10" t="s">
        <v>6470</v>
      </c>
      <c r="G4886" t="s">
        <v>6471</v>
      </c>
      <c r="H4886" t="s">
        <v>21133</v>
      </c>
      <c r="I4886"/>
    </row>
    <row r="4887" spans="1:9" x14ac:dyDescent="0.3">
      <c r="A4887" t="s">
        <v>8281</v>
      </c>
      <c r="B4887" t="s">
        <v>16912</v>
      </c>
      <c r="C4887" t="s">
        <v>16907</v>
      </c>
      <c r="D4887" t="s">
        <v>16913</v>
      </c>
      <c r="E4887" t="s">
        <v>16914</v>
      </c>
      <c r="F4887" s="10" t="s">
        <v>6472</v>
      </c>
      <c r="G4887" t="s">
        <v>6473</v>
      </c>
      <c r="H4887" t="s">
        <v>21134</v>
      </c>
      <c r="I4887"/>
    </row>
    <row r="4888" spans="1:9" x14ac:dyDescent="0.3">
      <c r="A4888" t="s">
        <v>8281</v>
      </c>
      <c r="B4888" t="s">
        <v>16915</v>
      </c>
      <c r="C4888" t="s">
        <v>16907</v>
      </c>
      <c r="E4888" t="s">
        <v>16916</v>
      </c>
      <c r="F4888" s="10" t="s">
        <v>6474</v>
      </c>
      <c r="G4888" t="s">
        <v>6475</v>
      </c>
      <c r="H4888" t="s">
        <v>21135</v>
      </c>
      <c r="I4888"/>
    </row>
    <row r="4889" spans="1:9" x14ac:dyDescent="0.3">
      <c r="A4889" t="s">
        <v>8310</v>
      </c>
      <c r="B4889" t="s">
        <v>16917</v>
      </c>
      <c r="C4889" t="s">
        <v>16907</v>
      </c>
      <c r="D4889" t="s">
        <v>11148</v>
      </c>
      <c r="E4889" t="s">
        <v>16918</v>
      </c>
      <c r="F4889" s="10" t="s">
        <v>6476</v>
      </c>
      <c r="G4889" t="s">
        <v>6477</v>
      </c>
      <c r="H4889" t="s">
        <v>21136</v>
      </c>
      <c r="I4889"/>
    </row>
    <row r="4890" spans="1:9" x14ac:dyDescent="0.3">
      <c r="A4890" t="s">
        <v>8313</v>
      </c>
      <c r="B4890" t="s">
        <v>9684</v>
      </c>
      <c r="C4890" t="s">
        <v>16907</v>
      </c>
      <c r="G4890" t="s">
        <v>6478</v>
      </c>
      <c r="H4890" t="s">
        <v>21890</v>
      </c>
      <c r="I4890"/>
    </row>
    <row r="4891" spans="1:9" x14ac:dyDescent="0.3">
      <c r="A4891" t="s">
        <v>8281</v>
      </c>
      <c r="B4891" t="s">
        <v>16919</v>
      </c>
      <c r="C4891" t="s">
        <v>16920</v>
      </c>
      <c r="E4891" t="s">
        <v>16921</v>
      </c>
      <c r="G4891" t="s">
        <v>6479</v>
      </c>
      <c r="H4891" t="s">
        <v>21890</v>
      </c>
      <c r="I4891"/>
    </row>
    <row r="4892" spans="1:9" x14ac:dyDescent="0.3">
      <c r="A4892" t="s">
        <v>8636</v>
      </c>
      <c r="B4892" t="s">
        <v>16922</v>
      </c>
      <c r="C4892" t="s">
        <v>16920</v>
      </c>
      <c r="E4892" t="s">
        <v>16923</v>
      </c>
      <c r="G4892" t="s">
        <v>21890</v>
      </c>
      <c r="H4892" t="s">
        <v>21890</v>
      </c>
      <c r="I4892"/>
    </row>
    <row r="4893" spans="1:9" x14ac:dyDescent="0.3">
      <c r="A4893" t="s">
        <v>8281</v>
      </c>
      <c r="B4893" t="s">
        <v>16924</v>
      </c>
      <c r="C4893" t="s">
        <v>16920</v>
      </c>
      <c r="E4893" t="s">
        <v>16925</v>
      </c>
      <c r="G4893" t="s">
        <v>6480</v>
      </c>
      <c r="H4893" t="s">
        <v>21890</v>
      </c>
      <c r="I4893"/>
    </row>
    <row r="4894" spans="1:9" x14ac:dyDescent="0.3">
      <c r="A4894" t="s">
        <v>8281</v>
      </c>
      <c r="B4894" t="s">
        <v>16926</v>
      </c>
      <c r="C4894" t="s">
        <v>16920</v>
      </c>
      <c r="E4894" t="s">
        <v>16927</v>
      </c>
      <c r="F4894" s="10" t="s">
        <v>6481</v>
      </c>
      <c r="G4894" t="s">
        <v>6482</v>
      </c>
      <c r="H4894" t="s">
        <v>21137</v>
      </c>
      <c r="I4894"/>
    </row>
    <row r="4895" spans="1:9" x14ac:dyDescent="0.3">
      <c r="A4895" t="s">
        <v>8281</v>
      </c>
      <c r="B4895" t="s">
        <v>16928</v>
      </c>
      <c r="C4895" t="s">
        <v>16920</v>
      </c>
      <c r="E4895" t="s">
        <v>16929</v>
      </c>
      <c r="G4895" t="s">
        <v>6483</v>
      </c>
      <c r="H4895" t="s">
        <v>21890</v>
      </c>
      <c r="I4895"/>
    </row>
    <row r="4896" spans="1:9" x14ac:dyDescent="0.3">
      <c r="A4896" t="s">
        <v>8281</v>
      </c>
      <c r="B4896" t="s">
        <v>16930</v>
      </c>
      <c r="C4896" t="s">
        <v>16920</v>
      </c>
      <c r="E4896" t="s">
        <v>16931</v>
      </c>
      <c r="G4896" t="s">
        <v>6484</v>
      </c>
      <c r="H4896" t="s">
        <v>21890</v>
      </c>
      <c r="I4896"/>
    </row>
    <row r="4897" spans="1:9" x14ac:dyDescent="0.3">
      <c r="A4897" t="s">
        <v>8310</v>
      </c>
      <c r="B4897" t="s">
        <v>16932</v>
      </c>
      <c r="C4897" t="s">
        <v>16920</v>
      </c>
      <c r="E4897" t="s">
        <v>16933</v>
      </c>
      <c r="F4897" s="10" t="s">
        <v>21849</v>
      </c>
      <c r="G4897" t="s">
        <v>5341</v>
      </c>
      <c r="H4897" t="s">
        <v>21138</v>
      </c>
      <c r="I4897"/>
    </row>
    <row r="4898" spans="1:9" x14ac:dyDescent="0.3">
      <c r="A4898" t="s">
        <v>8310</v>
      </c>
      <c r="B4898" t="s">
        <v>16934</v>
      </c>
      <c r="C4898" t="s">
        <v>16920</v>
      </c>
      <c r="E4898" t="s">
        <v>16935</v>
      </c>
      <c r="F4898" s="10" t="s">
        <v>6485</v>
      </c>
      <c r="G4898" t="s">
        <v>6486</v>
      </c>
      <c r="H4898" t="s">
        <v>21139</v>
      </c>
      <c r="I4898"/>
    </row>
    <row r="4899" spans="1:9" x14ac:dyDescent="0.3">
      <c r="A4899" t="s">
        <v>8267</v>
      </c>
      <c r="B4899" t="s">
        <v>16936</v>
      </c>
      <c r="C4899" t="s">
        <v>16920</v>
      </c>
      <c r="E4899" t="s">
        <v>16937</v>
      </c>
      <c r="G4899" t="s">
        <v>6487</v>
      </c>
      <c r="H4899" t="s">
        <v>21890</v>
      </c>
      <c r="I4899"/>
    </row>
    <row r="4900" spans="1:9" x14ac:dyDescent="0.3">
      <c r="A4900" t="s">
        <v>8281</v>
      </c>
      <c r="B4900" t="s">
        <v>16938</v>
      </c>
      <c r="C4900" t="s">
        <v>16920</v>
      </c>
      <c r="E4900" t="s">
        <v>16939</v>
      </c>
      <c r="G4900" t="s">
        <v>6488</v>
      </c>
      <c r="H4900" t="s">
        <v>21890</v>
      </c>
      <c r="I4900"/>
    </row>
    <row r="4901" spans="1:9" x14ac:dyDescent="0.3">
      <c r="A4901" t="s">
        <v>8267</v>
      </c>
      <c r="B4901" t="s">
        <v>16940</v>
      </c>
      <c r="C4901" t="s">
        <v>16920</v>
      </c>
      <c r="E4901" t="s">
        <v>16941</v>
      </c>
      <c r="G4901" t="s">
        <v>6489</v>
      </c>
      <c r="H4901" t="s">
        <v>21890</v>
      </c>
      <c r="I4901"/>
    </row>
    <row r="4902" spans="1:9" x14ac:dyDescent="0.3">
      <c r="A4902" t="s">
        <v>8273</v>
      </c>
      <c r="B4902" t="s">
        <v>16942</v>
      </c>
      <c r="C4902" t="s">
        <v>16920</v>
      </c>
      <c r="D4902" t="s">
        <v>16920</v>
      </c>
      <c r="E4902" t="s">
        <v>16943</v>
      </c>
      <c r="F4902" s="10" t="s">
        <v>6490</v>
      </c>
      <c r="G4902" t="s">
        <v>6491</v>
      </c>
      <c r="H4902" t="s">
        <v>21140</v>
      </c>
      <c r="I4902"/>
    </row>
    <row r="4903" spans="1:9" x14ac:dyDescent="0.3">
      <c r="A4903" t="s">
        <v>8281</v>
      </c>
      <c r="B4903" t="s">
        <v>16944</v>
      </c>
      <c r="C4903" t="s">
        <v>16920</v>
      </c>
      <c r="E4903" t="s">
        <v>16945</v>
      </c>
      <c r="G4903" t="s">
        <v>6492</v>
      </c>
      <c r="H4903" t="s">
        <v>21890</v>
      </c>
      <c r="I4903"/>
    </row>
    <row r="4904" spans="1:9" x14ac:dyDescent="0.3">
      <c r="A4904" t="s">
        <v>8281</v>
      </c>
      <c r="B4904" t="s">
        <v>16946</v>
      </c>
      <c r="C4904" t="s">
        <v>16920</v>
      </c>
      <c r="E4904" t="s">
        <v>16945</v>
      </c>
      <c r="G4904" t="s">
        <v>6492</v>
      </c>
      <c r="H4904" t="s">
        <v>21890</v>
      </c>
      <c r="I4904"/>
    </row>
    <row r="4905" spans="1:9" x14ac:dyDescent="0.3">
      <c r="A4905" t="s">
        <v>8281</v>
      </c>
      <c r="B4905" t="s">
        <v>16947</v>
      </c>
      <c r="C4905" t="s">
        <v>16920</v>
      </c>
      <c r="E4905" t="s">
        <v>16948</v>
      </c>
      <c r="G4905" t="s">
        <v>6493</v>
      </c>
      <c r="H4905" t="s">
        <v>21890</v>
      </c>
      <c r="I4905"/>
    </row>
    <row r="4906" spans="1:9" x14ac:dyDescent="0.3">
      <c r="A4906" t="s">
        <v>8281</v>
      </c>
      <c r="B4906" t="s">
        <v>16949</v>
      </c>
      <c r="C4906" t="s">
        <v>16920</v>
      </c>
      <c r="E4906" t="s">
        <v>16950</v>
      </c>
      <c r="F4906" s="10" t="s">
        <v>6494</v>
      </c>
      <c r="G4906" t="s">
        <v>6495</v>
      </c>
      <c r="H4906" t="s">
        <v>21141</v>
      </c>
      <c r="I4906"/>
    </row>
    <row r="4907" spans="1:9" x14ac:dyDescent="0.3">
      <c r="A4907" t="s">
        <v>8281</v>
      </c>
      <c r="B4907" t="s">
        <v>16951</v>
      </c>
      <c r="C4907" t="s">
        <v>16920</v>
      </c>
      <c r="E4907" t="s">
        <v>16952</v>
      </c>
      <c r="G4907" t="s">
        <v>6496</v>
      </c>
      <c r="H4907" t="s">
        <v>21890</v>
      </c>
      <c r="I4907"/>
    </row>
    <row r="4908" spans="1:9" x14ac:dyDescent="0.3">
      <c r="A4908" t="s">
        <v>8281</v>
      </c>
      <c r="B4908" t="s">
        <v>16953</v>
      </c>
      <c r="C4908" t="s">
        <v>16920</v>
      </c>
      <c r="E4908" t="s">
        <v>16954</v>
      </c>
      <c r="F4908" s="10" t="s">
        <v>6497</v>
      </c>
      <c r="G4908" t="s">
        <v>6498</v>
      </c>
      <c r="H4908" t="s">
        <v>21142</v>
      </c>
      <c r="I4908"/>
    </row>
    <row r="4909" spans="1:9" x14ac:dyDescent="0.3">
      <c r="A4909" t="s">
        <v>8281</v>
      </c>
      <c r="B4909" t="s">
        <v>16955</v>
      </c>
      <c r="C4909" t="s">
        <v>16920</v>
      </c>
      <c r="D4909" t="s">
        <v>16956</v>
      </c>
      <c r="E4909" t="s">
        <v>16957</v>
      </c>
      <c r="F4909" s="10" t="s">
        <v>21850</v>
      </c>
      <c r="G4909" t="s">
        <v>6499</v>
      </c>
      <c r="H4909" t="s">
        <v>21143</v>
      </c>
      <c r="I4909"/>
    </row>
    <row r="4910" spans="1:9" x14ac:dyDescent="0.3">
      <c r="A4910" t="s">
        <v>8370</v>
      </c>
      <c r="B4910" t="s">
        <v>16958</v>
      </c>
      <c r="C4910" t="s">
        <v>16920</v>
      </c>
      <c r="D4910" t="s">
        <v>16920</v>
      </c>
      <c r="E4910" t="s">
        <v>16959</v>
      </c>
      <c r="F4910" s="10" t="s">
        <v>6500</v>
      </c>
      <c r="G4910" t="s">
        <v>6501</v>
      </c>
      <c r="H4910" t="s">
        <v>21144</v>
      </c>
      <c r="I4910"/>
    </row>
    <row r="4911" spans="1:9" x14ac:dyDescent="0.3">
      <c r="A4911" t="s">
        <v>8281</v>
      </c>
      <c r="B4911" t="s">
        <v>16960</v>
      </c>
      <c r="C4911" t="s">
        <v>16920</v>
      </c>
      <c r="D4911" t="s">
        <v>16920</v>
      </c>
      <c r="E4911" t="s">
        <v>6502</v>
      </c>
      <c r="F4911" s="10" t="s">
        <v>6503</v>
      </c>
      <c r="G4911" t="s">
        <v>6504</v>
      </c>
      <c r="H4911" t="s">
        <v>21145</v>
      </c>
      <c r="I4911"/>
    </row>
    <row r="4912" spans="1:9" x14ac:dyDescent="0.3">
      <c r="A4912" t="s">
        <v>8281</v>
      </c>
      <c r="B4912" t="s">
        <v>16961</v>
      </c>
      <c r="C4912" t="s">
        <v>16920</v>
      </c>
      <c r="D4912" t="s">
        <v>16920</v>
      </c>
      <c r="E4912" t="s">
        <v>6502</v>
      </c>
      <c r="F4912" s="10" t="s">
        <v>6505</v>
      </c>
      <c r="G4912" t="s">
        <v>6506</v>
      </c>
      <c r="H4912" t="s">
        <v>21146</v>
      </c>
      <c r="I4912"/>
    </row>
    <row r="4913" spans="1:9" x14ac:dyDescent="0.3">
      <c r="A4913" t="s">
        <v>8496</v>
      </c>
      <c r="B4913" t="s">
        <v>16962</v>
      </c>
      <c r="C4913" t="s">
        <v>16920</v>
      </c>
      <c r="D4913" t="s">
        <v>16920</v>
      </c>
      <c r="E4913" t="s">
        <v>16963</v>
      </c>
      <c r="F4913" s="10" t="s">
        <v>6507</v>
      </c>
      <c r="G4913" t="s">
        <v>6508</v>
      </c>
      <c r="H4913" t="s">
        <v>21147</v>
      </c>
      <c r="I4913"/>
    </row>
    <row r="4914" spans="1:9" x14ac:dyDescent="0.3">
      <c r="A4914" t="s">
        <v>8281</v>
      </c>
      <c r="B4914" t="s">
        <v>16964</v>
      </c>
      <c r="C4914" t="s">
        <v>16920</v>
      </c>
      <c r="D4914" t="s">
        <v>16920</v>
      </c>
      <c r="E4914" t="s">
        <v>6509</v>
      </c>
      <c r="F4914" s="10" t="s">
        <v>6510</v>
      </c>
      <c r="G4914" t="s">
        <v>6511</v>
      </c>
      <c r="H4914" t="s">
        <v>21148</v>
      </c>
      <c r="I4914"/>
    </row>
    <row r="4915" spans="1:9" x14ac:dyDescent="0.3">
      <c r="A4915" t="s">
        <v>8496</v>
      </c>
      <c r="B4915" t="s">
        <v>16965</v>
      </c>
      <c r="C4915" t="s">
        <v>16920</v>
      </c>
      <c r="D4915" t="s">
        <v>16920</v>
      </c>
      <c r="E4915" t="s">
        <v>16966</v>
      </c>
      <c r="F4915" s="10" t="s">
        <v>6512</v>
      </c>
      <c r="G4915" t="s">
        <v>6513</v>
      </c>
      <c r="H4915" t="s">
        <v>21149</v>
      </c>
      <c r="I4915"/>
    </row>
    <row r="4916" spans="1:9" x14ac:dyDescent="0.3">
      <c r="A4916" t="s">
        <v>8310</v>
      </c>
      <c r="B4916" t="s">
        <v>16967</v>
      </c>
      <c r="C4916" t="s">
        <v>16920</v>
      </c>
      <c r="D4916" t="s">
        <v>16920</v>
      </c>
      <c r="E4916" t="s">
        <v>6514</v>
      </c>
      <c r="F4916" s="10" t="s">
        <v>6515</v>
      </c>
      <c r="G4916" t="s">
        <v>6516</v>
      </c>
      <c r="H4916" t="s">
        <v>21150</v>
      </c>
      <c r="I4916"/>
    </row>
    <row r="4917" spans="1:9" x14ac:dyDescent="0.3">
      <c r="A4917" t="s">
        <v>8264</v>
      </c>
      <c r="B4917" t="s">
        <v>16968</v>
      </c>
      <c r="C4917" t="s">
        <v>16920</v>
      </c>
      <c r="D4917" t="s">
        <v>16920</v>
      </c>
      <c r="E4917" t="s">
        <v>6517</v>
      </c>
      <c r="F4917" s="10" t="s">
        <v>6518</v>
      </c>
      <c r="G4917" t="s">
        <v>6519</v>
      </c>
      <c r="H4917" t="s">
        <v>21151</v>
      </c>
      <c r="I4917"/>
    </row>
    <row r="4918" spans="1:9" x14ac:dyDescent="0.3">
      <c r="A4918" t="s">
        <v>8310</v>
      </c>
      <c r="B4918" t="s">
        <v>16969</v>
      </c>
      <c r="C4918" t="s">
        <v>16920</v>
      </c>
      <c r="D4918" t="s">
        <v>16920</v>
      </c>
      <c r="E4918" t="s">
        <v>16970</v>
      </c>
      <c r="G4918" t="s">
        <v>6520</v>
      </c>
      <c r="H4918" t="s">
        <v>21890</v>
      </c>
      <c r="I4918"/>
    </row>
    <row r="4919" spans="1:9" x14ac:dyDescent="0.3">
      <c r="A4919" t="s">
        <v>8310</v>
      </c>
      <c r="B4919" t="s">
        <v>16971</v>
      </c>
      <c r="C4919" t="s">
        <v>16920</v>
      </c>
      <c r="D4919" t="s">
        <v>16920</v>
      </c>
      <c r="E4919" t="s">
        <v>6521</v>
      </c>
      <c r="F4919" s="10" t="s">
        <v>6522</v>
      </c>
      <c r="G4919" t="s">
        <v>6523</v>
      </c>
      <c r="H4919" t="s">
        <v>21152</v>
      </c>
      <c r="I4919"/>
    </row>
    <row r="4920" spans="1:9" x14ac:dyDescent="0.3">
      <c r="A4920" t="s">
        <v>8281</v>
      </c>
      <c r="B4920" t="s">
        <v>16972</v>
      </c>
      <c r="C4920" t="s">
        <v>16920</v>
      </c>
      <c r="D4920" t="s">
        <v>16920</v>
      </c>
      <c r="E4920" t="s">
        <v>6524</v>
      </c>
      <c r="F4920" s="10" t="s">
        <v>6525</v>
      </c>
      <c r="G4920" t="s">
        <v>6526</v>
      </c>
      <c r="H4920" t="s">
        <v>21153</v>
      </c>
      <c r="I4920"/>
    </row>
    <row r="4921" spans="1:9" x14ac:dyDescent="0.3">
      <c r="A4921" t="s">
        <v>8310</v>
      </c>
      <c r="B4921" t="s">
        <v>16973</v>
      </c>
      <c r="C4921" t="s">
        <v>16920</v>
      </c>
      <c r="D4921" t="s">
        <v>16920</v>
      </c>
      <c r="E4921" t="s">
        <v>16974</v>
      </c>
      <c r="G4921" t="s">
        <v>6527</v>
      </c>
      <c r="H4921" t="s">
        <v>21890</v>
      </c>
      <c r="I4921"/>
    </row>
    <row r="4922" spans="1:9" x14ac:dyDescent="0.3">
      <c r="A4922" t="s">
        <v>8281</v>
      </c>
      <c r="B4922" t="s">
        <v>16975</v>
      </c>
      <c r="C4922" t="s">
        <v>16920</v>
      </c>
      <c r="D4922" t="s">
        <v>16920</v>
      </c>
      <c r="E4922" t="s">
        <v>6528</v>
      </c>
      <c r="F4922" s="10" t="s">
        <v>6529</v>
      </c>
      <c r="G4922" t="s">
        <v>6530</v>
      </c>
      <c r="H4922" t="s">
        <v>21154</v>
      </c>
      <c r="I4922"/>
    </row>
    <row r="4923" spans="1:9" x14ac:dyDescent="0.3">
      <c r="A4923" t="s">
        <v>8281</v>
      </c>
      <c r="B4923" t="s">
        <v>16976</v>
      </c>
      <c r="C4923" t="s">
        <v>16920</v>
      </c>
      <c r="D4923" t="s">
        <v>16920</v>
      </c>
      <c r="E4923" t="s">
        <v>16977</v>
      </c>
      <c r="F4923" s="10" t="s">
        <v>6531</v>
      </c>
      <c r="G4923" t="s">
        <v>6532</v>
      </c>
      <c r="H4923" t="s">
        <v>21155</v>
      </c>
      <c r="I4923"/>
    </row>
    <row r="4924" spans="1:9" x14ac:dyDescent="0.3">
      <c r="A4924" t="s">
        <v>8281</v>
      </c>
      <c r="B4924" t="s">
        <v>16978</v>
      </c>
      <c r="C4924" t="s">
        <v>16920</v>
      </c>
      <c r="D4924" t="s">
        <v>16920</v>
      </c>
      <c r="E4924" t="s">
        <v>6533</v>
      </c>
      <c r="F4924" s="10" t="s">
        <v>6510</v>
      </c>
      <c r="G4924" t="s">
        <v>6511</v>
      </c>
      <c r="H4924" t="s">
        <v>21148</v>
      </c>
      <c r="I4924"/>
    </row>
    <row r="4925" spans="1:9" x14ac:dyDescent="0.3">
      <c r="A4925" t="s">
        <v>8281</v>
      </c>
      <c r="B4925" t="s">
        <v>11536</v>
      </c>
      <c r="C4925" t="s">
        <v>16920</v>
      </c>
      <c r="D4925" t="s">
        <v>16920</v>
      </c>
      <c r="E4925" t="s">
        <v>16979</v>
      </c>
      <c r="F4925" s="10" t="s">
        <v>6534</v>
      </c>
      <c r="G4925" t="s">
        <v>6535</v>
      </c>
      <c r="H4925" t="s">
        <v>21156</v>
      </c>
      <c r="I4925"/>
    </row>
    <row r="4926" spans="1:9" x14ac:dyDescent="0.3">
      <c r="A4926" t="s">
        <v>8281</v>
      </c>
      <c r="B4926" t="s">
        <v>16980</v>
      </c>
      <c r="C4926" t="s">
        <v>16920</v>
      </c>
      <c r="D4926" t="s">
        <v>16920</v>
      </c>
      <c r="E4926" t="s">
        <v>16981</v>
      </c>
      <c r="F4926" s="10" t="s">
        <v>6536</v>
      </c>
      <c r="G4926" t="s">
        <v>6537</v>
      </c>
      <c r="H4926" t="s">
        <v>21157</v>
      </c>
      <c r="I4926"/>
    </row>
    <row r="4927" spans="1:9" x14ac:dyDescent="0.3">
      <c r="A4927" t="s">
        <v>8281</v>
      </c>
      <c r="B4927" t="s">
        <v>16982</v>
      </c>
      <c r="C4927" t="s">
        <v>16920</v>
      </c>
      <c r="E4927" t="s">
        <v>16983</v>
      </c>
      <c r="G4927" t="s">
        <v>6538</v>
      </c>
      <c r="H4927" t="s">
        <v>21890</v>
      </c>
      <c r="I4927"/>
    </row>
    <row r="4928" spans="1:9" x14ac:dyDescent="0.3">
      <c r="A4928" t="s">
        <v>8313</v>
      </c>
      <c r="B4928" t="s">
        <v>8341</v>
      </c>
      <c r="C4928" t="s">
        <v>16920</v>
      </c>
      <c r="D4928" t="s">
        <v>16920</v>
      </c>
      <c r="G4928" t="s">
        <v>6539</v>
      </c>
      <c r="H4928" t="s">
        <v>21890</v>
      </c>
      <c r="I4928"/>
    </row>
    <row r="4929" spans="1:9" x14ac:dyDescent="0.3">
      <c r="A4929" t="s">
        <v>8281</v>
      </c>
      <c r="B4929" t="s">
        <v>16984</v>
      </c>
      <c r="C4929" t="s">
        <v>16920</v>
      </c>
      <c r="D4929" t="s">
        <v>16920</v>
      </c>
      <c r="E4929" t="s">
        <v>16985</v>
      </c>
      <c r="G4929" t="s">
        <v>6540</v>
      </c>
      <c r="H4929" t="s">
        <v>21890</v>
      </c>
      <c r="I4929"/>
    </row>
    <row r="4930" spans="1:9" x14ac:dyDescent="0.3">
      <c r="A4930" t="s">
        <v>8496</v>
      </c>
      <c r="B4930" t="s">
        <v>16986</v>
      </c>
      <c r="C4930" t="s">
        <v>16920</v>
      </c>
      <c r="D4930" t="s">
        <v>16920</v>
      </c>
      <c r="E4930" t="s">
        <v>16987</v>
      </c>
      <c r="F4930" s="10" t="s">
        <v>6541</v>
      </c>
      <c r="G4930" t="s">
        <v>6542</v>
      </c>
      <c r="H4930" t="s">
        <v>21158</v>
      </c>
      <c r="I4930"/>
    </row>
    <row r="4931" spans="1:9" x14ac:dyDescent="0.3">
      <c r="A4931" t="s">
        <v>8496</v>
      </c>
      <c r="B4931" t="s">
        <v>16988</v>
      </c>
      <c r="C4931" t="s">
        <v>16920</v>
      </c>
      <c r="D4931" t="s">
        <v>16920</v>
      </c>
      <c r="E4931" t="s">
        <v>6543</v>
      </c>
      <c r="F4931" s="10" t="s">
        <v>6544</v>
      </c>
      <c r="G4931" t="s">
        <v>6545</v>
      </c>
      <c r="H4931" t="s">
        <v>21159</v>
      </c>
      <c r="I4931"/>
    </row>
    <row r="4932" spans="1:9" x14ac:dyDescent="0.3">
      <c r="A4932" t="s">
        <v>8273</v>
      </c>
      <c r="B4932" t="s">
        <v>13674</v>
      </c>
      <c r="C4932" t="s">
        <v>16920</v>
      </c>
      <c r="D4932" t="s">
        <v>16920</v>
      </c>
      <c r="E4932" t="s">
        <v>16989</v>
      </c>
      <c r="F4932" s="10" t="s">
        <v>6546</v>
      </c>
      <c r="G4932" t="s">
        <v>6547</v>
      </c>
      <c r="H4932" t="s">
        <v>21160</v>
      </c>
      <c r="I4932"/>
    </row>
    <row r="4933" spans="1:9" x14ac:dyDescent="0.3">
      <c r="A4933" t="s">
        <v>8273</v>
      </c>
      <c r="B4933" t="s">
        <v>9881</v>
      </c>
      <c r="C4933" t="s">
        <v>16920</v>
      </c>
      <c r="D4933" t="s">
        <v>16920</v>
      </c>
      <c r="E4933" t="s">
        <v>16990</v>
      </c>
      <c r="F4933" s="10" t="s">
        <v>6548</v>
      </c>
      <c r="G4933" t="s">
        <v>6549</v>
      </c>
      <c r="H4933" t="s">
        <v>21161</v>
      </c>
      <c r="I4933"/>
    </row>
    <row r="4934" spans="1:9" x14ac:dyDescent="0.3">
      <c r="A4934" t="s">
        <v>8496</v>
      </c>
      <c r="B4934" t="s">
        <v>12753</v>
      </c>
      <c r="C4934" t="s">
        <v>16920</v>
      </c>
      <c r="D4934" t="s">
        <v>16920</v>
      </c>
      <c r="E4934" t="s">
        <v>16991</v>
      </c>
      <c r="F4934" s="10" t="s">
        <v>6550</v>
      </c>
      <c r="G4934" t="s">
        <v>6551</v>
      </c>
      <c r="H4934" t="s">
        <v>21162</v>
      </c>
      <c r="I4934"/>
    </row>
    <row r="4935" spans="1:9" x14ac:dyDescent="0.3">
      <c r="A4935" t="s">
        <v>8273</v>
      </c>
      <c r="B4935" t="s">
        <v>16992</v>
      </c>
      <c r="C4935" t="s">
        <v>16920</v>
      </c>
      <c r="D4935" t="s">
        <v>16920</v>
      </c>
      <c r="E4935" t="s">
        <v>6552</v>
      </c>
      <c r="F4935" s="10" t="s">
        <v>6553</v>
      </c>
      <c r="G4935" t="s">
        <v>6554</v>
      </c>
      <c r="H4935" t="s">
        <v>21163</v>
      </c>
      <c r="I4935"/>
    </row>
    <row r="4936" spans="1:9" x14ac:dyDescent="0.3">
      <c r="A4936" t="s">
        <v>8273</v>
      </c>
      <c r="B4936" t="s">
        <v>16993</v>
      </c>
      <c r="C4936" t="s">
        <v>16920</v>
      </c>
      <c r="D4936" t="s">
        <v>16920</v>
      </c>
      <c r="E4936" t="s">
        <v>16994</v>
      </c>
      <c r="F4936" s="10" t="s">
        <v>6555</v>
      </c>
      <c r="G4936" t="s">
        <v>6556</v>
      </c>
      <c r="H4936" t="s">
        <v>21164</v>
      </c>
      <c r="I4936"/>
    </row>
    <row r="4937" spans="1:9" x14ac:dyDescent="0.3">
      <c r="A4937" t="s">
        <v>8273</v>
      </c>
      <c r="B4937" t="s">
        <v>16995</v>
      </c>
      <c r="C4937" t="s">
        <v>16920</v>
      </c>
      <c r="D4937" t="s">
        <v>16920</v>
      </c>
      <c r="E4937" t="s">
        <v>16996</v>
      </c>
      <c r="F4937" s="10" t="s">
        <v>6557</v>
      </c>
      <c r="G4937" t="s">
        <v>6558</v>
      </c>
      <c r="H4937" t="s">
        <v>21165</v>
      </c>
      <c r="I4937"/>
    </row>
    <row r="4938" spans="1:9" x14ac:dyDescent="0.3">
      <c r="A4938" t="s">
        <v>8273</v>
      </c>
      <c r="B4938" t="s">
        <v>16997</v>
      </c>
      <c r="C4938" t="s">
        <v>16920</v>
      </c>
      <c r="D4938" t="s">
        <v>16920</v>
      </c>
      <c r="E4938" t="s">
        <v>16998</v>
      </c>
      <c r="F4938" s="10" t="s">
        <v>6559</v>
      </c>
      <c r="G4938" t="s">
        <v>6560</v>
      </c>
      <c r="H4938" t="s">
        <v>21166</v>
      </c>
      <c r="I4938"/>
    </row>
    <row r="4939" spans="1:9" x14ac:dyDescent="0.3">
      <c r="A4939" t="s">
        <v>8273</v>
      </c>
      <c r="B4939" t="s">
        <v>16999</v>
      </c>
      <c r="C4939" t="s">
        <v>16920</v>
      </c>
      <c r="D4939" t="s">
        <v>16920</v>
      </c>
      <c r="E4939" t="s">
        <v>17000</v>
      </c>
      <c r="F4939" s="10" t="s">
        <v>6561</v>
      </c>
      <c r="G4939" t="s">
        <v>6480</v>
      </c>
      <c r="H4939" t="s">
        <v>21167</v>
      </c>
      <c r="I4939"/>
    </row>
    <row r="4940" spans="1:9" x14ac:dyDescent="0.3">
      <c r="A4940" t="s">
        <v>8273</v>
      </c>
      <c r="B4940" t="s">
        <v>13650</v>
      </c>
      <c r="C4940" t="s">
        <v>16920</v>
      </c>
      <c r="D4940" t="s">
        <v>16920</v>
      </c>
      <c r="E4940" t="s">
        <v>17001</v>
      </c>
      <c r="F4940" s="10" t="s">
        <v>6562</v>
      </c>
      <c r="G4940" t="s">
        <v>6563</v>
      </c>
      <c r="H4940" t="s">
        <v>21168</v>
      </c>
      <c r="I4940"/>
    </row>
    <row r="4941" spans="1:9" x14ac:dyDescent="0.3">
      <c r="A4941" t="s">
        <v>8273</v>
      </c>
      <c r="B4941" t="s">
        <v>10392</v>
      </c>
      <c r="C4941" t="s">
        <v>16920</v>
      </c>
      <c r="D4941" t="s">
        <v>16920</v>
      </c>
      <c r="E4941" t="s">
        <v>17002</v>
      </c>
      <c r="F4941" s="10" t="s">
        <v>6564</v>
      </c>
      <c r="G4941" t="s">
        <v>6565</v>
      </c>
      <c r="H4941" t="s">
        <v>21169</v>
      </c>
      <c r="I4941"/>
    </row>
    <row r="4942" spans="1:9" x14ac:dyDescent="0.3">
      <c r="A4942" t="s">
        <v>8273</v>
      </c>
      <c r="B4942" t="s">
        <v>9511</v>
      </c>
      <c r="C4942" t="s">
        <v>16920</v>
      </c>
      <c r="D4942" t="s">
        <v>16920</v>
      </c>
      <c r="E4942" t="s">
        <v>17003</v>
      </c>
      <c r="F4942" s="10" t="s">
        <v>6566</v>
      </c>
      <c r="G4942" t="s">
        <v>6567</v>
      </c>
      <c r="H4942" t="s">
        <v>21170</v>
      </c>
      <c r="I4942"/>
    </row>
    <row r="4943" spans="1:9" x14ac:dyDescent="0.3">
      <c r="A4943" t="s">
        <v>8273</v>
      </c>
      <c r="B4943" t="s">
        <v>17004</v>
      </c>
      <c r="C4943" t="s">
        <v>16920</v>
      </c>
      <c r="D4943" t="s">
        <v>16920</v>
      </c>
      <c r="E4943" t="s">
        <v>17005</v>
      </c>
      <c r="G4943" t="s">
        <v>6568</v>
      </c>
      <c r="H4943" t="s">
        <v>21890</v>
      </c>
      <c r="I4943"/>
    </row>
    <row r="4944" spans="1:9" x14ac:dyDescent="0.3">
      <c r="A4944" t="s">
        <v>8273</v>
      </c>
      <c r="B4944" t="s">
        <v>8589</v>
      </c>
      <c r="C4944" t="s">
        <v>16920</v>
      </c>
      <c r="D4944" t="s">
        <v>16920</v>
      </c>
      <c r="E4944" t="s">
        <v>17006</v>
      </c>
      <c r="F4944" s="10" t="s">
        <v>6548</v>
      </c>
      <c r="G4944" t="s">
        <v>6569</v>
      </c>
      <c r="H4944" t="s">
        <v>21161</v>
      </c>
      <c r="I4944"/>
    </row>
    <row r="4945" spans="1:9" x14ac:dyDescent="0.3">
      <c r="A4945" t="s">
        <v>8273</v>
      </c>
      <c r="B4945" t="s">
        <v>17007</v>
      </c>
      <c r="C4945" t="s">
        <v>16920</v>
      </c>
      <c r="D4945" t="s">
        <v>16920</v>
      </c>
      <c r="E4945" t="s">
        <v>17008</v>
      </c>
      <c r="G4945" t="s">
        <v>6570</v>
      </c>
      <c r="H4945" t="s">
        <v>21890</v>
      </c>
      <c r="I4945"/>
    </row>
    <row r="4946" spans="1:9" x14ac:dyDescent="0.3">
      <c r="A4946" t="s">
        <v>8273</v>
      </c>
      <c r="B4946" t="s">
        <v>17009</v>
      </c>
      <c r="C4946" t="s">
        <v>16920</v>
      </c>
      <c r="D4946" t="s">
        <v>16920</v>
      </c>
      <c r="E4946" t="s">
        <v>17010</v>
      </c>
      <c r="F4946" s="10" t="s">
        <v>6571</v>
      </c>
      <c r="G4946" t="s">
        <v>6572</v>
      </c>
      <c r="H4946" t="s">
        <v>21171</v>
      </c>
      <c r="I4946"/>
    </row>
    <row r="4947" spans="1:9" x14ac:dyDescent="0.3">
      <c r="A4947" t="s">
        <v>8273</v>
      </c>
      <c r="B4947" t="s">
        <v>17011</v>
      </c>
      <c r="C4947" t="s">
        <v>16920</v>
      </c>
      <c r="D4947" t="s">
        <v>16920</v>
      </c>
      <c r="E4947" t="s">
        <v>17012</v>
      </c>
      <c r="F4947" s="10" t="s">
        <v>6573</v>
      </c>
      <c r="G4947" t="s">
        <v>6574</v>
      </c>
      <c r="H4947" t="s">
        <v>21172</v>
      </c>
      <c r="I4947"/>
    </row>
    <row r="4948" spans="1:9" x14ac:dyDescent="0.3">
      <c r="A4948" t="s">
        <v>8273</v>
      </c>
      <c r="B4948" t="s">
        <v>17013</v>
      </c>
      <c r="C4948" t="s">
        <v>16920</v>
      </c>
      <c r="D4948" t="s">
        <v>16920</v>
      </c>
      <c r="E4948" t="s">
        <v>17014</v>
      </c>
      <c r="F4948" s="10" t="s">
        <v>6575</v>
      </c>
      <c r="G4948" t="s">
        <v>6576</v>
      </c>
      <c r="H4948" t="s">
        <v>21173</v>
      </c>
      <c r="I4948"/>
    </row>
    <row r="4949" spans="1:9" x14ac:dyDescent="0.3">
      <c r="A4949" t="s">
        <v>8273</v>
      </c>
      <c r="B4949" t="s">
        <v>17015</v>
      </c>
      <c r="C4949" t="s">
        <v>16920</v>
      </c>
      <c r="D4949" t="s">
        <v>16920</v>
      </c>
      <c r="E4949" t="s">
        <v>16473</v>
      </c>
      <c r="F4949" s="10" t="s">
        <v>6575</v>
      </c>
      <c r="G4949" t="s">
        <v>6576</v>
      </c>
      <c r="H4949" t="s">
        <v>21173</v>
      </c>
      <c r="I4949"/>
    </row>
    <row r="4950" spans="1:9" x14ac:dyDescent="0.3">
      <c r="A4950" t="s">
        <v>8310</v>
      </c>
      <c r="B4950" t="s">
        <v>17016</v>
      </c>
      <c r="C4950" t="s">
        <v>16920</v>
      </c>
      <c r="D4950" t="s">
        <v>16920</v>
      </c>
      <c r="E4950" t="s">
        <v>17017</v>
      </c>
      <c r="G4950" t="s">
        <v>6577</v>
      </c>
      <c r="H4950" t="s">
        <v>21890</v>
      </c>
      <c r="I4950"/>
    </row>
    <row r="4951" spans="1:9" x14ac:dyDescent="0.3">
      <c r="A4951" t="s">
        <v>8580</v>
      </c>
      <c r="B4951" t="s">
        <v>17018</v>
      </c>
      <c r="C4951" t="s">
        <v>16920</v>
      </c>
      <c r="D4951" t="s">
        <v>16920</v>
      </c>
      <c r="E4951" t="s">
        <v>17019</v>
      </c>
      <c r="F4951" s="10" t="s">
        <v>6578</v>
      </c>
      <c r="G4951" t="s">
        <v>6579</v>
      </c>
      <c r="H4951" t="s">
        <v>21174</v>
      </c>
      <c r="I4951"/>
    </row>
    <row r="4952" spans="1:9" x14ac:dyDescent="0.3">
      <c r="A4952" t="s">
        <v>8285</v>
      </c>
      <c r="B4952" t="s">
        <v>17020</v>
      </c>
      <c r="C4952" t="s">
        <v>16920</v>
      </c>
      <c r="D4952" t="s">
        <v>16920</v>
      </c>
      <c r="E4952" t="s">
        <v>17021</v>
      </c>
      <c r="G4952" t="s">
        <v>6580</v>
      </c>
      <c r="H4952" t="s">
        <v>21890</v>
      </c>
      <c r="I4952"/>
    </row>
    <row r="4953" spans="1:9" x14ac:dyDescent="0.3">
      <c r="A4953" t="s">
        <v>8310</v>
      </c>
      <c r="B4953" t="s">
        <v>17022</v>
      </c>
      <c r="C4953" t="s">
        <v>16920</v>
      </c>
      <c r="D4953" t="s">
        <v>16920</v>
      </c>
      <c r="E4953" t="s">
        <v>6581</v>
      </c>
      <c r="G4953" t="s">
        <v>21890</v>
      </c>
      <c r="H4953" t="s">
        <v>21890</v>
      </c>
      <c r="I4953"/>
    </row>
    <row r="4954" spans="1:9" x14ac:dyDescent="0.3">
      <c r="A4954" t="s">
        <v>8281</v>
      </c>
      <c r="B4954" t="s">
        <v>17023</v>
      </c>
      <c r="C4954" t="s">
        <v>16920</v>
      </c>
      <c r="D4954" t="s">
        <v>16920</v>
      </c>
      <c r="E4954" t="s">
        <v>6582</v>
      </c>
      <c r="G4954" t="s">
        <v>6583</v>
      </c>
      <c r="H4954" t="s">
        <v>21890</v>
      </c>
      <c r="I4954"/>
    </row>
    <row r="4955" spans="1:9" x14ac:dyDescent="0.3">
      <c r="A4955" t="s">
        <v>8281</v>
      </c>
      <c r="B4955" t="s">
        <v>17024</v>
      </c>
      <c r="C4955" t="s">
        <v>16920</v>
      </c>
      <c r="D4955" t="s">
        <v>16920</v>
      </c>
      <c r="E4955" t="s">
        <v>6584</v>
      </c>
      <c r="G4955" t="s">
        <v>6520</v>
      </c>
      <c r="H4955" t="s">
        <v>21890</v>
      </c>
      <c r="I4955"/>
    </row>
    <row r="4956" spans="1:9" x14ac:dyDescent="0.3">
      <c r="A4956" t="s">
        <v>8281</v>
      </c>
      <c r="B4956" t="s">
        <v>17025</v>
      </c>
      <c r="C4956" t="s">
        <v>16920</v>
      </c>
      <c r="D4956" t="s">
        <v>16920</v>
      </c>
      <c r="E4956" t="s">
        <v>17026</v>
      </c>
      <c r="G4956" t="s">
        <v>6585</v>
      </c>
      <c r="H4956" t="s">
        <v>21890</v>
      </c>
      <c r="I4956"/>
    </row>
    <row r="4957" spans="1:9" x14ac:dyDescent="0.3">
      <c r="A4957" t="s">
        <v>8281</v>
      </c>
      <c r="B4957" t="s">
        <v>17027</v>
      </c>
      <c r="C4957" t="s">
        <v>16920</v>
      </c>
      <c r="D4957" t="s">
        <v>16920</v>
      </c>
      <c r="E4957" t="s">
        <v>17028</v>
      </c>
      <c r="G4957" t="s">
        <v>6586</v>
      </c>
      <c r="H4957" t="s">
        <v>21890</v>
      </c>
      <c r="I4957"/>
    </row>
    <row r="4958" spans="1:9" x14ac:dyDescent="0.3">
      <c r="A4958" t="s">
        <v>8496</v>
      </c>
      <c r="B4958" t="s">
        <v>17029</v>
      </c>
      <c r="C4958" t="s">
        <v>16920</v>
      </c>
      <c r="D4958" t="s">
        <v>16920</v>
      </c>
      <c r="E4958" t="s">
        <v>6587</v>
      </c>
      <c r="F4958" s="10" t="s">
        <v>6588</v>
      </c>
      <c r="G4958" t="s">
        <v>6589</v>
      </c>
      <c r="H4958" t="s">
        <v>21175</v>
      </c>
      <c r="I4958"/>
    </row>
    <row r="4959" spans="1:9" x14ac:dyDescent="0.3">
      <c r="A4959" t="s">
        <v>8310</v>
      </c>
      <c r="B4959" t="s">
        <v>17030</v>
      </c>
      <c r="C4959" t="s">
        <v>16920</v>
      </c>
      <c r="D4959" t="s">
        <v>16920</v>
      </c>
      <c r="E4959" t="s">
        <v>6590</v>
      </c>
      <c r="F4959" s="10" t="s">
        <v>6591</v>
      </c>
      <c r="G4959" t="s">
        <v>6592</v>
      </c>
      <c r="H4959" t="s">
        <v>21176</v>
      </c>
      <c r="I4959"/>
    </row>
    <row r="4960" spans="1:9" x14ac:dyDescent="0.3">
      <c r="A4960" t="s">
        <v>8281</v>
      </c>
      <c r="B4960" t="s">
        <v>17031</v>
      </c>
      <c r="C4960" t="s">
        <v>16920</v>
      </c>
      <c r="D4960" t="s">
        <v>16920</v>
      </c>
      <c r="E4960" t="s">
        <v>6593</v>
      </c>
      <c r="G4960" t="s">
        <v>6594</v>
      </c>
      <c r="H4960" t="s">
        <v>21890</v>
      </c>
      <c r="I4960"/>
    </row>
    <row r="4961" spans="1:9" x14ac:dyDescent="0.3">
      <c r="A4961" t="s">
        <v>8281</v>
      </c>
      <c r="B4961" t="s">
        <v>17032</v>
      </c>
      <c r="C4961" t="s">
        <v>16920</v>
      </c>
      <c r="D4961" t="s">
        <v>16920</v>
      </c>
      <c r="E4961" t="s">
        <v>17033</v>
      </c>
      <c r="G4961" t="s">
        <v>6595</v>
      </c>
      <c r="H4961" t="s">
        <v>21890</v>
      </c>
      <c r="I4961"/>
    </row>
    <row r="4962" spans="1:9" x14ac:dyDescent="0.3">
      <c r="A4962" t="s">
        <v>8636</v>
      </c>
      <c r="B4962" t="s">
        <v>17034</v>
      </c>
      <c r="C4962" t="s">
        <v>16920</v>
      </c>
      <c r="D4962" t="s">
        <v>7064</v>
      </c>
      <c r="E4962" t="s">
        <v>6633</v>
      </c>
      <c r="F4962" s="10" t="s">
        <v>6490</v>
      </c>
      <c r="G4962" t="s">
        <v>6596</v>
      </c>
      <c r="H4962" t="s">
        <v>21140</v>
      </c>
      <c r="I4962"/>
    </row>
    <row r="4963" spans="1:9" x14ac:dyDescent="0.3">
      <c r="A4963" t="s">
        <v>8636</v>
      </c>
      <c r="B4963" t="s">
        <v>17035</v>
      </c>
      <c r="C4963" t="s">
        <v>16920</v>
      </c>
      <c r="E4963" t="s">
        <v>1119</v>
      </c>
      <c r="G4963" t="s">
        <v>21890</v>
      </c>
      <c r="H4963" t="s">
        <v>21890</v>
      </c>
      <c r="I4963"/>
    </row>
    <row r="4964" spans="1:9" x14ac:dyDescent="0.3">
      <c r="A4964" t="s">
        <v>8636</v>
      </c>
      <c r="B4964" t="s">
        <v>17036</v>
      </c>
      <c r="C4964" t="s">
        <v>16920</v>
      </c>
      <c r="E4964" t="s">
        <v>17037</v>
      </c>
      <c r="G4964" t="s">
        <v>21890</v>
      </c>
      <c r="H4964" t="s">
        <v>21890</v>
      </c>
      <c r="I4964"/>
    </row>
    <row r="4965" spans="1:9" x14ac:dyDescent="0.3">
      <c r="A4965" t="s">
        <v>8636</v>
      </c>
      <c r="B4965" t="s">
        <v>17038</v>
      </c>
      <c r="C4965" t="s">
        <v>16920</v>
      </c>
      <c r="E4965" t="s">
        <v>17039</v>
      </c>
      <c r="G4965" t="s">
        <v>21890</v>
      </c>
      <c r="H4965" t="s">
        <v>21890</v>
      </c>
      <c r="I4965"/>
    </row>
    <row r="4966" spans="1:9" x14ac:dyDescent="0.3">
      <c r="A4966" t="s">
        <v>8636</v>
      </c>
      <c r="B4966" t="s">
        <v>11461</v>
      </c>
      <c r="C4966" t="s">
        <v>16920</v>
      </c>
      <c r="E4966" t="s">
        <v>17040</v>
      </c>
      <c r="F4966" s="10" t="s">
        <v>6598</v>
      </c>
      <c r="G4966" t="s">
        <v>6597</v>
      </c>
      <c r="H4966" t="s">
        <v>21177</v>
      </c>
      <c r="I4966"/>
    </row>
    <row r="4967" spans="1:9" x14ac:dyDescent="0.3">
      <c r="A4967" t="s">
        <v>8636</v>
      </c>
      <c r="B4967" t="s">
        <v>17041</v>
      </c>
      <c r="C4967" t="s">
        <v>16920</v>
      </c>
      <c r="D4967" t="s">
        <v>16920</v>
      </c>
      <c r="E4967" t="s">
        <v>6633</v>
      </c>
      <c r="G4967" t="s">
        <v>21890</v>
      </c>
      <c r="H4967" t="s">
        <v>21890</v>
      </c>
      <c r="I4967"/>
    </row>
    <row r="4968" spans="1:9" x14ac:dyDescent="0.3">
      <c r="A4968" t="s">
        <v>8636</v>
      </c>
      <c r="B4968" t="s">
        <v>17042</v>
      </c>
      <c r="C4968" t="s">
        <v>16920</v>
      </c>
      <c r="E4968" t="s">
        <v>6633</v>
      </c>
      <c r="G4968" t="s">
        <v>21890</v>
      </c>
      <c r="H4968" t="s">
        <v>21890</v>
      </c>
      <c r="I4968"/>
    </row>
    <row r="4969" spans="1:9" x14ac:dyDescent="0.3">
      <c r="A4969" t="s">
        <v>8636</v>
      </c>
      <c r="B4969" t="s">
        <v>17018</v>
      </c>
      <c r="C4969" t="s">
        <v>16920</v>
      </c>
      <c r="E4969" t="s">
        <v>6633</v>
      </c>
      <c r="G4969" t="s">
        <v>21890</v>
      </c>
      <c r="H4969" t="s">
        <v>21890</v>
      </c>
      <c r="I4969"/>
    </row>
    <row r="4970" spans="1:9" x14ac:dyDescent="0.3">
      <c r="A4970" t="s">
        <v>8636</v>
      </c>
      <c r="B4970" t="s">
        <v>17043</v>
      </c>
      <c r="C4970" t="s">
        <v>16920</v>
      </c>
      <c r="E4970" t="s">
        <v>17044</v>
      </c>
      <c r="G4970" t="s">
        <v>21890</v>
      </c>
      <c r="H4970" t="s">
        <v>21890</v>
      </c>
      <c r="I4970"/>
    </row>
    <row r="4971" spans="1:9" x14ac:dyDescent="0.3">
      <c r="A4971" t="s">
        <v>8636</v>
      </c>
      <c r="B4971" t="s">
        <v>17045</v>
      </c>
      <c r="C4971" t="s">
        <v>16920</v>
      </c>
      <c r="E4971" t="s">
        <v>17046</v>
      </c>
      <c r="G4971" t="s">
        <v>21890</v>
      </c>
      <c r="H4971" t="s">
        <v>21890</v>
      </c>
      <c r="I4971"/>
    </row>
    <row r="4972" spans="1:9" x14ac:dyDescent="0.3">
      <c r="A4972" t="s">
        <v>8636</v>
      </c>
      <c r="B4972" t="s">
        <v>17047</v>
      </c>
      <c r="C4972" t="s">
        <v>16920</v>
      </c>
      <c r="E4972" t="s">
        <v>17048</v>
      </c>
      <c r="G4972" t="s">
        <v>21890</v>
      </c>
      <c r="H4972" t="s">
        <v>21890</v>
      </c>
      <c r="I4972"/>
    </row>
    <row r="4973" spans="1:9" x14ac:dyDescent="0.3">
      <c r="A4973" t="s">
        <v>8636</v>
      </c>
      <c r="B4973" t="s">
        <v>17049</v>
      </c>
      <c r="C4973" t="s">
        <v>16920</v>
      </c>
      <c r="E4973" t="s">
        <v>6607</v>
      </c>
      <c r="G4973" t="s">
        <v>6599</v>
      </c>
      <c r="H4973" t="s">
        <v>21890</v>
      </c>
      <c r="I4973"/>
    </row>
    <row r="4974" spans="1:9" x14ac:dyDescent="0.3">
      <c r="A4974" t="s">
        <v>8636</v>
      </c>
      <c r="B4974" t="s">
        <v>17050</v>
      </c>
      <c r="C4974" t="s">
        <v>16920</v>
      </c>
      <c r="E4974" t="s">
        <v>17051</v>
      </c>
      <c r="G4974" t="s">
        <v>6600</v>
      </c>
      <c r="H4974" t="s">
        <v>21890</v>
      </c>
      <c r="I4974"/>
    </row>
    <row r="4975" spans="1:9" x14ac:dyDescent="0.3">
      <c r="A4975" t="s">
        <v>8636</v>
      </c>
      <c r="B4975" t="s">
        <v>17052</v>
      </c>
      <c r="C4975" t="s">
        <v>16920</v>
      </c>
      <c r="D4975" t="s">
        <v>16920</v>
      </c>
      <c r="E4975" t="s">
        <v>6633</v>
      </c>
      <c r="G4975" t="s">
        <v>21890</v>
      </c>
      <c r="H4975" t="s">
        <v>21890</v>
      </c>
      <c r="I4975"/>
    </row>
    <row r="4976" spans="1:9" x14ac:dyDescent="0.3">
      <c r="A4976" t="s">
        <v>8636</v>
      </c>
      <c r="B4976" t="s">
        <v>17053</v>
      </c>
      <c r="C4976" t="s">
        <v>16920</v>
      </c>
      <c r="E4976" t="s">
        <v>17054</v>
      </c>
      <c r="G4976" t="s">
        <v>21890</v>
      </c>
      <c r="H4976" t="s">
        <v>21890</v>
      </c>
      <c r="I4976"/>
    </row>
    <row r="4977" spans="1:9" x14ac:dyDescent="0.3">
      <c r="A4977" t="s">
        <v>8636</v>
      </c>
      <c r="B4977" t="s">
        <v>17055</v>
      </c>
      <c r="C4977" t="s">
        <v>16920</v>
      </c>
      <c r="E4977" t="s">
        <v>17056</v>
      </c>
      <c r="F4977" s="10" t="s">
        <v>6602</v>
      </c>
      <c r="G4977" t="s">
        <v>6601</v>
      </c>
      <c r="H4977" t="s">
        <v>21178</v>
      </c>
      <c r="I4977"/>
    </row>
    <row r="4978" spans="1:9" x14ac:dyDescent="0.3">
      <c r="A4978" t="s">
        <v>8636</v>
      </c>
      <c r="B4978" t="s">
        <v>17057</v>
      </c>
      <c r="C4978" t="s">
        <v>16920</v>
      </c>
      <c r="E4978" t="s">
        <v>6633</v>
      </c>
      <c r="G4978" t="s">
        <v>21890</v>
      </c>
      <c r="H4978" t="s">
        <v>21890</v>
      </c>
      <c r="I4978"/>
    </row>
    <row r="4979" spans="1:9" x14ac:dyDescent="0.3">
      <c r="A4979" t="s">
        <v>8636</v>
      </c>
      <c r="B4979" t="s">
        <v>17058</v>
      </c>
      <c r="C4979" t="s">
        <v>16920</v>
      </c>
      <c r="D4979" t="s">
        <v>16920</v>
      </c>
      <c r="E4979" t="s">
        <v>17059</v>
      </c>
      <c r="F4979" s="10" t="s">
        <v>21851</v>
      </c>
      <c r="G4979" t="s">
        <v>6603</v>
      </c>
      <c r="H4979" t="s">
        <v>6604</v>
      </c>
      <c r="I4979"/>
    </row>
    <row r="4980" spans="1:9" x14ac:dyDescent="0.3">
      <c r="A4980" t="s">
        <v>8636</v>
      </c>
      <c r="B4980" t="s">
        <v>15650</v>
      </c>
      <c r="C4980" t="s">
        <v>16920</v>
      </c>
      <c r="E4980" t="s">
        <v>17060</v>
      </c>
      <c r="G4980" t="s">
        <v>6605</v>
      </c>
      <c r="H4980" t="s">
        <v>21890</v>
      </c>
      <c r="I4980"/>
    </row>
    <row r="4981" spans="1:9" x14ac:dyDescent="0.3">
      <c r="A4981" t="s">
        <v>8636</v>
      </c>
      <c r="B4981" t="s">
        <v>17061</v>
      </c>
      <c r="C4981" t="s">
        <v>16920</v>
      </c>
      <c r="E4981" t="s">
        <v>9596</v>
      </c>
      <c r="G4981" t="s">
        <v>21890</v>
      </c>
      <c r="H4981" t="s">
        <v>21890</v>
      </c>
      <c r="I4981"/>
    </row>
    <row r="4982" spans="1:9" x14ac:dyDescent="0.3">
      <c r="A4982" t="s">
        <v>8636</v>
      </c>
      <c r="B4982" t="s">
        <v>17062</v>
      </c>
      <c r="C4982" t="s">
        <v>16920</v>
      </c>
      <c r="G4982" t="s">
        <v>6606</v>
      </c>
      <c r="H4982" t="s">
        <v>21890</v>
      </c>
      <c r="I4982"/>
    </row>
    <row r="4983" spans="1:9" x14ac:dyDescent="0.3">
      <c r="A4983" t="s">
        <v>8636</v>
      </c>
      <c r="B4983" t="s">
        <v>17063</v>
      </c>
      <c r="C4983" t="s">
        <v>16920</v>
      </c>
      <c r="G4983" t="s">
        <v>21890</v>
      </c>
      <c r="H4983" t="s">
        <v>21890</v>
      </c>
      <c r="I4983"/>
    </row>
    <row r="4984" spans="1:9" x14ac:dyDescent="0.3">
      <c r="A4984" t="s">
        <v>8636</v>
      </c>
      <c r="B4984" t="s">
        <v>17064</v>
      </c>
      <c r="C4984" t="s">
        <v>16920</v>
      </c>
      <c r="D4984" t="s">
        <v>9625</v>
      </c>
      <c r="E4984" t="s">
        <v>815</v>
      </c>
      <c r="G4984" t="s">
        <v>21890</v>
      </c>
      <c r="H4984" t="s">
        <v>21890</v>
      </c>
      <c r="I4984"/>
    </row>
    <row r="4985" spans="1:9" x14ac:dyDescent="0.3">
      <c r="A4985" t="s">
        <v>8636</v>
      </c>
      <c r="B4985" t="s">
        <v>17065</v>
      </c>
      <c r="C4985" t="s">
        <v>16920</v>
      </c>
      <c r="E4985" t="s">
        <v>9882</v>
      </c>
      <c r="G4985" t="s">
        <v>21890</v>
      </c>
      <c r="H4985" t="s">
        <v>21890</v>
      </c>
      <c r="I4985"/>
    </row>
    <row r="4986" spans="1:9" x14ac:dyDescent="0.3">
      <c r="A4986" t="s">
        <v>8636</v>
      </c>
      <c r="B4986" t="s">
        <v>17066</v>
      </c>
      <c r="C4986" t="s">
        <v>16920</v>
      </c>
      <c r="D4986" t="s">
        <v>7064</v>
      </c>
      <c r="E4986" t="s">
        <v>17067</v>
      </c>
      <c r="G4986" t="s">
        <v>21890</v>
      </c>
      <c r="H4986" t="s">
        <v>21890</v>
      </c>
      <c r="I4986"/>
    </row>
    <row r="4987" spans="1:9" x14ac:dyDescent="0.3">
      <c r="A4987" t="s">
        <v>8636</v>
      </c>
      <c r="B4987" t="s">
        <v>8916</v>
      </c>
      <c r="C4987" t="s">
        <v>16920</v>
      </c>
      <c r="E4987" t="s">
        <v>6607</v>
      </c>
      <c r="G4987" t="s">
        <v>21890</v>
      </c>
      <c r="H4987" t="s">
        <v>21890</v>
      </c>
      <c r="I4987"/>
    </row>
    <row r="4988" spans="1:9" x14ac:dyDescent="0.3">
      <c r="A4988" t="s">
        <v>8636</v>
      </c>
      <c r="B4988" t="s">
        <v>17068</v>
      </c>
      <c r="C4988" t="s">
        <v>16920</v>
      </c>
      <c r="E4988" t="s">
        <v>6633</v>
      </c>
      <c r="G4988" t="s">
        <v>21890</v>
      </c>
      <c r="H4988" t="s">
        <v>21890</v>
      </c>
      <c r="I4988"/>
    </row>
    <row r="4989" spans="1:9" x14ac:dyDescent="0.3">
      <c r="A4989" t="s">
        <v>8636</v>
      </c>
      <c r="B4989" t="s">
        <v>17069</v>
      </c>
      <c r="C4989" t="s">
        <v>16920</v>
      </c>
      <c r="E4989" t="s">
        <v>6633</v>
      </c>
      <c r="G4989" t="s">
        <v>21890</v>
      </c>
      <c r="H4989" t="s">
        <v>21890</v>
      </c>
      <c r="I4989"/>
    </row>
    <row r="4990" spans="1:9" x14ac:dyDescent="0.3">
      <c r="A4990" t="s">
        <v>8636</v>
      </c>
      <c r="B4990" t="s">
        <v>17070</v>
      </c>
      <c r="C4990" t="s">
        <v>16920</v>
      </c>
      <c r="E4990" t="s">
        <v>1119</v>
      </c>
      <c r="G4990" t="s">
        <v>21890</v>
      </c>
      <c r="H4990" t="s">
        <v>21890</v>
      </c>
      <c r="I4990"/>
    </row>
    <row r="4991" spans="1:9" x14ac:dyDescent="0.3">
      <c r="A4991" t="s">
        <v>8636</v>
      </c>
      <c r="B4991" t="s">
        <v>17071</v>
      </c>
      <c r="C4991" t="s">
        <v>16920</v>
      </c>
      <c r="E4991" t="s">
        <v>6633</v>
      </c>
      <c r="G4991" t="s">
        <v>21890</v>
      </c>
      <c r="H4991" t="s">
        <v>21890</v>
      </c>
      <c r="I4991"/>
    </row>
    <row r="4992" spans="1:9" x14ac:dyDescent="0.3">
      <c r="A4992" t="s">
        <v>8636</v>
      </c>
      <c r="B4992" t="s">
        <v>17072</v>
      </c>
      <c r="C4992" t="s">
        <v>16920</v>
      </c>
      <c r="D4992" t="s">
        <v>16920</v>
      </c>
      <c r="E4992" t="s">
        <v>6608</v>
      </c>
      <c r="G4992" t="s">
        <v>21890</v>
      </c>
      <c r="H4992" t="s">
        <v>21890</v>
      </c>
      <c r="I4992"/>
    </row>
    <row r="4993" spans="1:9" x14ac:dyDescent="0.3">
      <c r="A4993" t="s">
        <v>8636</v>
      </c>
      <c r="B4993" t="s">
        <v>12822</v>
      </c>
      <c r="C4993" t="s">
        <v>16920</v>
      </c>
      <c r="E4993" t="s">
        <v>17073</v>
      </c>
      <c r="G4993" t="s">
        <v>21890</v>
      </c>
      <c r="H4993" t="s">
        <v>21890</v>
      </c>
      <c r="I4993"/>
    </row>
    <row r="4994" spans="1:9" x14ac:dyDescent="0.3">
      <c r="A4994" t="s">
        <v>8636</v>
      </c>
      <c r="B4994" t="s">
        <v>17074</v>
      </c>
      <c r="C4994" t="s">
        <v>16920</v>
      </c>
      <c r="E4994" t="s">
        <v>17075</v>
      </c>
      <c r="G4994" t="s">
        <v>21890</v>
      </c>
      <c r="H4994" t="s">
        <v>21890</v>
      </c>
      <c r="I4994"/>
    </row>
    <row r="4995" spans="1:9" x14ac:dyDescent="0.3">
      <c r="A4995" t="s">
        <v>8636</v>
      </c>
      <c r="B4995" t="s">
        <v>17076</v>
      </c>
      <c r="C4995" t="s">
        <v>16920</v>
      </c>
      <c r="E4995" t="s">
        <v>6633</v>
      </c>
      <c r="G4995" t="s">
        <v>21890</v>
      </c>
      <c r="H4995" t="s">
        <v>21890</v>
      </c>
      <c r="I4995"/>
    </row>
    <row r="4996" spans="1:9" x14ac:dyDescent="0.3">
      <c r="A4996" t="s">
        <v>8636</v>
      </c>
      <c r="B4996" t="s">
        <v>17077</v>
      </c>
      <c r="C4996" t="s">
        <v>16920</v>
      </c>
      <c r="D4996" t="s">
        <v>7064</v>
      </c>
      <c r="E4996" t="s">
        <v>6633</v>
      </c>
      <c r="G4996" t="s">
        <v>6609</v>
      </c>
      <c r="H4996" t="s">
        <v>21890</v>
      </c>
      <c r="I4996"/>
    </row>
    <row r="4997" spans="1:9" x14ac:dyDescent="0.3">
      <c r="A4997" t="s">
        <v>8636</v>
      </c>
      <c r="B4997" t="s">
        <v>17078</v>
      </c>
      <c r="C4997" t="s">
        <v>16920</v>
      </c>
      <c r="E4997" t="s">
        <v>815</v>
      </c>
      <c r="G4997" t="s">
        <v>21890</v>
      </c>
      <c r="H4997" t="s">
        <v>21890</v>
      </c>
      <c r="I4997"/>
    </row>
    <row r="4998" spans="1:9" x14ac:dyDescent="0.3">
      <c r="A4998" t="s">
        <v>8636</v>
      </c>
      <c r="B4998" t="s">
        <v>17079</v>
      </c>
      <c r="C4998" t="s">
        <v>16920</v>
      </c>
      <c r="E4998" t="s">
        <v>6633</v>
      </c>
      <c r="F4998" s="10" t="s">
        <v>21852</v>
      </c>
      <c r="G4998" t="s">
        <v>6610</v>
      </c>
      <c r="H4998" t="s">
        <v>6611</v>
      </c>
      <c r="I4998"/>
    </row>
    <row r="4999" spans="1:9" x14ac:dyDescent="0.3">
      <c r="A4999" t="s">
        <v>8636</v>
      </c>
      <c r="B4999" t="s">
        <v>15653</v>
      </c>
      <c r="C4999" t="s">
        <v>16920</v>
      </c>
      <c r="E4999" t="s">
        <v>17051</v>
      </c>
      <c r="G4999" t="s">
        <v>6612</v>
      </c>
      <c r="H4999" t="s">
        <v>21890</v>
      </c>
      <c r="I4999"/>
    </row>
    <row r="5000" spans="1:9" x14ac:dyDescent="0.3">
      <c r="A5000" t="s">
        <v>8636</v>
      </c>
      <c r="B5000" t="s">
        <v>17080</v>
      </c>
      <c r="C5000" t="s">
        <v>16920</v>
      </c>
      <c r="G5000" t="s">
        <v>21890</v>
      </c>
      <c r="H5000" t="s">
        <v>21890</v>
      </c>
      <c r="I5000"/>
    </row>
    <row r="5001" spans="1:9" x14ac:dyDescent="0.3">
      <c r="A5001" t="s">
        <v>8636</v>
      </c>
      <c r="B5001" t="s">
        <v>17081</v>
      </c>
      <c r="C5001" t="s">
        <v>16920</v>
      </c>
      <c r="E5001" t="s">
        <v>17082</v>
      </c>
      <c r="G5001" t="s">
        <v>21890</v>
      </c>
      <c r="H5001" t="s">
        <v>21890</v>
      </c>
      <c r="I5001"/>
    </row>
    <row r="5002" spans="1:9" x14ac:dyDescent="0.3">
      <c r="A5002" t="s">
        <v>8636</v>
      </c>
      <c r="B5002" t="s">
        <v>17083</v>
      </c>
      <c r="C5002" t="s">
        <v>16920</v>
      </c>
      <c r="E5002" t="s">
        <v>17082</v>
      </c>
      <c r="G5002" t="s">
        <v>21890</v>
      </c>
      <c r="H5002" t="s">
        <v>21890</v>
      </c>
      <c r="I5002"/>
    </row>
    <row r="5003" spans="1:9" x14ac:dyDescent="0.3">
      <c r="A5003" t="s">
        <v>8636</v>
      </c>
      <c r="B5003" t="s">
        <v>17084</v>
      </c>
      <c r="C5003" t="s">
        <v>16920</v>
      </c>
      <c r="G5003" t="s">
        <v>6613</v>
      </c>
      <c r="H5003" t="s">
        <v>21890</v>
      </c>
      <c r="I5003"/>
    </row>
    <row r="5004" spans="1:9" x14ac:dyDescent="0.3">
      <c r="A5004" t="s">
        <v>8636</v>
      </c>
      <c r="B5004" t="s">
        <v>17085</v>
      </c>
      <c r="C5004" t="s">
        <v>16920</v>
      </c>
      <c r="E5004" t="s">
        <v>16996</v>
      </c>
      <c r="F5004" s="10" t="s">
        <v>17086</v>
      </c>
      <c r="G5004" t="s">
        <v>6558</v>
      </c>
      <c r="H5004" t="s">
        <v>21179</v>
      </c>
      <c r="I5004"/>
    </row>
    <row r="5005" spans="1:9" x14ac:dyDescent="0.3">
      <c r="A5005" t="s">
        <v>8636</v>
      </c>
      <c r="B5005" t="s">
        <v>17087</v>
      </c>
      <c r="C5005" t="s">
        <v>16920</v>
      </c>
      <c r="E5005" t="s">
        <v>6614</v>
      </c>
      <c r="G5005" t="s">
        <v>6615</v>
      </c>
      <c r="H5005" t="s">
        <v>21890</v>
      </c>
      <c r="I5005"/>
    </row>
    <row r="5006" spans="1:9" x14ac:dyDescent="0.3">
      <c r="A5006" t="s">
        <v>8636</v>
      </c>
      <c r="B5006" t="s">
        <v>17088</v>
      </c>
      <c r="C5006" t="s">
        <v>16920</v>
      </c>
      <c r="E5006" t="s">
        <v>17089</v>
      </c>
      <c r="G5006" t="s">
        <v>6616</v>
      </c>
      <c r="H5006" t="s">
        <v>21890</v>
      </c>
      <c r="I5006"/>
    </row>
    <row r="5007" spans="1:9" x14ac:dyDescent="0.3">
      <c r="A5007" t="s">
        <v>8636</v>
      </c>
      <c r="B5007" t="s">
        <v>17090</v>
      </c>
      <c r="C5007" t="s">
        <v>16920</v>
      </c>
      <c r="E5007" t="s">
        <v>6620</v>
      </c>
      <c r="G5007" t="s">
        <v>21890</v>
      </c>
      <c r="H5007" t="s">
        <v>21890</v>
      </c>
      <c r="I5007"/>
    </row>
    <row r="5008" spans="1:9" x14ac:dyDescent="0.3">
      <c r="A5008" t="s">
        <v>8636</v>
      </c>
      <c r="B5008" t="s">
        <v>17091</v>
      </c>
      <c r="C5008" t="s">
        <v>16920</v>
      </c>
      <c r="E5008" t="s">
        <v>6607</v>
      </c>
      <c r="G5008" t="s">
        <v>21890</v>
      </c>
      <c r="H5008" t="s">
        <v>21890</v>
      </c>
      <c r="I5008"/>
    </row>
    <row r="5009" spans="1:9" x14ac:dyDescent="0.3">
      <c r="A5009" t="s">
        <v>8636</v>
      </c>
      <c r="B5009" t="s">
        <v>17092</v>
      </c>
      <c r="C5009" t="s">
        <v>16920</v>
      </c>
      <c r="E5009" t="s">
        <v>6633</v>
      </c>
      <c r="G5009" t="s">
        <v>21890</v>
      </c>
      <c r="H5009" t="s">
        <v>21890</v>
      </c>
      <c r="I5009"/>
    </row>
    <row r="5010" spans="1:9" x14ac:dyDescent="0.3">
      <c r="A5010" t="s">
        <v>8636</v>
      </c>
      <c r="B5010" t="s">
        <v>17093</v>
      </c>
      <c r="C5010" t="s">
        <v>16920</v>
      </c>
      <c r="E5010" t="s">
        <v>17094</v>
      </c>
      <c r="G5010" t="s">
        <v>21890</v>
      </c>
      <c r="H5010" t="s">
        <v>21890</v>
      </c>
      <c r="I5010"/>
    </row>
    <row r="5011" spans="1:9" x14ac:dyDescent="0.3">
      <c r="A5011" t="s">
        <v>8636</v>
      </c>
      <c r="B5011" t="s">
        <v>17095</v>
      </c>
      <c r="C5011" t="s">
        <v>16920</v>
      </c>
      <c r="E5011" t="s">
        <v>6633</v>
      </c>
      <c r="G5011" t="s">
        <v>21890</v>
      </c>
      <c r="H5011" t="s">
        <v>21890</v>
      </c>
      <c r="I5011"/>
    </row>
    <row r="5012" spans="1:9" x14ac:dyDescent="0.3">
      <c r="A5012" t="s">
        <v>8636</v>
      </c>
      <c r="B5012" t="s">
        <v>17096</v>
      </c>
      <c r="C5012" t="s">
        <v>16920</v>
      </c>
      <c r="D5012" t="s">
        <v>16920</v>
      </c>
      <c r="E5012" t="s">
        <v>17097</v>
      </c>
      <c r="G5012" t="s">
        <v>21890</v>
      </c>
      <c r="H5012" t="s">
        <v>21890</v>
      </c>
      <c r="I5012"/>
    </row>
    <row r="5013" spans="1:9" x14ac:dyDescent="0.3">
      <c r="A5013" t="s">
        <v>8636</v>
      </c>
      <c r="B5013" t="s">
        <v>17098</v>
      </c>
      <c r="C5013" t="s">
        <v>16920</v>
      </c>
      <c r="G5013" t="s">
        <v>21890</v>
      </c>
      <c r="H5013" t="s">
        <v>21890</v>
      </c>
      <c r="I5013"/>
    </row>
    <row r="5014" spans="1:9" x14ac:dyDescent="0.3">
      <c r="A5014" t="s">
        <v>8636</v>
      </c>
      <c r="B5014" t="s">
        <v>8650</v>
      </c>
      <c r="C5014" t="s">
        <v>16920</v>
      </c>
      <c r="E5014" t="s">
        <v>17099</v>
      </c>
      <c r="F5014" s="10" t="s">
        <v>2432</v>
      </c>
      <c r="G5014" t="s">
        <v>6617</v>
      </c>
      <c r="H5014" t="s">
        <v>19861</v>
      </c>
      <c r="I5014"/>
    </row>
    <row r="5015" spans="1:9" x14ac:dyDescent="0.3">
      <c r="A5015" t="s">
        <v>8636</v>
      </c>
      <c r="B5015" t="s">
        <v>17100</v>
      </c>
      <c r="C5015" t="s">
        <v>16920</v>
      </c>
      <c r="D5015" t="s">
        <v>17101</v>
      </c>
      <c r="E5015" t="s">
        <v>17102</v>
      </c>
      <c r="F5015" s="10" t="s">
        <v>21853</v>
      </c>
      <c r="G5015" t="s">
        <v>6618</v>
      </c>
      <c r="H5015" t="s">
        <v>21180</v>
      </c>
      <c r="I5015"/>
    </row>
    <row r="5016" spans="1:9" x14ac:dyDescent="0.3">
      <c r="A5016" t="s">
        <v>8636</v>
      </c>
      <c r="B5016" t="s">
        <v>17103</v>
      </c>
      <c r="C5016" t="s">
        <v>16920</v>
      </c>
      <c r="E5016" t="s">
        <v>6633</v>
      </c>
      <c r="G5016" t="s">
        <v>6619</v>
      </c>
      <c r="H5016" t="s">
        <v>21890</v>
      </c>
      <c r="I5016"/>
    </row>
    <row r="5017" spans="1:9" x14ac:dyDescent="0.3">
      <c r="A5017" t="s">
        <v>8636</v>
      </c>
      <c r="B5017" t="s">
        <v>17104</v>
      </c>
      <c r="C5017" t="s">
        <v>16920</v>
      </c>
      <c r="E5017" t="s">
        <v>6633</v>
      </c>
      <c r="G5017" t="s">
        <v>21890</v>
      </c>
      <c r="H5017" t="s">
        <v>21890</v>
      </c>
      <c r="I5017"/>
    </row>
    <row r="5018" spans="1:9" x14ac:dyDescent="0.3">
      <c r="A5018" t="s">
        <v>8281</v>
      </c>
      <c r="B5018" t="s">
        <v>17105</v>
      </c>
      <c r="C5018" t="s">
        <v>16920</v>
      </c>
      <c r="D5018" t="s">
        <v>16920</v>
      </c>
      <c r="E5018" t="s">
        <v>17106</v>
      </c>
      <c r="G5018" t="s">
        <v>21890</v>
      </c>
      <c r="H5018" t="s">
        <v>21890</v>
      </c>
      <c r="I5018"/>
    </row>
    <row r="5019" spans="1:9" x14ac:dyDescent="0.3">
      <c r="A5019" t="s">
        <v>8281</v>
      </c>
      <c r="B5019" t="s">
        <v>17107</v>
      </c>
      <c r="C5019" t="s">
        <v>16920</v>
      </c>
      <c r="D5019" t="s">
        <v>16920</v>
      </c>
      <c r="E5019" t="s">
        <v>6620</v>
      </c>
      <c r="F5019" s="10" t="s">
        <v>6621</v>
      </c>
      <c r="G5019" t="s">
        <v>6622</v>
      </c>
      <c r="H5019" t="s">
        <v>21181</v>
      </c>
      <c r="I5019"/>
    </row>
    <row r="5020" spans="1:9" x14ac:dyDescent="0.3">
      <c r="A5020" t="s">
        <v>8636</v>
      </c>
      <c r="B5020" t="s">
        <v>17108</v>
      </c>
      <c r="C5020" t="s">
        <v>16920</v>
      </c>
      <c r="G5020" t="s">
        <v>21890</v>
      </c>
      <c r="H5020" t="s">
        <v>21890</v>
      </c>
      <c r="I5020"/>
    </row>
    <row r="5021" spans="1:9" x14ac:dyDescent="0.3">
      <c r="A5021" t="s">
        <v>8636</v>
      </c>
      <c r="B5021" t="s">
        <v>17108</v>
      </c>
      <c r="C5021" t="s">
        <v>16920</v>
      </c>
      <c r="D5021" t="s">
        <v>16920</v>
      </c>
      <c r="E5021" t="s">
        <v>17109</v>
      </c>
      <c r="G5021" t="s">
        <v>21890</v>
      </c>
      <c r="H5021" t="s">
        <v>21890</v>
      </c>
      <c r="I5021"/>
    </row>
    <row r="5022" spans="1:9" x14ac:dyDescent="0.3">
      <c r="A5022" t="s">
        <v>8281</v>
      </c>
      <c r="B5022" t="s">
        <v>17110</v>
      </c>
      <c r="C5022" t="s">
        <v>16920</v>
      </c>
      <c r="E5022" t="s">
        <v>17111</v>
      </c>
      <c r="F5022" s="10" t="s">
        <v>6623</v>
      </c>
      <c r="G5022" t="s">
        <v>6624</v>
      </c>
      <c r="H5022" t="s">
        <v>21182</v>
      </c>
      <c r="I5022"/>
    </row>
    <row r="5023" spans="1:9" x14ac:dyDescent="0.3">
      <c r="A5023" t="s">
        <v>8281</v>
      </c>
      <c r="B5023" t="s">
        <v>17112</v>
      </c>
      <c r="C5023" t="s">
        <v>16920</v>
      </c>
      <c r="D5023" t="s">
        <v>16920</v>
      </c>
      <c r="E5023" t="s">
        <v>17113</v>
      </c>
      <c r="G5023" t="s">
        <v>6625</v>
      </c>
      <c r="H5023" t="s">
        <v>21890</v>
      </c>
      <c r="I5023"/>
    </row>
    <row r="5024" spans="1:9" x14ac:dyDescent="0.3">
      <c r="A5024" t="s">
        <v>8636</v>
      </c>
      <c r="B5024" t="s">
        <v>17114</v>
      </c>
      <c r="C5024" t="s">
        <v>16920</v>
      </c>
      <c r="G5024" t="s">
        <v>21890</v>
      </c>
      <c r="H5024" t="s">
        <v>21890</v>
      </c>
      <c r="I5024"/>
    </row>
    <row r="5025" spans="1:9" x14ac:dyDescent="0.3">
      <c r="A5025" t="s">
        <v>8636</v>
      </c>
      <c r="B5025" t="s">
        <v>17115</v>
      </c>
      <c r="C5025" t="s">
        <v>16920</v>
      </c>
      <c r="E5025" t="s">
        <v>17116</v>
      </c>
      <c r="F5025" s="10" t="s">
        <v>6626</v>
      </c>
      <c r="G5025" t="s">
        <v>6627</v>
      </c>
      <c r="H5025" t="s">
        <v>21183</v>
      </c>
      <c r="I5025"/>
    </row>
    <row r="5026" spans="1:9" x14ac:dyDescent="0.3">
      <c r="A5026" t="s">
        <v>8281</v>
      </c>
      <c r="B5026" t="s">
        <v>17117</v>
      </c>
      <c r="C5026" t="s">
        <v>16920</v>
      </c>
      <c r="E5026" t="s">
        <v>17118</v>
      </c>
      <c r="G5026" t="s">
        <v>6628</v>
      </c>
      <c r="H5026" t="s">
        <v>21890</v>
      </c>
      <c r="I5026"/>
    </row>
    <row r="5027" spans="1:9" x14ac:dyDescent="0.3">
      <c r="A5027" t="s">
        <v>8636</v>
      </c>
      <c r="B5027" t="s">
        <v>17119</v>
      </c>
      <c r="C5027" t="s">
        <v>16920</v>
      </c>
      <c r="F5027" s="10" t="s">
        <v>6544</v>
      </c>
      <c r="G5027" t="s">
        <v>6545</v>
      </c>
      <c r="H5027" t="s">
        <v>21159</v>
      </c>
      <c r="I5027"/>
    </row>
    <row r="5028" spans="1:9" x14ac:dyDescent="0.3">
      <c r="A5028" t="s">
        <v>8281</v>
      </c>
      <c r="B5028" t="s">
        <v>17120</v>
      </c>
      <c r="C5028" t="s">
        <v>16920</v>
      </c>
      <c r="E5028" t="s">
        <v>6629</v>
      </c>
      <c r="G5028" t="s">
        <v>6630</v>
      </c>
      <c r="H5028" t="s">
        <v>21890</v>
      </c>
      <c r="I5028"/>
    </row>
    <row r="5029" spans="1:9" x14ac:dyDescent="0.3">
      <c r="A5029" t="s">
        <v>8273</v>
      </c>
      <c r="B5029" t="s">
        <v>17121</v>
      </c>
      <c r="C5029" t="s">
        <v>16920</v>
      </c>
      <c r="D5029" t="s">
        <v>16920</v>
      </c>
      <c r="E5029" t="s">
        <v>17122</v>
      </c>
      <c r="F5029" s="10" t="s">
        <v>6631</v>
      </c>
      <c r="G5029" t="s">
        <v>6632</v>
      </c>
      <c r="H5029" t="s">
        <v>21184</v>
      </c>
      <c r="I5029"/>
    </row>
    <row r="5030" spans="1:9" x14ac:dyDescent="0.3">
      <c r="A5030" t="s">
        <v>8273</v>
      </c>
      <c r="B5030" t="s">
        <v>17123</v>
      </c>
      <c r="C5030" t="s">
        <v>16920</v>
      </c>
      <c r="D5030" t="s">
        <v>16920</v>
      </c>
      <c r="E5030" t="s">
        <v>6633</v>
      </c>
      <c r="F5030" s="10" t="s">
        <v>6634</v>
      </c>
      <c r="G5030" t="s">
        <v>6635</v>
      </c>
      <c r="H5030" t="s">
        <v>21185</v>
      </c>
      <c r="I5030"/>
    </row>
    <row r="5031" spans="1:9" x14ac:dyDescent="0.3">
      <c r="A5031" t="s">
        <v>8273</v>
      </c>
      <c r="B5031" t="s">
        <v>17124</v>
      </c>
      <c r="C5031" t="s">
        <v>16920</v>
      </c>
      <c r="E5031" t="s">
        <v>17125</v>
      </c>
      <c r="F5031" s="10" t="s">
        <v>6636</v>
      </c>
      <c r="G5031" t="s">
        <v>6635</v>
      </c>
      <c r="H5031" t="s">
        <v>21186</v>
      </c>
      <c r="I5031"/>
    </row>
    <row r="5032" spans="1:9" x14ac:dyDescent="0.3">
      <c r="A5032" t="s">
        <v>8953</v>
      </c>
      <c r="B5032" t="s">
        <v>17126</v>
      </c>
      <c r="C5032" t="s">
        <v>16920</v>
      </c>
      <c r="D5032" t="s">
        <v>16920</v>
      </c>
      <c r="G5032" t="s">
        <v>6637</v>
      </c>
      <c r="H5032" t="s">
        <v>21890</v>
      </c>
      <c r="I5032"/>
    </row>
    <row r="5033" spans="1:9" x14ac:dyDescent="0.3">
      <c r="A5033" t="s">
        <v>8273</v>
      </c>
      <c r="B5033" t="s">
        <v>17127</v>
      </c>
      <c r="C5033" t="s">
        <v>17128</v>
      </c>
      <c r="D5033" t="s">
        <v>17128</v>
      </c>
      <c r="E5033" t="s">
        <v>17129</v>
      </c>
      <c r="G5033" t="s">
        <v>6638</v>
      </c>
      <c r="H5033" t="s">
        <v>21890</v>
      </c>
      <c r="I5033"/>
    </row>
    <row r="5034" spans="1:9" x14ac:dyDescent="0.3">
      <c r="A5034" t="s">
        <v>8281</v>
      </c>
      <c r="B5034" t="s">
        <v>17130</v>
      </c>
      <c r="C5034" t="s">
        <v>17128</v>
      </c>
      <c r="D5034" t="s">
        <v>17128</v>
      </c>
      <c r="E5034" t="s">
        <v>17131</v>
      </c>
      <c r="F5034" s="10" t="s">
        <v>21854</v>
      </c>
      <c r="G5034" t="s">
        <v>6639</v>
      </c>
      <c r="H5034" t="s">
        <v>21187</v>
      </c>
      <c r="I5034"/>
    </row>
    <row r="5035" spans="1:9" x14ac:dyDescent="0.3">
      <c r="A5035" t="s">
        <v>8285</v>
      </c>
      <c r="B5035" t="s">
        <v>17132</v>
      </c>
      <c r="C5035" t="s">
        <v>11452</v>
      </c>
      <c r="D5035" t="s">
        <v>11452</v>
      </c>
      <c r="E5035" t="s">
        <v>6640</v>
      </c>
      <c r="F5035" s="10" t="s">
        <v>6641</v>
      </c>
      <c r="G5035" t="s">
        <v>6642</v>
      </c>
      <c r="H5035" t="s">
        <v>21188</v>
      </c>
      <c r="I5035"/>
    </row>
    <row r="5036" spans="1:9" x14ac:dyDescent="0.3">
      <c r="A5036" t="s">
        <v>8264</v>
      </c>
      <c r="B5036" t="s">
        <v>17133</v>
      </c>
      <c r="C5036" t="s">
        <v>11452</v>
      </c>
      <c r="D5036" t="s">
        <v>11452</v>
      </c>
      <c r="E5036" t="s">
        <v>6643</v>
      </c>
      <c r="F5036" s="10" t="s">
        <v>6644</v>
      </c>
      <c r="G5036" t="s">
        <v>6645</v>
      </c>
      <c r="H5036" t="s">
        <v>21189</v>
      </c>
      <c r="I5036"/>
    </row>
    <row r="5037" spans="1:9" x14ac:dyDescent="0.3">
      <c r="A5037" t="s">
        <v>8281</v>
      </c>
      <c r="B5037" t="s">
        <v>17134</v>
      </c>
      <c r="C5037" t="s">
        <v>11452</v>
      </c>
      <c r="D5037" t="s">
        <v>11452</v>
      </c>
      <c r="E5037" t="s">
        <v>6646</v>
      </c>
      <c r="G5037" t="s">
        <v>6647</v>
      </c>
      <c r="H5037" t="s">
        <v>21890</v>
      </c>
      <c r="I5037"/>
    </row>
    <row r="5038" spans="1:9" x14ac:dyDescent="0.3">
      <c r="A5038" t="s">
        <v>8285</v>
      </c>
      <c r="B5038" t="s">
        <v>17135</v>
      </c>
      <c r="C5038" t="s">
        <v>11452</v>
      </c>
      <c r="D5038" t="s">
        <v>11452</v>
      </c>
      <c r="E5038" t="s">
        <v>17136</v>
      </c>
      <c r="F5038" s="10" t="s">
        <v>6648</v>
      </c>
      <c r="G5038" t="s">
        <v>6649</v>
      </c>
      <c r="H5038" t="s">
        <v>21190</v>
      </c>
      <c r="I5038"/>
    </row>
    <row r="5039" spans="1:9" x14ac:dyDescent="0.3">
      <c r="A5039" t="s">
        <v>8285</v>
      </c>
      <c r="B5039" t="s">
        <v>17137</v>
      </c>
      <c r="C5039" t="s">
        <v>11452</v>
      </c>
      <c r="E5039" t="s">
        <v>17138</v>
      </c>
      <c r="G5039" t="s">
        <v>6650</v>
      </c>
      <c r="H5039" t="s">
        <v>21890</v>
      </c>
      <c r="I5039"/>
    </row>
    <row r="5040" spans="1:9" x14ac:dyDescent="0.3">
      <c r="A5040" t="s">
        <v>8310</v>
      </c>
      <c r="B5040" t="s">
        <v>17139</v>
      </c>
      <c r="C5040" t="s">
        <v>11452</v>
      </c>
      <c r="D5040" t="s">
        <v>22050</v>
      </c>
      <c r="E5040" t="s">
        <v>17140</v>
      </c>
      <c r="G5040" t="s">
        <v>6651</v>
      </c>
      <c r="H5040" t="s">
        <v>21890</v>
      </c>
      <c r="I5040"/>
    </row>
    <row r="5041" spans="1:9" x14ac:dyDescent="0.3">
      <c r="A5041" t="s">
        <v>8636</v>
      </c>
      <c r="B5041" t="s">
        <v>17141</v>
      </c>
      <c r="C5041" t="s">
        <v>11452</v>
      </c>
      <c r="D5041" t="s">
        <v>11452</v>
      </c>
      <c r="E5041" t="s">
        <v>17142</v>
      </c>
      <c r="F5041" s="10" t="s">
        <v>6653</v>
      </c>
      <c r="G5041" t="s">
        <v>6652</v>
      </c>
      <c r="H5041" t="s">
        <v>21191</v>
      </c>
      <c r="I5041"/>
    </row>
    <row r="5042" spans="1:9" x14ac:dyDescent="0.3">
      <c r="A5042" t="s">
        <v>8636</v>
      </c>
      <c r="B5042" t="s">
        <v>17143</v>
      </c>
      <c r="C5042" t="s">
        <v>11452</v>
      </c>
      <c r="D5042" t="s">
        <v>17144</v>
      </c>
      <c r="G5042" t="s">
        <v>21890</v>
      </c>
      <c r="H5042" t="s">
        <v>21890</v>
      </c>
      <c r="I5042"/>
    </row>
    <row r="5043" spans="1:9" x14ac:dyDescent="0.3">
      <c r="A5043" t="s">
        <v>8636</v>
      </c>
      <c r="B5043" t="s">
        <v>17145</v>
      </c>
      <c r="C5043" t="s">
        <v>11452</v>
      </c>
      <c r="D5043" t="s">
        <v>17144</v>
      </c>
      <c r="G5043" t="s">
        <v>21890</v>
      </c>
      <c r="H5043" t="s">
        <v>21890</v>
      </c>
      <c r="I5043"/>
    </row>
    <row r="5044" spans="1:9" x14ac:dyDescent="0.3">
      <c r="A5044" t="s">
        <v>8636</v>
      </c>
      <c r="B5044" t="s">
        <v>17146</v>
      </c>
      <c r="C5044" t="s">
        <v>11452</v>
      </c>
      <c r="D5044" t="s">
        <v>17144</v>
      </c>
      <c r="G5044" t="s">
        <v>21890</v>
      </c>
      <c r="H5044" t="s">
        <v>21890</v>
      </c>
      <c r="I5044"/>
    </row>
    <row r="5045" spans="1:9" x14ac:dyDescent="0.3">
      <c r="A5045" t="s">
        <v>8264</v>
      </c>
      <c r="B5045" t="s">
        <v>17147</v>
      </c>
      <c r="C5045" t="s">
        <v>11452</v>
      </c>
      <c r="D5045" t="s">
        <v>11452</v>
      </c>
      <c r="E5045" t="s">
        <v>17148</v>
      </c>
      <c r="F5045" s="10" t="s">
        <v>6654</v>
      </c>
      <c r="G5045" t="s">
        <v>6655</v>
      </c>
      <c r="H5045" t="s">
        <v>21192</v>
      </c>
      <c r="I5045"/>
    </row>
    <row r="5046" spans="1:9" x14ac:dyDescent="0.3">
      <c r="A5046" t="s">
        <v>8273</v>
      </c>
      <c r="B5046" t="s">
        <v>12199</v>
      </c>
      <c r="C5046" t="s">
        <v>11452</v>
      </c>
      <c r="D5046" t="s">
        <v>11452</v>
      </c>
      <c r="E5046" t="s">
        <v>17149</v>
      </c>
      <c r="G5046" t="s">
        <v>6656</v>
      </c>
      <c r="H5046" t="s">
        <v>21890</v>
      </c>
      <c r="I5046"/>
    </row>
    <row r="5047" spans="1:9" x14ac:dyDescent="0.3">
      <c r="A5047" t="s">
        <v>8281</v>
      </c>
      <c r="B5047" t="s">
        <v>17150</v>
      </c>
      <c r="C5047" t="s">
        <v>11452</v>
      </c>
      <c r="D5047" t="s">
        <v>11452</v>
      </c>
      <c r="E5047" t="s">
        <v>6657</v>
      </c>
      <c r="F5047" s="10" t="s">
        <v>6658</v>
      </c>
      <c r="G5047" t="s">
        <v>6659</v>
      </c>
      <c r="H5047" t="s">
        <v>21193</v>
      </c>
      <c r="I5047"/>
    </row>
    <row r="5048" spans="1:9" x14ac:dyDescent="0.3">
      <c r="A5048" t="s">
        <v>8285</v>
      </c>
      <c r="B5048" t="s">
        <v>17151</v>
      </c>
      <c r="C5048" t="s">
        <v>11452</v>
      </c>
      <c r="E5048" t="s">
        <v>17152</v>
      </c>
      <c r="G5048" t="s">
        <v>6660</v>
      </c>
      <c r="H5048" t="s">
        <v>21890</v>
      </c>
      <c r="I5048"/>
    </row>
    <row r="5049" spans="1:9" x14ac:dyDescent="0.3">
      <c r="A5049" t="s">
        <v>8310</v>
      </c>
      <c r="B5049" t="s">
        <v>9431</v>
      </c>
      <c r="C5049" t="s">
        <v>11452</v>
      </c>
      <c r="D5049" t="s">
        <v>11452</v>
      </c>
      <c r="E5049" t="s">
        <v>17153</v>
      </c>
      <c r="F5049" s="10" t="s">
        <v>6661</v>
      </c>
      <c r="G5049" t="s">
        <v>6662</v>
      </c>
      <c r="H5049" t="s">
        <v>21194</v>
      </c>
      <c r="I5049"/>
    </row>
    <row r="5050" spans="1:9" x14ac:dyDescent="0.3">
      <c r="A5050" t="s">
        <v>8264</v>
      </c>
      <c r="B5050" t="s">
        <v>17154</v>
      </c>
      <c r="C5050" t="s">
        <v>11452</v>
      </c>
      <c r="D5050" t="s">
        <v>11452</v>
      </c>
      <c r="E5050" t="s">
        <v>6663</v>
      </c>
      <c r="F5050" s="10" t="s">
        <v>6664</v>
      </c>
      <c r="G5050" t="s">
        <v>6665</v>
      </c>
      <c r="H5050" t="s">
        <v>21195</v>
      </c>
      <c r="I5050"/>
    </row>
    <row r="5051" spans="1:9" x14ac:dyDescent="0.3">
      <c r="A5051" t="s">
        <v>8273</v>
      </c>
      <c r="B5051" t="s">
        <v>17141</v>
      </c>
      <c r="C5051" t="s">
        <v>11452</v>
      </c>
      <c r="D5051" t="s">
        <v>17144</v>
      </c>
      <c r="E5051" t="s">
        <v>17155</v>
      </c>
      <c r="F5051" s="10" t="s">
        <v>6653</v>
      </c>
      <c r="G5051" t="s">
        <v>6652</v>
      </c>
      <c r="H5051" t="s">
        <v>21191</v>
      </c>
      <c r="I5051"/>
    </row>
    <row r="5052" spans="1:9" x14ac:dyDescent="0.3">
      <c r="A5052" t="s">
        <v>8273</v>
      </c>
      <c r="B5052" t="s">
        <v>17156</v>
      </c>
      <c r="C5052" t="s">
        <v>11452</v>
      </c>
      <c r="D5052" t="s">
        <v>17144</v>
      </c>
      <c r="E5052" t="s">
        <v>17157</v>
      </c>
      <c r="F5052" s="10" t="s">
        <v>6666</v>
      </c>
      <c r="G5052" t="s">
        <v>6667</v>
      </c>
      <c r="H5052" t="s">
        <v>21196</v>
      </c>
      <c r="I5052"/>
    </row>
    <row r="5053" spans="1:9" x14ac:dyDescent="0.3">
      <c r="A5053" t="s">
        <v>8273</v>
      </c>
      <c r="B5053" t="s">
        <v>17158</v>
      </c>
      <c r="C5053" t="s">
        <v>11452</v>
      </c>
      <c r="D5053" t="s">
        <v>11452</v>
      </c>
      <c r="E5053" t="s">
        <v>6668</v>
      </c>
      <c r="F5053" s="10" t="s">
        <v>6669</v>
      </c>
      <c r="G5053" t="s">
        <v>6670</v>
      </c>
      <c r="H5053" t="s">
        <v>21197</v>
      </c>
      <c r="I5053"/>
    </row>
    <row r="5054" spans="1:9" x14ac:dyDescent="0.3">
      <c r="A5054" t="s">
        <v>8281</v>
      </c>
      <c r="B5054" t="s">
        <v>17159</v>
      </c>
      <c r="C5054" t="s">
        <v>11452</v>
      </c>
      <c r="D5054" t="s">
        <v>11452</v>
      </c>
      <c r="E5054" t="s">
        <v>17160</v>
      </c>
      <c r="G5054" t="s">
        <v>6671</v>
      </c>
      <c r="H5054" t="s">
        <v>21890</v>
      </c>
      <c r="I5054"/>
    </row>
    <row r="5055" spans="1:9" x14ac:dyDescent="0.3">
      <c r="A5055" t="s">
        <v>11665</v>
      </c>
      <c r="B5055" t="s">
        <v>17161</v>
      </c>
      <c r="C5055" t="s">
        <v>11452</v>
      </c>
      <c r="D5055" t="s">
        <v>11452</v>
      </c>
      <c r="E5055" t="s">
        <v>17162</v>
      </c>
      <c r="G5055" t="s">
        <v>6672</v>
      </c>
      <c r="H5055" t="s">
        <v>21890</v>
      </c>
      <c r="I5055"/>
    </row>
    <row r="5056" spans="1:9" x14ac:dyDescent="0.3">
      <c r="A5056" t="s">
        <v>8281</v>
      </c>
      <c r="B5056" t="s">
        <v>17163</v>
      </c>
      <c r="C5056" t="s">
        <v>11452</v>
      </c>
      <c r="E5056" t="s">
        <v>17164</v>
      </c>
      <c r="G5056" t="s">
        <v>6673</v>
      </c>
      <c r="H5056" t="s">
        <v>21890</v>
      </c>
      <c r="I5056"/>
    </row>
    <row r="5057" spans="1:9" x14ac:dyDescent="0.3">
      <c r="A5057" t="s">
        <v>8281</v>
      </c>
      <c r="B5057" t="s">
        <v>17165</v>
      </c>
      <c r="C5057" t="s">
        <v>17166</v>
      </c>
      <c r="D5057" t="s">
        <v>17166</v>
      </c>
      <c r="E5057" t="s">
        <v>17167</v>
      </c>
      <c r="F5057" s="10" t="s">
        <v>6674</v>
      </c>
      <c r="G5057" t="s">
        <v>6675</v>
      </c>
      <c r="H5057" t="s">
        <v>21198</v>
      </c>
      <c r="I5057"/>
    </row>
    <row r="5058" spans="1:9" x14ac:dyDescent="0.3">
      <c r="A5058" t="s">
        <v>8281</v>
      </c>
      <c r="B5058" t="s">
        <v>17168</v>
      </c>
      <c r="C5058" t="s">
        <v>17166</v>
      </c>
      <c r="D5058" t="s">
        <v>17166</v>
      </c>
      <c r="E5058" t="s">
        <v>6676</v>
      </c>
      <c r="F5058" s="10" t="s">
        <v>6677</v>
      </c>
      <c r="G5058" t="s">
        <v>6678</v>
      </c>
      <c r="H5058" t="s">
        <v>21199</v>
      </c>
      <c r="I5058"/>
    </row>
    <row r="5059" spans="1:9" x14ac:dyDescent="0.3">
      <c r="A5059" t="s">
        <v>8281</v>
      </c>
      <c r="B5059" t="s">
        <v>17169</v>
      </c>
      <c r="C5059" t="s">
        <v>17166</v>
      </c>
      <c r="D5059" t="s">
        <v>17166</v>
      </c>
      <c r="E5059" t="s">
        <v>6679</v>
      </c>
      <c r="G5059" t="s">
        <v>6680</v>
      </c>
      <c r="H5059" t="s">
        <v>21890</v>
      </c>
      <c r="I5059"/>
    </row>
    <row r="5060" spans="1:9" x14ac:dyDescent="0.3">
      <c r="A5060" t="s">
        <v>8273</v>
      </c>
      <c r="B5060" t="s">
        <v>17170</v>
      </c>
      <c r="C5060" t="s">
        <v>17166</v>
      </c>
      <c r="D5060" t="s">
        <v>17166</v>
      </c>
      <c r="E5060" t="s">
        <v>17171</v>
      </c>
      <c r="G5060" t="s">
        <v>21890</v>
      </c>
      <c r="H5060" t="s">
        <v>21890</v>
      </c>
      <c r="I5060"/>
    </row>
    <row r="5061" spans="1:9" x14ac:dyDescent="0.3">
      <c r="A5061" t="s">
        <v>8273</v>
      </c>
      <c r="B5061" t="s">
        <v>17172</v>
      </c>
      <c r="C5061" t="s">
        <v>17166</v>
      </c>
      <c r="D5061" t="s">
        <v>17166</v>
      </c>
      <c r="E5061" t="s">
        <v>9533</v>
      </c>
      <c r="F5061" s="10" t="s">
        <v>6681</v>
      </c>
      <c r="G5061" t="s">
        <v>6682</v>
      </c>
      <c r="H5061" t="s">
        <v>21200</v>
      </c>
      <c r="I5061"/>
    </row>
    <row r="5062" spans="1:9" x14ac:dyDescent="0.3">
      <c r="A5062" t="s">
        <v>8281</v>
      </c>
      <c r="B5062" t="s">
        <v>17173</v>
      </c>
      <c r="C5062" t="s">
        <v>17166</v>
      </c>
      <c r="D5062" t="s">
        <v>17166</v>
      </c>
      <c r="E5062" t="s">
        <v>6683</v>
      </c>
      <c r="G5062" t="s">
        <v>6684</v>
      </c>
      <c r="H5062" t="s">
        <v>21890</v>
      </c>
      <c r="I5062"/>
    </row>
    <row r="5063" spans="1:9" x14ac:dyDescent="0.3">
      <c r="A5063" t="s">
        <v>8264</v>
      </c>
      <c r="B5063" t="s">
        <v>17174</v>
      </c>
      <c r="C5063" t="s">
        <v>17166</v>
      </c>
      <c r="D5063" t="s">
        <v>17175</v>
      </c>
      <c r="E5063" t="s">
        <v>17176</v>
      </c>
      <c r="F5063" s="10" t="s">
        <v>6685</v>
      </c>
      <c r="G5063" t="s">
        <v>6686</v>
      </c>
      <c r="H5063" t="s">
        <v>21201</v>
      </c>
      <c r="I5063"/>
    </row>
    <row r="5064" spans="1:9" x14ac:dyDescent="0.3">
      <c r="A5064" t="s">
        <v>8281</v>
      </c>
      <c r="B5064" t="s">
        <v>17177</v>
      </c>
      <c r="C5064" t="s">
        <v>17166</v>
      </c>
      <c r="E5064" t="s">
        <v>17178</v>
      </c>
      <c r="F5064" s="10" t="s">
        <v>6687</v>
      </c>
      <c r="G5064" t="s">
        <v>6688</v>
      </c>
      <c r="H5064" t="s">
        <v>21202</v>
      </c>
      <c r="I5064"/>
    </row>
    <row r="5065" spans="1:9" x14ac:dyDescent="0.3">
      <c r="A5065" t="s">
        <v>8285</v>
      </c>
      <c r="B5065" t="s">
        <v>17179</v>
      </c>
      <c r="C5065" t="s">
        <v>17166</v>
      </c>
      <c r="E5065" t="s">
        <v>17180</v>
      </c>
      <c r="G5065" t="s">
        <v>21890</v>
      </c>
      <c r="H5065" t="s">
        <v>21890</v>
      </c>
      <c r="I5065"/>
    </row>
    <row r="5066" spans="1:9" x14ac:dyDescent="0.3">
      <c r="A5066" t="s">
        <v>8285</v>
      </c>
      <c r="B5066" t="s">
        <v>17181</v>
      </c>
      <c r="C5066" t="s">
        <v>17166</v>
      </c>
      <c r="E5066" t="s">
        <v>17182</v>
      </c>
      <c r="F5066" s="10" t="s">
        <v>6689</v>
      </c>
      <c r="G5066" t="s">
        <v>6690</v>
      </c>
      <c r="H5066" t="s">
        <v>21203</v>
      </c>
      <c r="I5066"/>
    </row>
    <row r="5067" spans="1:9" x14ac:dyDescent="0.3">
      <c r="A5067" t="s">
        <v>8281</v>
      </c>
      <c r="B5067" t="s">
        <v>17183</v>
      </c>
      <c r="C5067" t="s">
        <v>17166</v>
      </c>
      <c r="E5067" t="s">
        <v>17184</v>
      </c>
      <c r="F5067" s="10" t="s">
        <v>21738</v>
      </c>
      <c r="G5067" t="s">
        <v>17185</v>
      </c>
      <c r="H5067" t="s">
        <v>8276</v>
      </c>
      <c r="I5067"/>
    </row>
    <row r="5068" spans="1:9" x14ac:dyDescent="0.3">
      <c r="A5068" t="s">
        <v>8285</v>
      </c>
      <c r="B5068" t="s">
        <v>17186</v>
      </c>
      <c r="C5068" t="s">
        <v>17166</v>
      </c>
      <c r="D5068" t="s">
        <v>17166</v>
      </c>
      <c r="E5068" t="s">
        <v>6691</v>
      </c>
      <c r="G5068" t="s">
        <v>6692</v>
      </c>
      <c r="H5068" t="s">
        <v>21890</v>
      </c>
      <c r="I5068"/>
    </row>
    <row r="5069" spans="1:9" x14ac:dyDescent="0.3">
      <c r="A5069" t="s">
        <v>8281</v>
      </c>
      <c r="B5069" t="s">
        <v>17187</v>
      </c>
      <c r="C5069" t="s">
        <v>17166</v>
      </c>
      <c r="D5069" t="s">
        <v>17166</v>
      </c>
      <c r="E5069" t="s">
        <v>6691</v>
      </c>
      <c r="G5069" t="s">
        <v>6692</v>
      </c>
      <c r="H5069" t="s">
        <v>21890</v>
      </c>
      <c r="I5069"/>
    </row>
    <row r="5070" spans="1:9" x14ac:dyDescent="0.3">
      <c r="A5070" t="s">
        <v>8313</v>
      </c>
      <c r="B5070" t="s">
        <v>8341</v>
      </c>
      <c r="C5070" t="s">
        <v>17188</v>
      </c>
      <c r="D5070" t="s">
        <v>22051</v>
      </c>
      <c r="G5070" t="s">
        <v>21890</v>
      </c>
      <c r="H5070" t="s">
        <v>21890</v>
      </c>
      <c r="I5070"/>
    </row>
    <row r="5071" spans="1:9" x14ac:dyDescent="0.3">
      <c r="A5071" t="s">
        <v>8281</v>
      </c>
      <c r="B5071" t="s">
        <v>17189</v>
      </c>
      <c r="C5071" t="s">
        <v>17188</v>
      </c>
      <c r="D5071" t="s">
        <v>17188</v>
      </c>
      <c r="E5071" t="s">
        <v>17190</v>
      </c>
      <c r="F5071" s="10" t="s">
        <v>6693</v>
      </c>
      <c r="G5071" t="s">
        <v>6694</v>
      </c>
      <c r="H5071" t="s">
        <v>21204</v>
      </c>
      <c r="I5071"/>
    </row>
    <row r="5072" spans="1:9" x14ac:dyDescent="0.3">
      <c r="A5072" t="s">
        <v>8285</v>
      </c>
      <c r="B5072" t="s">
        <v>17191</v>
      </c>
      <c r="C5072" t="s">
        <v>17188</v>
      </c>
      <c r="D5072" t="s">
        <v>17188</v>
      </c>
      <c r="E5072" t="s">
        <v>17192</v>
      </c>
      <c r="F5072" s="10" t="s">
        <v>6695</v>
      </c>
      <c r="G5072" t="s">
        <v>6696</v>
      </c>
      <c r="H5072" t="s">
        <v>21205</v>
      </c>
      <c r="I5072"/>
    </row>
    <row r="5073" spans="1:9" x14ac:dyDescent="0.3">
      <c r="A5073" t="s">
        <v>8285</v>
      </c>
      <c r="B5073" t="s">
        <v>17193</v>
      </c>
      <c r="C5073" t="s">
        <v>17188</v>
      </c>
      <c r="D5073" t="s">
        <v>17188</v>
      </c>
      <c r="E5073" t="s">
        <v>17194</v>
      </c>
      <c r="F5073" s="10" t="s">
        <v>6697</v>
      </c>
      <c r="G5073" t="s">
        <v>6698</v>
      </c>
      <c r="H5073" t="s">
        <v>21206</v>
      </c>
      <c r="I5073"/>
    </row>
    <row r="5074" spans="1:9" x14ac:dyDescent="0.3">
      <c r="A5074" t="s">
        <v>8285</v>
      </c>
      <c r="B5074" t="s">
        <v>17195</v>
      </c>
      <c r="C5074" t="s">
        <v>17188</v>
      </c>
      <c r="E5074" t="s">
        <v>17196</v>
      </c>
      <c r="G5074" t="s">
        <v>21890</v>
      </c>
      <c r="H5074" t="s">
        <v>21890</v>
      </c>
      <c r="I5074"/>
    </row>
    <row r="5075" spans="1:9" x14ac:dyDescent="0.3">
      <c r="A5075" t="s">
        <v>8264</v>
      </c>
      <c r="B5075" t="s">
        <v>17197</v>
      </c>
      <c r="C5075" t="s">
        <v>17188</v>
      </c>
      <c r="D5075" t="s">
        <v>17188</v>
      </c>
      <c r="E5075" t="s">
        <v>17198</v>
      </c>
      <c r="G5075" t="s">
        <v>6699</v>
      </c>
      <c r="H5075" t="s">
        <v>21890</v>
      </c>
      <c r="I5075"/>
    </row>
    <row r="5076" spans="1:9" x14ac:dyDescent="0.3">
      <c r="A5076" t="s">
        <v>8264</v>
      </c>
      <c r="B5076" t="s">
        <v>17199</v>
      </c>
      <c r="C5076" t="s">
        <v>17188</v>
      </c>
      <c r="D5076" t="s">
        <v>17188</v>
      </c>
      <c r="E5076" t="s">
        <v>17200</v>
      </c>
      <c r="F5076" s="10" t="s">
        <v>6700</v>
      </c>
      <c r="G5076" t="s">
        <v>6699</v>
      </c>
      <c r="H5076" t="s">
        <v>21207</v>
      </c>
      <c r="I5076"/>
    </row>
    <row r="5077" spans="1:9" x14ac:dyDescent="0.3">
      <c r="A5077" t="s">
        <v>8285</v>
      </c>
      <c r="B5077" t="s">
        <v>17201</v>
      </c>
      <c r="C5077" t="s">
        <v>17188</v>
      </c>
      <c r="D5077" t="s">
        <v>17188</v>
      </c>
      <c r="F5077" s="10" t="s">
        <v>21855</v>
      </c>
      <c r="G5077" t="s">
        <v>17202</v>
      </c>
      <c r="H5077" t="s">
        <v>21208</v>
      </c>
      <c r="I5077"/>
    </row>
    <row r="5078" spans="1:9" x14ac:dyDescent="0.3">
      <c r="A5078" t="s">
        <v>8285</v>
      </c>
      <c r="B5078" t="s">
        <v>17203</v>
      </c>
      <c r="C5078" t="s">
        <v>17188</v>
      </c>
      <c r="E5078" t="s">
        <v>17204</v>
      </c>
      <c r="F5078" s="10" t="s">
        <v>6701</v>
      </c>
      <c r="G5078" t="s">
        <v>6702</v>
      </c>
      <c r="H5078" t="s">
        <v>21209</v>
      </c>
      <c r="I5078"/>
    </row>
    <row r="5079" spans="1:9" x14ac:dyDescent="0.3">
      <c r="A5079" t="s">
        <v>8281</v>
      </c>
      <c r="B5079" t="s">
        <v>17205</v>
      </c>
      <c r="C5079" t="s">
        <v>17188</v>
      </c>
      <c r="E5079" t="s">
        <v>17206</v>
      </c>
      <c r="F5079" s="10" t="s">
        <v>6703</v>
      </c>
      <c r="G5079" t="s">
        <v>6704</v>
      </c>
      <c r="H5079" t="s">
        <v>21210</v>
      </c>
      <c r="I5079"/>
    </row>
    <row r="5080" spans="1:9" x14ac:dyDescent="0.3">
      <c r="A5080" t="s">
        <v>8285</v>
      </c>
      <c r="B5080" t="s">
        <v>17207</v>
      </c>
      <c r="C5080" t="s">
        <v>17188</v>
      </c>
      <c r="D5080" t="s">
        <v>22052</v>
      </c>
      <c r="E5080" t="s">
        <v>17208</v>
      </c>
      <c r="F5080" s="10" t="s">
        <v>6705</v>
      </c>
      <c r="G5080" t="s">
        <v>6706</v>
      </c>
      <c r="H5080" t="s">
        <v>21211</v>
      </c>
      <c r="I5080"/>
    </row>
    <row r="5081" spans="1:9" x14ac:dyDescent="0.3">
      <c r="A5081" t="s">
        <v>8285</v>
      </c>
      <c r="B5081" t="s">
        <v>17209</v>
      </c>
      <c r="C5081" t="s">
        <v>17188</v>
      </c>
      <c r="D5081" t="s">
        <v>17210</v>
      </c>
      <c r="E5081" t="s">
        <v>17211</v>
      </c>
      <c r="F5081" s="10" t="s">
        <v>6707</v>
      </c>
      <c r="G5081" t="s">
        <v>6708</v>
      </c>
      <c r="H5081" t="s">
        <v>21212</v>
      </c>
      <c r="I5081"/>
    </row>
    <row r="5082" spans="1:9" x14ac:dyDescent="0.3">
      <c r="A5082" t="s">
        <v>8285</v>
      </c>
      <c r="B5082" t="s">
        <v>17212</v>
      </c>
      <c r="C5082" t="s">
        <v>17188</v>
      </c>
      <c r="D5082" t="s">
        <v>22053</v>
      </c>
      <c r="E5082" t="s">
        <v>17213</v>
      </c>
      <c r="F5082" s="10" t="s">
        <v>6709</v>
      </c>
      <c r="G5082" t="s">
        <v>6710</v>
      </c>
      <c r="H5082" t="s">
        <v>21213</v>
      </c>
      <c r="I5082"/>
    </row>
    <row r="5083" spans="1:9" x14ac:dyDescent="0.3">
      <c r="A5083" t="s">
        <v>8285</v>
      </c>
      <c r="B5083" t="s">
        <v>13066</v>
      </c>
      <c r="C5083" t="s">
        <v>17188</v>
      </c>
      <c r="E5083" t="s">
        <v>17214</v>
      </c>
      <c r="F5083" s="10" t="s">
        <v>6711</v>
      </c>
      <c r="G5083" t="s">
        <v>6712</v>
      </c>
      <c r="H5083" t="s">
        <v>21214</v>
      </c>
      <c r="I5083"/>
    </row>
    <row r="5084" spans="1:9" x14ac:dyDescent="0.3">
      <c r="A5084" t="s">
        <v>8281</v>
      </c>
      <c r="B5084" t="s">
        <v>11097</v>
      </c>
      <c r="C5084" t="s">
        <v>17188</v>
      </c>
      <c r="D5084" t="s">
        <v>17215</v>
      </c>
      <c r="E5084" t="s">
        <v>17216</v>
      </c>
      <c r="F5084" s="10" t="s">
        <v>6713</v>
      </c>
      <c r="G5084" t="s">
        <v>6714</v>
      </c>
      <c r="H5084" t="s">
        <v>21215</v>
      </c>
      <c r="I5084"/>
    </row>
    <row r="5085" spans="1:9" x14ac:dyDescent="0.3">
      <c r="A5085" t="s">
        <v>8281</v>
      </c>
      <c r="B5085" t="s">
        <v>17217</v>
      </c>
      <c r="C5085" t="s">
        <v>17188</v>
      </c>
      <c r="D5085" t="s">
        <v>17188</v>
      </c>
      <c r="E5085" t="s">
        <v>17218</v>
      </c>
      <c r="G5085" t="s">
        <v>6715</v>
      </c>
      <c r="H5085" t="s">
        <v>21890</v>
      </c>
      <c r="I5085"/>
    </row>
    <row r="5086" spans="1:9" x14ac:dyDescent="0.3">
      <c r="A5086" t="s">
        <v>8281</v>
      </c>
      <c r="B5086" t="s">
        <v>17219</v>
      </c>
      <c r="C5086" t="s">
        <v>17188</v>
      </c>
      <c r="D5086" t="s">
        <v>17188</v>
      </c>
      <c r="E5086" t="s">
        <v>17220</v>
      </c>
      <c r="F5086" s="10" t="s">
        <v>6716</v>
      </c>
      <c r="G5086" t="s">
        <v>6717</v>
      </c>
      <c r="H5086" t="s">
        <v>21216</v>
      </c>
      <c r="I5086"/>
    </row>
    <row r="5087" spans="1:9" x14ac:dyDescent="0.3">
      <c r="A5087" t="s">
        <v>8285</v>
      </c>
      <c r="B5087" t="s">
        <v>17221</v>
      </c>
      <c r="C5087" t="s">
        <v>17188</v>
      </c>
      <c r="D5087" t="s">
        <v>17188</v>
      </c>
      <c r="E5087" t="s">
        <v>17222</v>
      </c>
      <c r="F5087" s="10" t="s">
        <v>6718</v>
      </c>
      <c r="G5087" t="s">
        <v>6719</v>
      </c>
      <c r="H5087" t="s">
        <v>21217</v>
      </c>
      <c r="I5087"/>
    </row>
    <row r="5088" spans="1:9" x14ac:dyDescent="0.3">
      <c r="A5088" t="s">
        <v>8285</v>
      </c>
      <c r="B5088" t="s">
        <v>17223</v>
      </c>
      <c r="C5088" t="s">
        <v>17188</v>
      </c>
      <c r="D5088" t="s">
        <v>17188</v>
      </c>
      <c r="E5088" t="s">
        <v>17216</v>
      </c>
      <c r="F5088" s="10" t="s">
        <v>6713</v>
      </c>
      <c r="G5088" t="s">
        <v>6714</v>
      </c>
      <c r="H5088" t="s">
        <v>21215</v>
      </c>
      <c r="I5088"/>
    </row>
    <row r="5089" spans="1:9" x14ac:dyDescent="0.3">
      <c r="A5089" t="s">
        <v>8267</v>
      </c>
      <c r="B5089" t="s">
        <v>17224</v>
      </c>
      <c r="C5089" t="s">
        <v>17188</v>
      </c>
      <c r="D5089" t="s">
        <v>17225</v>
      </c>
      <c r="E5089" t="s">
        <v>17226</v>
      </c>
      <c r="G5089" t="s">
        <v>6720</v>
      </c>
      <c r="H5089" t="s">
        <v>21890</v>
      </c>
      <c r="I5089"/>
    </row>
    <row r="5090" spans="1:9" x14ac:dyDescent="0.3">
      <c r="A5090" t="s">
        <v>8285</v>
      </c>
      <c r="B5090" t="s">
        <v>17227</v>
      </c>
      <c r="C5090" t="s">
        <v>17188</v>
      </c>
      <c r="D5090" t="s">
        <v>6721</v>
      </c>
      <c r="E5090" t="s">
        <v>17228</v>
      </c>
      <c r="G5090" t="s">
        <v>6722</v>
      </c>
      <c r="H5090" t="s">
        <v>21890</v>
      </c>
      <c r="I5090"/>
    </row>
    <row r="5091" spans="1:9" x14ac:dyDescent="0.3">
      <c r="A5091" t="s">
        <v>8264</v>
      </c>
      <c r="B5091" t="s">
        <v>17229</v>
      </c>
      <c r="C5091" t="s">
        <v>17188</v>
      </c>
      <c r="D5091" t="s">
        <v>17188</v>
      </c>
      <c r="E5091" t="s">
        <v>17200</v>
      </c>
      <c r="F5091" s="10" t="s">
        <v>6700</v>
      </c>
      <c r="G5091" t="s">
        <v>6699</v>
      </c>
      <c r="H5091" t="s">
        <v>21207</v>
      </c>
      <c r="I5091"/>
    </row>
    <row r="5092" spans="1:9" x14ac:dyDescent="0.3">
      <c r="A5092" t="s">
        <v>8267</v>
      </c>
      <c r="B5092" t="s">
        <v>17230</v>
      </c>
      <c r="C5092" t="s">
        <v>17188</v>
      </c>
      <c r="D5092" t="s">
        <v>17188</v>
      </c>
      <c r="E5092" t="s">
        <v>17231</v>
      </c>
      <c r="G5092" t="s">
        <v>6723</v>
      </c>
      <c r="H5092" t="s">
        <v>21890</v>
      </c>
      <c r="I5092"/>
    </row>
    <row r="5093" spans="1:9" x14ac:dyDescent="0.3">
      <c r="A5093" t="s">
        <v>8285</v>
      </c>
      <c r="B5093" t="s">
        <v>17232</v>
      </c>
      <c r="C5093" t="s">
        <v>17233</v>
      </c>
      <c r="D5093" t="s">
        <v>17233</v>
      </c>
      <c r="E5093" t="s">
        <v>17234</v>
      </c>
      <c r="F5093" s="10" t="s">
        <v>6724</v>
      </c>
      <c r="G5093" t="s">
        <v>6725</v>
      </c>
      <c r="H5093" t="s">
        <v>21218</v>
      </c>
      <c r="I5093"/>
    </row>
    <row r="5094" spans="1:9" x14ac:dyDescent="0.3">
      <c r="A5094" t="s">
        <v>8285</v>
      </c>
      <c r="B5094" t="s">
        <v>17235</v>
      </c>
      <c r="C5094" t="s">
        <v>17233</v>
      </c>
      <c r="D5094" t="s">
        <v>17233</v>
      </c>
      <c r="E5094" t="s">
        <v>17236</v>
      </c>
      <c r="F5094" s="10" t="s">
        <v>6726</v>
      </c>
      <c r="G5094" t="s">
        <v>6300</v>
      </c>
      <c r="H5094" t="s">
        <v>21219</v>
      </c>
      <c r="I5094"/>
    </row>
    <row r="5095" spans="1:9" x14ac:dyDescent="0.3">
      <c r="A5095" t="s">
        <v>8285</v>
      </c>
      <c r="B5095" t="s">
        <v>17237</v>
      </c>
      <c r="C5095" t="s">
        <v>17233</v>
      </c>
      <c r="D5095" t="s">
        <v>17233</v>
      </c>
      <c r="G5095" t="s">
        <v>21890</v>
      </c>
      <c r="H5095" t="s">
        <v>21890</v>
      </c>
      <c r="I5095"/>
    </row>
    <row r="5096" spans="1:9" x14ac:dyDescent="0.3">
      <c r="A5096" t="s">
        <v>8285</v>
      </c>
      <c r="B5096" t="s">
        <v>17238</v>
      </c>
      <c r="C5096" t="s">
        <v>17233</v>
      </c>
      <c r="D5096" t="s">
        <v>17233</v>
      </c>
      <c r="E5096" t="s">
        <v>14391</v>
      </c>
      <c r="G5096" t="s">
        <v>6727</v>
      </c>
      <c r="H5096" t="s">
        <v>21890</v>
      </c>
      <c r="I5096"/>
    </row>
    <row r="5097" spans="1:9" x14ac:dyDescent="0.3">
      <c r="A5097" t="s">
        <v>8281</v>
      </c>
      <c r="B5097" t="s">
        <v>17239</v>
      </c>
      <c r="C5097" t="s">
        <v>17233</v>
      </c>
      <c r="D5097" t="s">
        <v>17233</v>
      </c>
      <c r="E5097" t="s">
        <v>17240</v>
      </c>
      <c r="F5097" s="10" t="s">
        <v>6728</v>
      </c>
      <c r="G5097" t="s">
        <v>6729</v>
      </c>
      <c r="H5097" t="s">
        <v>21220</v>
      </c>
      <c r="I5097"/>
    </row>
    <row r="5098" spans="1:9" x14ac:dyDescent="0.3">
      <c r="A5098" t="s">
        <v>8281</v>
      </c>
      <c r="B5098" t="s">
        <v>17241</v>
      </c>
      <c r="C5098" t="s">
        <v>17233</v>
      </c>
      <c r="D5098" t="s">
        <v>17233</v>
      </c>
      <c r="E5098" t="s">
        <v>6730</v>
      </c>
      <c r="G5098" t="s">
        <v>6731</v>
      </c>
      <c r="H5098" t="s">
        <v>21890</v>
      </c>
      <c r="I5098"/>
    </row>
    <row r="5099" spans="1:9" x14ac:dyDescent="0.3">
      <c r="A5099" t="s">
        <v>8273</v>
      </c>
      <c r="B5099" t="s">
        <v>17242</v>
      </c>
      <c r="C5099" t="s">
        <v>17233</v>
      </c>
      <c r="D5099" t="s">
        <v>17233</v>
      </c>
      <c r="E5099" t="s">
        <v>17243</v>
      </c>
      <c r="F5099" s="10" t="s">
        <v>6732</v>
      </c>
      <c r="G5099" t="s">
        <v>6733</v>
      </c>
      <c r="H5099" t="s">
        <v>21221</v>
      </c>
      <c r="I5099"/>
    </row>
    <row r="5100" spans="1:9" x14ac:dyDescent="0.3">
      <c r="A5100" t="s">
        <v>8285</v>
      </c>
      <c r="B5100" t="s">
        <v>17244</v>
      </c>
      <c r="C5100" t="s">
        <v>17233</v>
      </c>
      <c r="D5100" t="s">
        <v>17233</v>
      </c>
      <c r="E5100" t="s">
        <v>17245</v>
      </c>
      <c r="G5100" t="s">
        <v>6734</v>
      </c>
      <c r="H5100" t="s">
        <v>21890</v>
      </c>
      <c r="I5100"/>
    </row>
    <row r="5101" spans="1:9" x14ac:dyDescent="0.3">
      <c r="A5101" t="s">
        <v>8264</v>
      </c>
      <c r="B5101" t="s">
        <v>17246</v>
      </c>
      <c r="C5101" t="s">
        <v>17233</v>
      </c>
      <c r="E5101" t="s">
        <v>17247</v>
      </c>
      <c r="G5101" t="s">
        <v>6735</v>
      </c>
      <c r="H5101" t="s">
        <v>21890</v>
      </c>
      <c r="I5101"/>
    </row>
    <row r="5102" spans="1:9" x14ac:dyDescent="0.3">
      <c r="A5102" t="s">
        <v>8313</v>
      </c>
      <c r="B5102" t="s">
        <v>8341</v>
      </c>
      <c r="C5102" t="s">
        <v>17233</v>
      </c>
      <c r="D5102" t="s">
        <v>17248</v>
      </c>
      <c r="G5102" t="s">
        <v>6736</v>
      </c>
      <c r="H5102" t="s">
        <v>21890</v>
      </c>
      <c r="I5102"/>
    </row>
    <row r="5103" spans="1:9" x14ac:dyDescent="0.3">
      <c r="A5103" t="s">
        <v>8285</v>
      </c>
      <c r="B5103" t="s">
        <v>17249</v>
      </c>
      <c r="C5103" t="s">
        <v>17233</v>
      </c>
      <c r="E5103" t="s">
        <v>17250</v>
      </c>
      <c r="F5103" s="10" t="s">
        <v>6737</v>
      </c>
      <c r="G5103" t="s">
        <v>6738</v>
      </c>
      <c r="H5103" t="s">
        <v>21222</v>
      </c>
      <c r="I5103"/>
    </row>
    <row r="5104" spans="1:9" x14ac:dyDescent="0.3">
      <c r="A5104" t="s">
        <v>8281</v>
      </c>
      <c r="B5104" t="s">
        <v>17251</v>
      </c>
      <c r="C5104" t="s">
        <v>17233</v>
      </c>
      <c r="D5104" t="s">
        <v>17233</v>
      </c>
      <c r="E5104" t="s">
        <v>6739</v>
      </c>
      <c r="G5104" t="s">
        <v>21890</v>
      </c>
      <c r="H5104" t="s">
        <v>21890</v>
      </c>
      <c r="I5104"/>
    </row>
    <row r="5105" spans="1:9" x14ac:dyDescent="0.3">
      <c r="A5105" t="s">
        <v>8285</v>
      </c>
      <c r="B5105" t="s">
        <v>17252</v>
      </c>
      <c r="C5105" t="s">
        <v>17253</v>
      </c>
      <c r="D5105" t="s">
        <v>17254</v>
      </c>
      <c r="E5105" t="s">
        <v>17255</v>
      </c>
      <c r="F5105" s="10" t="s">
        <v>6740</v>
      </c>
      <c r="G5105" t="s">
        <v>6741</v>
      </c>
      <c r="H5105" t="s">
        <v>21223</v>
      </c>
      <c r="I5105"/>
    </row>
    <row r="5106" spans="1:9" x14ac:dyDescent="0.3">
      <c r="A5106" t="s">
        <v>8281</v>
      </c>
      <c r="B5106" t="s">
        <v>17256</v>
      </c>
      <c r="C5106" t="s">
        <v>17253</v>
      </c>
      <c r="D5106" t="s">
        <v>17254</v>
      </c>
      <c r="E5106" t="s">
        <v>6742</v>
      </c>
      <c r="F5106" s="10" t="s">
        <v>6743</v>
      </c>
      <c r="G5106" t="s">
        <v>6744</v>
      </c>
      <c r="H5106" t="s">
        <v>21224</v>
      </c>
      <c r="I5106"/>
    </row>
    <row r="5107" spans="1:9" x14ac:dyDescent="0.3">
      <c r="A5107" t="s">
        <v>8281</v>
      </c>
      <c r="B5107" t="s">
        <v>17257</v>
      </c>
      <c r="C5107" t="s">
        <v>17253</v>
      </c>
      <c r="D5107" t="s">
        <v>11678</v>
      </c>
      <c r="E5107" t="s">
        <v>17258</v>
      </c>
      <c r="F5107" s="10" t="s">
        <v>6745</v>
      </c>
      <c r="G5107" t="s">
        <v>6746</v>
      </c>
      <c r="H5107" t="s">
        <v>21225</v>
      </c>
      <c r="I5107"/>
    </row>
    <row r="5108" spans="1:9" x14ac:dyDescent="0.3">
      <c r="A5108" t="s">
        <v>8285</v>
      </c>
      <c r="B5108" t="s">
        <v>17259</v>
      </c>
      <c r="C5108" t="s">
        <v>17253</v>
      </c>
      <c r="D5108" t="s">
        <v>17254</v>
      </c>
      <c r="E5108" t="s">
        <v>17260</v>
      </c>
      <c r="F5108" s="10" t="s">
        <v>6747</v>
      </c>
      <c r="G5108" t="s">
        <v>6748</v>
      </c>
      <c r="H5108" t="s">
        <v>21226</v>
      </c>
      <c r="I5108"/>
    </row>
    <row r="5109" spans="1:9" x14ac:dyDescent="0.3">
      <c r="A5109" t="s">
        <v>8281</v>
      </c>
      <c r="B5109" t="s">
        <v>17134</v>
      </c>
      <c r="C5109" t="s">
        <v>17253</v>
      </c>
      <c r="D5109" t="s">
        <v>17254</v>
      </c>
      <c r="E5109" t="s">
        <v>6749</v>
      </c>
      <c r="G5109" t="s">
        <v>6647</v>
      </c>
      <c r="H5109" t="s">
        <v>21890</v>
      </c>
      <c r="I5109"/>
    </row>
    <row r="5110" spans="1:9" x14ac:dyDescent="0.3">
      <c r="A5110" t="s">
        <v>8264</v>
      </c>
      <c r="B5110" t="s">
        <v>17261</v>
      </c>
      <c r="C5110" t="s">
        <v>17253</v>
      </c>
      <c r="E5110" t="s">
        <v>17262</v>
      </c>
      <c r="F5110" s="10" t="s">
        <v>6750</v>
      </c>
      <c r="G5110" t="s">
        <v>6751</v>
      </c>
      <c r="H5110" t="s">
        <v>21227</v>
      </c>
      <c r="I5110"/>
    </row>
    <row r="5111" spans="1:9" x14ac:dyDescent="0.3">
      <c r="A5111" t="s">
        <v>8281</v>
      </c>
      <c r="B5111" t="s">
        <v>17263</v>
      </c>
      <c r="C5111" t="s">
        <v>17253</v>
      </c>
      <c r="E5111" t="s">
        <v>17264</v>
      </c>
      <c r="G5111" t="s">
        <v>6752</v>
      </c>
      <c r="H5111" t="s">
        <v>21890</v>
      </c>
      <c r="I5111"/>
    </row>
    <row r="5112" spans="1:9" x14ac:dyDescent="0.3">
      <c r="A5112" t="s">
        <v>8264</v>
      </c>
      <c r="B5112" t="s">
        <v>17265</v>
      </c>
      <c r="C5112" t="s">
        <v>17253</v>
      </c>
      <c r="D5112" t="s">
        <v>17254</v>
      </c>
      <c r="E5112" t="s">
        <v>17266</v>
      </c>
      <c r="F5112" s="10" t="s">
        <v>6753</v>
      </c>
      <c r="G5112" t="s">
        <v>6754</v>
      </c>
      <c r="H5112" t="s">
        <v>21228</v>
      </c>
      <c r="I5112"/>
    </row>
    <row r="5113" spans="1:9" x14ac:dyDescent="0.3">
      <c r="A5113" t="s">
        <v>8285</v>
      </c>
      <c r="B5113" t="s">
        <v>17267</v>
      </c>
      <c r="C5113" t="s">
        <v>17253</v>
      </c>
      <c r="D5113" t="s">
        <v>17254</v>
      </c>
      <c r="E5113" t="s">
        <v>17268</v>
      </c>
      <c r="F5113" s="10" t="s">
        <v>6755</v>
      </c>
      <c r="G5113" t="s">
        <v>6756</v>
      </c>
      <c r="H5113" t="s">
        <v>21229</v>
      </c>
      <c r="I5113"/>
    </row>
    <row r="5114" spans="1:9" x14ac:dyDescent="0.3">
      <c r="A5114" t="s">
        <v>8273</v>
      </c>
      <c r="B5114" t="s">
        <v>17269</v>
      </c>
      <c r="C5114" t="s">
        <v>17253</v>
      </c>
      <c r="D5114" t="s">
        <v>17254</v>
      </c>
      <c r="E5114" t="s">
        <v>17270</v>
      </c>
      <c r="F5114" s="10" t="s">
        <v>6757</v>
      </c>
      <c r="G5114" t="s">
        <v>6758</v>
      </c>
      <c r="H5114" t="s">
        <v>21230</v>
      </c>
      <c r="I5114"/>
    </row>
    <row r="5115" spans="1:9" x14ac:dyDescent="0.3">
      <c r="A5115" t="s">
        <v>8285</v>
      </c>
      <c r="B5115" t="s">
        <v>17271</v>
      </c>
      <c r="C5115" t="s">
        <v>17253</v>
      </c>
      <c r="D5115" t="s">
        <v>17254</v>
      </c>
      <c r="E5115" t="s">
        <v>17272</v>
      </c>
      <c r="F5115" s="10" t="s">
        <v>6759</v>
      </c>
      <c r="G5115" t="s">
        <v>6760</v>
      </c>
      <c r="H5115" t="s">
        <v>21231</v>
      </c>
      <c r="I5115"/>
    </row>
    <row r="5116" spans="1:9" x14ac:dyDescent="0.3">
      <c r="A5116" t="s">
        <v>8285</v>
      </c>
      <c r="B5116" t="s">
        <v>17273</v>
      </c>
      <c r="C5116" t="s">
        <v>17253</v>
      </c>
      <c r="D5116" t="s">
        <v>17254</v>
      </c>
      <c r="E5116" t="s">
        <v>17274</v>
      </c>
      <c r="F5116" s="10" t="s">
        <v>6761</v>
      </c>
      <c r="G5116" t="s">
        <v>6762</v>
      </c>
      <c r="H5116" t="s">
        <v>21232</v>
      </c>
      <c r="I5116"/>
    </row>
    <row r="5117" spans="1:9" x14ac:dyDescent="0.3">
      <c r="A5117" t="s">
        <v>8285</v>
      </c>
      <c r="B5117" t="s">
        <v>17275</v>
      </c>
      <c r="C5117" t="s">
        <v>17253</v>
      </c>
      <c r="D5117" t="s">
        <v>17254</v>
      </c>
      <c r="E5117" t="s">
        <v>17276</v>
      </c>
      <c r="F5117" s="10" t="s">
        <v>6763</v>
      </c>
      <c r="G5117" t="s">
        <v>6764</v>
      </c>
      <c r="H5117" t="s">
        <v>21233</v>
      </c>
      <c r="I5117"/>
    </row>
    <row r="5118" spans="1:9" x14ac:dyDescent="0.3">
      <c r="A5118" t="s">
        <v>8285</v>
      </c>
      <c r="B5118" t="s">
        <v>17277</v>
      </c>
      <c r="C5118" t="s">
        <v>17253</v>
      </c>
      <c r="D5118" t="s">
        <v>17254</v>
      </c>
      <c r="E5118" t="s">
        <v>17278</v>
      </c>
      <c r="F5118" s="10" t="s">
        <v>6765</v>
      </c>
      <c r="G5118" t="s">
        <v>6766</v>
      </c>
      <c r="H5118" t="s">
        <v>21234</v>
      </c>
      <c r="I5118"/>
    </row>
    <row r="5119" spans="1:9" x14ac:dyDescent="0.3">
      <c r="A5119" t="s">
        <v>8281</v>
      </c>
      <c r="B5119" t="s">
        <v>12220</v>
      </c>
      <c r="C5119" t="s">
        <v>17253</v>
      </c>
      <c r="E5119" t="s">
        <v>17279</v>
      </c>
      <c r="G5119" t="s">
        <v>6767</v>
      </c>
      <c r="H5119" t="s">
        <v>21890</v>
      </c>
      <c r="I5119"/>
    </row>
    <row r="5120" spans="1:9" x14ac:dyDescent="0.3">
      <c r="A5120" t="s">
        <v>8310</v>
      </c>
      <c r="B5120" t="s">
        <v>17280</v>
      </c>
      <c r="C5120" t="s">
        <v>17253</v>
      </c>
      <c r="E5120" t="s">
        <v>17281</v>
      </c>
      <c r="F5120" s="10" t="s">
        <v>6768</v>
      </c>
      <c r="G5120" t="s">
        <v>6769</v>
      </c>
      <c r="H5120" t="s">
        <v>21235</v>
      </c>
      <c r="I5120"/>
    </row>
    <row r="5121" spans="1:9" x14ac:dyDescent="0.3">
      <c r="A5121" t="s">
        <v>8273</v>
      </c>
      <c r="B5121" t="s">
        <v>17282</v>
      </c>
      <c r="C5121" t="s">
        <v>17253</v>
      </c>
      <c r="D5121" t="s">
        <v>17254</v>
      </c>
      <c r="E5121" t="s">
        <v>17283</v>
      </c>
      <c r="G5121" t="s">
        <v>6770</v>
      </c>
      <c r="H5121" t="s">
        <v>21890</v>
      </c>
      <c r="I5121"/>
    </row>
    <row r="5122" spans="1:9" x14ac:dyDescent="0.3">
      <c r="A5122" t="s">
        <v>8281</v>
      </c>
      <c r="B5122" t="s">
        <v>17284</v>
      </c>
      <c r="C5122" t="s">
        <v>17253</v>
      </c>
      <c r="E5122" t="s">
        <v>17285</v>
      </c>
      <c r="G5122" t="s">
        <v>6771</v>
      </c>
      <c r="H5122" t="s">
        <v>21890</v>
      </c>
      <c r="I5122"/>
    </row>
    <row r="5123" spans="1:9" x14ac:dyDescent="0.3">
      <c r="A5123" t="s">
        <v>8281</v>
      </c>
      <c r="B5123" t="s">
        <v>17286</v>
      </c>
      <c r="C5123" t="s">
        <v>17253</v>
      </c>
      <c r="E5123" t="s">
        <v>17287</v>
      </c>
      <c r="F5123" s="10" t="s">
        <v>6772</v>
      </c>
      <c r="G5123" t="s">
        <v>6773</v>
      </c>
      <c r="H5123" t="s">
        <v>21236</v>
      </c>
      <c r="I5123"/>
    </row>
    <row r="5124" spans="1:9" x14ac:dyDescent="0.3">
      <c r="A5124" t="s">
        <v>8281</v>
      </c>
      <c r="B5124" t="s">
        <v>17288</v>
      </c>
      <c r="C5124" t="s">
        <v>17253</v>
      </c>
      <c r="E5124" t="s">
        <v>17289</v>
      </c>
      <c r="F5124" s="10" t="s">
        <v>6774</v>
      </c>
      <c r="G5124" t="s">
        <v>6775</v>
      </c>
      <c r="H5124" t="s">
        <v>21237</v>
      </c>
      <c r="I5124"/>
    </row>
    <row r="5125" spans="1:9" x14ac:dyDescent="0.3">
      <c r="A5125" t="s">
        <v>8281</v>
      </c>
      <c r="B5125" t="s">
        <v>17290</v>
      </c>
      <c r="C5125" t="s">
        <v>17253</v>
      </c>
      <c r="G5125" t="s">
        <v>620</v>
      </c>
      <c r="H5125" t="s">
        <v>21890</v>
      </c>
      <c r="I5125"/>
    </row>
    <row r="5126" spans="1:9" x14ac:dyDescent="0.3">
      <c r="A5126" t="s">
        <v>8285</v>
      </c>
      <c r="B5126" t="s">
        <v>17291</v>
      </c>
      <c r="C5126" t="s">
        <v>17253</v>
      </c>
      <c r="D5126" t="s">
        <v>17254</v>
      </c>
      <c r="E5126" t="s">
        <v>17292</v>
      </c>
      <c r="F5126" s="10" t="s">
        <v>6776</v>
      </c>
      <c r="G5126" t="s">
        <v>6777</v>
      </c>
      <c r="H5126" t="s">
        <v>21238</v>
      </c>
      <c r="I5126"/>
    </row>
    <row r="5127" spans="1:9" x14ac:dyDescent="0.3">
      <c r="A5127" t="s">
        <v>8281</v>
      </c>
      <c r="B5127" t="s">
        <v>17293</v>
      </c>
      <c r="C5127" t="s">
        <v>17294</v>
      </c>
      <c r="E5127" t="s">
        <v>17295</v>
      </c>
      <c r="G5127" t="s">
        <v>6778</v>
      </c>
      <c r="H5127" t="s">
        <v>21890</v>
      </c>
      <c r="I5127"/>
    </row>
    <row r="5128" spans="1:9" x14ac:dyDescent="0.3">
      <c r="A5128" t="s">
        <v>8580</v>
      </c>
      <c r="B5128" t="s">
        <v>17296</v>
      </c>
      <c r="C5128" t="s">
        <v>17294</v>
      </c>
      <c r="D5128" t="s">
        <v>17297</v>
      </c>
      <c r="E5128" t="s">
        <v>17298</v>
      </c>
      <c r="F5128" s="10" t="s">
        <v>6779</v>
      </c>
      <c r="G5128" t="s">
        <v>6780</v>
      </c>
      <c r="H5128" t="s">
        <v>21239</v>
      </c>
      <c r="I5128"/>
    </row>
    <row r="5129" spans="1:9" x14ac:dyDescent="0.3">
      <c r="A5129" t="s">
        <v>8273</v>
      </c>
      <c r="B5129" t="s">
        <v>17296</v>
      </c>
      <c r="C5129" t="s">
        <v>17294</v>
      </c>
      <c r="D5129" t="s">
        <v>17294</v>
      </c>
      <c r="E5129" t="s">
        <v>17299</v>
      </c>
      <c r="F5129" s="10" t="s">
        <v>6781</v>
      </c>
      <c r="G5129" t="s">
        <v>6782</v>
      </c>
      <c r="H5129" t="s">
        <v>21240</v>
      </c>
      <c r="I5129"/>
    </row>
    <row r="5130" spans="1:9" x14ac:dyDescent="0.3">
      <c r="A5130" t="s">
        <v>8285</v>
      </c>
      <c r="B5130" t="s">
        <v>17300</v>
      </c>
      <c r="C5130" t="s">
        <v>17294</v>
      </c>
      <c r="D5130" t="s">
        <v>17301</v>
      </c>
      <c r="E5130" t="s">
        <v>17302</v>
      </c>
      <c r="F5130" s="10" t="s">
        <v>6783</v>
      </c>
      <c r="G5130" t="s">
        <v>6784</v>
      </c>
      <c r="H5130" t="s">
        <v>21241</v>
      </c>
      <c r="I5130"/>
    </row>
    <row r="5131" spans="1:9" x14ac:dyDescent="0.3">
      <c r="A5131" t="s">
        <v>8433</v>
      </c>
      <c r="B5131" t="s">
        <v>17303</v>
      </c>
      <c r="C5131" t="s">
        <v>17294</v>
      </c>
      <c r="D5131" t="s">
        <v>17294</v>
      </c>
      <c r="E5131" t="s">
        <v>17304</v>
      </c>
      <c r="F5131" s="10" t="s">
        <v>6785</v>
      </c>
      <c r="G5131" t="s">
        <v>6786</v>
      </c>
      <c r="H5131" t="s">
        <v>21242</v>
      </c>
      <c r="I5131"/>
    </row>
    <row r="5132" spans="1:9" x14ac:dyDescent="0.3">
      <c r="A5132" t="s">
        <v>8285</v>
      </c>
      <c r="B5132" t="s">
        <v>17305</v>
      </c>
      <c r="C5132" t="s">
        <v>17294</v>
      </c>
      <c r="D5132" t="s">
        <v>17294</v>
      </c>
      <c r="E5132" t="s">
        <v>17306</v>
      </c>
      <c r="F5132" s="10" t="s">
        <v>6785</v>
      </c>
      <c r="G5132" t="s">
        <v>6786</v>
      </c>
      <c r="H5132" t="s">
        <v>21242</v>
      </c>
      <c r="I5132"/>
    </row>
    <row r="5133" spans="1:9" x14ac:dyDescent="0.3">
      <c r="A5133" t="s">
        <v>8281</v>
      </c>
      <c r="B5133" t="s">
        <v>17307</v>
      </c>
      <c r="C5133" t="s">
        <v>17294</v>
      </c>
      <c r="D5133" t="s">
        <v>17294</v>
      </c>
      <c r="E5133" t="s">
        <v>6787</v>
      </c>
      <c r="G5133" t="s">
        <v>21890</v>
      </c>
      <c r="H5133" t="s">
        <v>21890</v>
      </c>
      <c r="I5133"/>
    </row>
    <row r="5134" spans="1:9" x14ac:dyDescent="0.3">
      <c r="A5134" t="s">
        <v>8368</v>
      </c>
      <c r="B5134" t="s">
        <v>17308</v>
      </c>
      <c r="C5134" t="s">
        <v>17294</v>
      </c>
      <c r="D5134" t="s">
        <v>17294</v>
      </c>
      <c r="E5134" t="s">
        <v>17309</v>
      </c>
      <c r="G5134" t="s">
        <v>21890</v>
      </c>
      <c r="H5134" t="s">
        <v>21890</v>
      </c>
      <c r="I5134"/>
    </row>
    <row r="5135" spans="1:9" x14ac:dyDescent="0.3">
      <c r="A5135" t="s">
        <v>8281</v>
      </c>
      <c r="B5135" t="s">
        <v>17310</v>
      </c>
      <c r="C5135" t="s">
        <v>17294</v>
      </c>
      <c r="D5135" t="s">
        <v>17294</v>
      </c>
      <c r="E5135" t="s">
        <v>6788</v>
      </c>
      <c r="F5135" s="10" t="s">
        <v>6789</v>
      </c>
      <c r="G5135" t="s">
        <v>6790</v>
      </c>
      <c r="H5135" t="s">
        <v>21243</v>
      </c>
      <c r="I5135"/>
    </row>
    <row r="5136" spans="1:9" x14ac:dyDescent="0.3">
      <c r="A5136" t="s">
        <v>8285</v>
      </c>
      <c r="B5136" t="s">
        <v>17311</v>
      </c>
      <c r="C5136" t="s">
        <v>17312</v>
      </c>
      <c r="D5136" t="s">
        <v>17312</v>
      </c>
      <c r="E5136" t="s">
        <v>6791</v>
      </c>
      <c r="G5136" t="s">
        <v>21890</v>
      </c>
      <c r="H5136" t="s">
        <v>21890</v>
      </c>
      <c r="I5136"/>
    </row>
    <row r="5137" spans="1:9" x14ac:dyDescent="0.3">
      <c r="A5137" t="s">
        <v>8285</v>
      </c>
      <c r="B5137" t="s">
        <v>17313</v>
      </c>
      <c r="C5137" t="s">
        <v>17312</v>
      </c>
      <c r="D5137" t="s">
        <v>17312</v>
      </c>
      <c r="E5137" t="s">
        <v>17314</v>
      </c>
      <c r="G5137" t="s">
        <v>21890</v>
      </c>
      <c r="H5137" t="s">
        <v>21890</v>
      </c>
      <c r="I5137"/>
    </row>
    <row r="5138" spans="1:9" x14ac:dyDescent="0.3">
      <c r="A5138" t="s">
        <v>8285</v>
      </c>
      <c r="B5138" t="s">
        <v>17315</v>
      </c>
      <c r="C5138" t="s">
        <v>17312</v>
      </c>
      <c r="D5138" t="s">
        <v>17312</v>
      </c>
      <c r="E5138" t="s">
        <v>6792</v>
      </c>
      <c r="G5138" t="s">
        <v>21890</v>
      </c>
      <c r="H5138" t="s">
        <v>21890</v>
      </c>
      <c r="I5138"/>
    </row>
    <row r="5139" spans="1:9" x14ac:dyDescent="0.3">
      <c r="A5139" t="s">
        <v>8433</v>
      </c>
      <c r="B5139" t="s">
        <v>17316</v>
      </c>
      <c r="C5139" t="s">
        <v>17312</v>
      </c>
      <c r="D5139" t="s">
        <v>17312</v>
      </c>
      <c r="E5139" t="s">
        <v>17317</v>
      </c>
      <c r="G5139" t="s">
        <v>21890</v>
      </c>
      <c r="H5139" t="s">
        <v>21890</v>
      </c>
      <c r="I5139"/>
    </row>
    <row r="5140" spans="1:9" x14ac:dyDescent="0.3">
      <c r="A5140" t="s">
        <v>8370</v>
      </c>
      <c r="B5140" t="s">
        <v>17318</v>
      </c>
      <c r="C5140" t="s">
        <v>17312</v>
      </c>
      <c r="D5140" t="s">
        <v>17312</v>
      </c>
      <c r="E5140" t="s">
        <v>17317</v>
      </c>
      <c r="F5140" s="10" t="s">
        <v>6793</v>
      </c>
      <c r="G5140" t="s">
        <v>6794</v>
      </c>
      <c r="H5140" t="s">
        <v>21244</v>
      </c>
      <c r="I5140"/>
    </row>
    <row r="5141" spans="1:9" x14ac:dyDescent="0.3">
      <c r="A5141" t="s">
        <v>8370</v>
      </c>
      <c r="B5141" t="s">
        <v>17319</v>
      </c>
      <c r="C5141" t="s">
        <v>17312</v>
      </c>
      <c r="D5141" t="s">
        <v>22054</v>
      </c>
      <c r="G5141" t="s">
        <v>6795</v>
      </c>
      <c r="H5141" t="s">
        <v>21890</v>
      </c>
      <c r="I5141"/>
    </row>
    <row r="5142" spans="1:9" x14ac:dyDescent="0.3">
      <c r="A5142" t="s">
        <v>8267</v>
      </c>
      <c r="B5142" t="s">
        <v>17320</v>
      </c>
      <c r="C5142" t="s">
        <v>17312</v>
      </c>
      <c r="D5142" t="s">
        <v>17321</v>
      </c>
      <c r="G5142" t="s">
        <v>6796</v>
      </c>
      <c r="H5142" t="s">
        <v>21890</v>
      </c>
      <c r="I5142"/>
    </row>
    <row r="5143" spans="1:9" x14ac:dyDescent="0.3">
      <c r="A5143" t="s">
        <v>8285</v>
      </c>
      <c r="B5143" t="s">
        <v>17322</v>
      </c>
      <c r="C5143" t="s">
        <v>17312</v>
      </c>
      <c r="D5143" t="s">
        <v>17312</v>
      </c>
      <c r="E5143" t="s">
        <v>6797</v>
      </c>
      <c r="F5143" s="10" t="s">
        <v>6798</v>
      </c>
      <c r="G5143" t="s">
        <v>6799</v>
      </c>
      <c r="H5143" t="s">
        <v>21245</v>
      </c>
      <c r="I5143"/>
    </row>
    <row r="5144" spans="1:9" x14ac:dyDescent="0.3">
      <c r="A5144" t="s">
        <v>8285</v>
      </c>
      <c r="B5144" t="s">
        <v>17323</v>
      </c>
      <c r="C5144" t="s">
        <v>17312</v>
      </c>
      <c r="D5144" t="s">
        <v>22055</v>
      </c>
      <c r="F5144" s="10" t="s">
        <v>6800</v>
      </c>
      <c r="G5144" t="s">
        <v>6801</v>
      </c>
      <c r="H5144" t="s">
        <v>21246</v>
      </c>
      <c r="I5144"/>
    </row>
    <row r="5145" spans="1:9" x14ac:dyDescent="0.3">
      <c r="A5145" t="s">
        <v>8285</v>
      </c>
      <c r="B5145" t="s">
        <v>17324</v>
      </c>
      <c r="C5145" t="s">
        <v>17312</v>
      </c>
      <c r="D5145" t="s">
        <v>17325</v>
      </c>
      <c r="F5145" s="10" t="s">
        <v>6802</v>
      </c>
      <c r="G5145" t="s">
        <v>6803</v>
      </c>
      <c r="H5145" t="s">
        <v>21247</v>
      </c>
      <c r="I5145"/>
    </row>
    <row r="5146" spans="1:9" x14ac:dyDescent="0.3">
      <c r="A5146" t="s">
        <v>8310</v>
      </c>
      <c r="B5146" t="s">
        <v>10138</v>
      </c>
      <c r="C5146" t="s">
        <v>17312</v>
      </c>
      <c r="G5146" t="s">
        <v>21890</v>
      </c>
      <c r="H5146" t="s">
        <v>21890</v>
      </c>
      <c r="I5146"/>
    </row>
    <row r="5147" spans="1:9" x14ac:dyDescent="0.3">
      <c r="A5147" t="s">
        <v>8285</v>
      </c>
      <c r="B5147" t="s">
        <v>17326</v>
      </c>
      <c r="C5147" t="s">
        <v>17312</v>
      </c>
      <c r="D5147" t="s">
        <v>17327</v>
      </c>
      <c r="E5147" t="s">
        <v>17328</v>
      </c>
      <c r="F5147" s="10" t="s">
        <v>6804</v>
      </c>
      <c r="G5147" t="s">
        <v>6805</v>
      </c>
      <c r="H5147" t="s">
        <v>21248</v>
      </c>
      <c r="I5147"/>
    </row>
    <row r="5148" spans="1:9" x14ac:dyDescent="0.3">
      <c r="A5148" t="s">
        <v>8264</v>
      </c>
      <c r="B5148" t="s">
        <v>17329</v>
      </c>
      <c r="C5148" t="s">
        <v>17312</v>
      </c>
      <c r="D5148" t="s">
        <v>6806</v>
      </c>
      <c r="F5148" s="10" t="s">
        <v>6807</v>
      </c>
      <c r="G5148" t="s">
        <v>6808</v>
      </c>
      <c r="H5148" t="s">
        <v>21249</v>
      </c>
      <c r="I5148"/>
    </row>
    <row r="5149" spans="1:9" x14ac:dyDescent="0.3">
      <c r="A5149" t="s">
        <v>8273</v>
      </c>
      <c r="B5149" t="s">
        <v>17330</v>
      </c>
      <c r="C5149" t="s">
        <v>17312</v>
      </c>
      <c r="D5149" t="s">
        <v>17312</v>
      </c>
      <c r="E5149" t="s">
        <v>17331</v>
      </c>
      <c r="G5149" t="s">
        <v>6809</v>
      </c>
      <c r="H5149" t="s">
        <v>21890</v>
      </c>
      <c r="I5149"/>
    </row>
    <row r="5150" spans="1:9" x14ac:dyDescent="0.3">
      <c r="A5150" t="s">
        <v>8273</v>
      </c>
      <c r="B5150" t="s">
        <v>17332</v>
      </c>
      <c r="C5150" t="s">
        <v>17312</v>
      </c>
      <c r="D5150" t="s">
        <v>17312</v>
      </c>
      <c r="E5150" t="s">
        <v>6810</v>
      </c>
      <c r="F5150" s="10" t="s">
        <v>6811</v>
      </c>
      <c r="G5150" t="s">
        <v>6812</v>
      </c>
      <c r="H5150" t="s">
        <v>21250</v>
      </c>
      <c r="I5150"/>
    </row>
    <row r="5151" spans="1:9" x14ac:dyDescent="0.3">
      <c r="A5151" t="s">
        <v>8273</v>
      </c>
      <c r="B5151" t="s">
        <v>17333</v>
      </c>
      <c r="C5151" t="s">
        <v>17312</v>
      </c>
      <c r="D5151" t="s">
        <v>17312</v>
      </c>
      <c r="E5151" t="s">
        <v>6813</v>
      </c>
      <c r="F5151" s="10" t="s">
        <v>6814</v>
      </c>
      <c r="G5151" t="s">
        <v>6815</v>
      </c>
      <c r="H5151" t="s">
        <v>21251</v>
      </c>
      <c r="I5151"/>
    </row>
    <row r="5152" spans="1:9" x14ac:dyDescent="0.3">
      <c r="A5152" t="s">
        <v>8273</v>
      </c>
      <c r="B5152" t="s">
        <v>17334</v>
      </c>
      <c r="C5152" t="s">
        <v>17312</v>
      </c>
      <c r="D5152" t="s">
        <v>17312</v>
      </c>
      <c r="E5152" t="s">
        <v>17335</v>
      </c>
      <c r="F5152" s="10" t="s">
        <v>6816</v>
      </c>
      <c r="G5152" t="s">
        <v>6817</v>
      </c>
      <c r="H5152" t="s">
        <v>21252</v>
      </c>
      <c r="I5152"/>
    </row>
    <row r="5153" spans="1:9" x14ac:dyDescent="0.3">
      <c r="A5153" t="s">
        <v>8285</v>
      </c>
      <c r="B5153" t="s">
        <v>17336</v>
      </c>
      <c r="C5153" t="s">
        <v>17312</v>
      </c>
      <c r="D5153" t="s">
        <v>17312</v>
      </c>
      <c r="E5153" t="s">
        <v>17337</v>
      </c>
      <c r="G5153" t="s">
        <v>6818</v>
      </c>
      <c r="H5153" t="s">
        <v>21890</v>
      </c>
      <c r="I5153"/>
    </row>
    <row r="5154" spans="1:9" x14ac:dyDescent="0.3">
      <c r="A5154" t="s">
        <v>8310</v>
      </c>
      <c r="B5154" t="s">
        <v>17338</v>
      </c>
      <c r="C5154" t="s">
        <v>17312</v>
      </c>
      <c r="D5154" t="s">
        <v>17312</v>
      </c>
      <c r="E5154" t="s">
        <v>6819</v>
      </c>
      <c r="F5154" s="10" t="s">
        <v>6820</v>
      </c>
      <c r="G5154" t="s">
        <v>6821</v>
      </c>
      <c r="H5154" t="s">
        <v>21253</v>
      </c>
      <c r="I5154"/>
    </row>
    <row r="5155" spans="1:9" x14ac:dyDescent="0.3">
      <c r="A5155" t="s">
        <v>8370</v>
      </c>
      <c r="B5155" t="s">
        <v>17339</v>
      </c>
      <c r="C5155" t="s">
        <v>17312</v>
      </c>
      <c r="D5155" t="s">
        <v>17339</v>
      </c>
      <c r="G5155" t="s">
        <v>21890</v>
      </c>
      <c r="H5155" t="s">
        <v>21890</v>
      </c>
      <c r="I5155"/>
    </row>
    <row r="5156" spans="1:9" x14ac:dyDescent="0.3">
      <c r="A5156" t="s">
        <v>8370</v>
      </c>
      <c r="B5156" t="s">
        <v>17340</v>
      </c>
      <c r="C5156" t="s">
        <v>17312</v>
      </c>
      <c r="D5156" t="s">
        <v>17341</v>
      </c>
      <c r="G5156" t="s">
        <v>21890</v>
      </c>
      <c r="H5156" t="s">
        <v>21890</v>
      </c>
      <c r="I5156"/>
    </row>
    <row r="5157" spans="1:9" x14ac:dyDescent="0.3">
      <c r="A5157" t="s">
        <v>8370</v>
      </c>
      <c r="B5157" t="s">
        <v>12112</v>
      </c>
      <c r="C5157" t="s">
        <v>17312</v>
      </c>
      <c r="D5157" t="s">
        <v>12112</v>
      </c>
      <c r="G5157" t="s">
        <v>21890</v>
      </c>
      <c r="H5157" t="s">
        <v>21890</v>
      </c>
      <c r="I5157"/>
    </row>
    <row r="5158" spans="1:9" x14ac:dyDescent="0.3">
      <c r="A5158" t="s">
        <v>8370</v>
      </c>
      <c r="B5158" t="s">
        <v>17342</v>
      </c>
      <c r="C5158" t="s">
        <v>17312</v>
      </c>
      <c r="G5158" t="s">
        <v>21890</v>
      </c>
      <c r="H5158" t="s">
        <v>21890</v>
      </c>
      <c r="I5158"/>
    </row>
    <row r="5159" spans="1:9" x14ac:dyDescent="0.3">
      <c r="A5159" t="s">
        <v>8370</v>
      </c>
      <c r="B5159" t="s">
        <v>17343</v>
      </c>
      <c r="C5159" t="s">
        <v>17312</v>
      </c>
      <c r="D5159" t="s">
        <v>9357</v>
      </c>
      <c r="G5159" t="s">
        <v>21890</v>
      </c>
      <c r="H5159" t="s">
        <v>21890</v>
      </c>
      <c r="I5159"/>
    </row>
    <row r="5160" spans="1:9" x14ac:dyDescent="0.3">
      <c r="A5160" t="s">
        <v>8370</v>
      </c>
      <c r="B5160" t="s">
        <v>17344</v>
      </c>
      <c r="C5160" t="s">
        <v>17312</v>
      </c>
      <c r="D5160" t="s">
        <v>17344</v>
      </c>
      <c r="G5160" t="s">
        <v>6822</v>
      </c>
      <c r="H5160" t="s">
        <v>21890</v>
      </c>
      <c r="I5160"/>
    </row>
    <row r="5161" spans="1:9" x14ac:dyDescent="0.3">
      <c r="A5161" t="s">
        <v>8433</v>
      </c>
      <c r="B5161" t="s">
        <v>17345</v>
      </c>
      <c r="C5161" t="s">
        <v>17312</v>
      </c>
      <c r="G5161" t="s">
        <v>21890</v>
      </c>
      <c r="H5161" t="s">
        <v>21890</v>
      </c>
      <c r="I5161"/>
    </row>
    <row r="5162" spans="1:9" x14ac:dyDescent="0.3">
      <c r="A5162" t="s">
        <v>8285</v>
      </c>
      <c r="B5162" t="s">
        <v>17346</v>
      </c>
      <c r="C5162" t="s">
        <v>17312</v>
      </c>
      <c r="D5162" t="s">
        <v>17312</v>
      </c>
      <c r="E5162" t="s">
        <v>17347</v>
      </c>
      <c r="G5162" t="s">
        <v>21890</v>
      </c>
      <c r="H5162" t="s">
        <v>21890</v>
      </c>
      <c r="I5162"/>
    </row>
    <row r="5163" spans="1:9" x14ac:dyDescent="0.3">
      <c r="A5163" t="s">
        <v>8285</v>
      </c>
      <c r="B5163" t="s">
        <v>17329</v>
      </c>
      <c r="C5163" t="s">
        <v>17312</v>
      </c>
      <c r="D5163" t="s">
        <v>17312</v>
      </c>
      <c r="E5163" t="s">
        <v>6823</v>
      </c>
      <c r="F5163" s="10" t="s">
        <v>6807</v>
      </c>
      <c r="G5163" t="s">
        <v>6808</v>
      </c>
      <c r="H5163" t="s">
        <v>21249</v>
      </c>
      <c r="I5163"/>
    </row>
    <row r="5164" spans="1:9" x14ac:dyDescent="0.3">
      <c r="A5164" t="s">
        <v>8285</v>
      </c>
      <c r="B5164" t="s">
        <v>17348</v>
      </c>
      <c r="C5164" t="s">
        <v>17312</v>
      </c>
      <c r="D5164" t="s">
        <v>17312</v>
      </c>
      <c r="E5164" t="s">
        <v>17349</v>
      </c>
      <c r="F5164" s="10" t="s">
        <v>6824</v>
      </c>
      <c r="G5164" t="s">
        <v>6825</v>
      </c>
      <c r="H5164" t="s">
        <v>21254</v>
      </c>
      <c r="I5164"/>
    </row>
    <row r="5165" spans="1:9" x14ac:dyDescent="0.3">
      <c r="A5165" t="s">
        <v>8281</v>
      </c>
      <c r="B5165" t="s">
        <v>17350</v>
      </c>
      <c r="C5165" t="s">
        <v>17312</v>
      </c>
      <c r="D5165" t="s">
        <v>17312</v>
      </c>
      <c r="E5165" t="s">
        <v>6826</v>
      </c>
      <c r="F5165" s="10" t="s">
        <v>6827</v>
      </c>
      <c r="G5165" t="s">
        <v>6828</v>
      </c>
      <c r="H5165" t="s">
        <v>21255</v>
      </c>
      <c r="I5165"/>
    </row>
    <row r="5166" spans="1:9" x14ac:dyDescent="0.3">
      <c r="A5166" t="s">
        <v>8310</v>
      </c>
      <c r="B5166" t="s">
        <v>17351</v>
      </c>
      <c r="C5166" t="s">
        <v>17312</v>
      </c>
      <c r="D5166" t="s">
        <v>17312</v>
      </c>
      <c r="E5166" t="s">
        <v>17352</v>
      </c>
      <c r="F5166" s="10" t="s">
        <v>6829</v>
      </c>
      <c r="G5166" t="s">
        <v>6830</v>
      </c>
      <c r="H5166" t="s">
        <v>21256</v>
      </c>
      <c r="I5166"/>
    </row>
    <row r="5167" spans="1:9" x14ac:dyDescent="0.3">
      <c r="A5167" t="s">
        <v>8281</v>
      </c>
      <c r="B5167" t="s">
        <v>17353</v>
      </c>
      <c r="C5167" t="s">
        <v>17354</v>
      </c>
      <c r="D5167" t="s">
        <v>17354</v>
      </c>
      <c r="E5167" t="s">
        <v>17355</v>
      </c>
      <c r="G5167" t="s">
        <v>6831</v>
      </c>
      <c r="H5167" t="s">
        <v>21890</v>
      </c>
      <c r="I5167"/>
    </row>
    <row r="5168" spans="1:9" x14ac:dyDescent="0.3">
      <c r="A5168" t="s">
        <v>8281</v>
      </c>
      <c r="B5168" t="s">
        <v>17356</v>
      </c>
      <c r="C5168" t="s">
        <v>17354</v>
      </c>
      <c r="D5168" t="s">
        <v>17354</v>
      </c>
      <c r="E5168" t="s">
        <v>17357</v>
      </c>
      <c r="F5168" s="10" t="s">
        <v>21856</v>
      </c>
      <c r="G5168" t="s">
        <v>6833</v>
      </c>
      <c r="H5168" t="s">
        <v>6832</v>
      </c>
      <c r="I5168"/>
    </row>
    <row r="5169" spans="1:9" x14ac:dyDescent="0.3">
      <c r="A5169" t="s">
        <v>8281</v>
      </c>
      <c r="B5169" t="s">
        <v>17358</v>
      </c>
      <c r="C5169" t="s">
        <v>17354</v>
      </c>
      <c r="D5169" t="s">
        <v>17354</v>
      </c>
      <c r="E5169" t="s">
        <v>17359</v>
      </c>
      <c r="F5169" s="10" t="s">
        <v>21738</v>
      </c>
      <c r="G5169" t="s">
        <v>6834</v>
      </c>
      <c r="H5169" t="s">
        <v>8276</v>
      </c>
      <c r="I5169"/>
    </row>
    <row r="5170" spans="1:9" x14ac:dyDescent="0.3">
      <c r="A5170" t="s">
        <v>8281</v>
      </c>
      <c r="B5170" t="s">
        <v>17360</v>
      </c>
      <c r="C5170" t="s">
        <v>17354</v>
      </c>
      <c r="D5170" t="s">
        <v>17354</v>
      </c>
      <c r="E5170" t="s">
        <v>17361</v>
      </c>
      <c r="G5170" t="s">
        <v>6835</v>
      </c>
      <c r="H5170" t="s">
        <v>21890</v>
      </c>
      <c r="I5170"/>
    </row>
    <row r="5171" spans="1:9" x14ac:dyDescent="0.3">
      <c r="A5171" t="s">
        <v>8281</v>
      </c>
      <c r="B5171" t="s">
        <v>17362</v>
      </c>
      <c r="C5171" t="s">
        <v>17354</v>
      </c>
      <c r="D5171" t="s">
        <v>17354</v>
      </c>
      <c r="E5171" t="s">
        <v>17361</v>
      </c>
      <c r="F5171" s="10" t="s">
        <v>6836</v>
      </c>
      <c r="G5171" t="s">
        <v>6837</v>
      </c>
      <c r="H5171" t="s">
        <v>21257</v>
      </c>
      <c r="I5171"/>
    </row>
    <row r="5172" spans="1:9" x14ac:dyDescent="0.3">
      <c r="A5172" t="s">
        <v>8273</v>
      </c>
      <c r="B5172" t="s">
        <v>17363</v>
      </c>
      <c r="C5172" t="s">
        <v>17354</v>
      </c>
      <c r="D5172" t="s">
        <v>17354</v>
      </c>
      <c r="E5172" t="s">
        <v>6838</v>
      </c>
      <c r="F5172" s="10" t="s">
        <v>6839</v>
      </c>
      <c r="G5172" t="s">
        <v>6840</v>
      </c>
      <c r="H5172" t="s">
        <v>21258</v>
      </c>
      <c r="I5172"/>
    </row>
    <row r="5173" spans="1:9" x14ac:dyDescent="0.3">
      <c r="A5173" t="s">
        <v>8281</v>
      </c>
      <c r="B5173" t="s">
        <v>17364</v>
      </c>
      <c r="C5173" t="s">
        <v>17354</v>
      </c>
      <c r="E5173" t="s">
        <v>17365</v>
      </c>
      <c r="F5173" s="10" t="s">
        <v>21738</v>
      </c>
      <c r="G5173" t="s">
        <v>6841</v>
      </c>
      <c r="H5173" t="s">
        <v>8276</v>
      </c>
      <c r="I5173"/>
    </row>
    <row r="5174" spans="1:9" x14ac:dyDescent="0.3">
      <c r="A5174" t="s">
        <v>8281</v>
      </c>
      <c r="B5174" t="s">
        <v>14538</v>
      </c>
      <c r="C5174" t="s">
        <v>17354</v>
      </c>
      <c r="D5174" t="s">
        <v>17354</v>
      </c>
      <c r="E5174" t="s">
        <v>17366</v>
      </c>
      <c r="G5174" t="s">
        <v>6842</v>
      </c>
      <c r="H5174" t="s">
        <v>21890</v>
      </c>
      <c r="I5174"/>
    </row>
    <row r="5175" spans="1:9" x14ac:dyDescent="0.3">
      <c r="A5175" t="s">
        <v>8273</v>
      </c>
      <c r="B5175" t="s">
        <v>17367</v>
      </c>
      <c r="C5175" t="s">
        <v>17354</v>
      </c>
      <c r="D5175" t="s">
        <v>17354</v>
      </c>
      <c r="E5175" t="s">
        <v>17368</v>
      </c>
      <c r="G5175" t="s">
        <v>6843</v>
      </c>
      <c r="H5175" t="s">
        <v>21890</v>
      </c>
      <c r="I5175"/>
    </row>
    <row r="5176" spans="1:9" x14ac:dyDescent="0.3">
      <c r="A5176" t="s">
        <v>8273</v>
      </c>
      <c r="B5176" t="s">
        <v>17369</v>
      </c>
      <c r="C5176" t="s">
        <v>17354</v>
      </c>
      <c r="E5176" t="s">
        <v>17370</v>
      </c>
      <c r="F5176" s="10" t="s">
        <v>21857</v>
      </c>
      <c r="G5176" t="s">
        <v>6844</v>
      </c>
      <c r="H5176" t="s">
        <v>21259</v>
      </c>
      <c r="I5176"/>
    </row>
    <row r="5177" spans="1:9" x14ac:dyDescent="0.3">
      <c r="A5177" t="s">
        <v>8285</v>
      </c>
      <c r="B5177" t="s">
        <v>17371</v>
      </c>
      <c r="C5177" t="s">
        <v>17354</v>
      </c>
      <c r="D5177" t="s">
        <v>17354</v>
      </c>
      <c r="E5177" t="s">
        <v>17372</v>
      </c>
      <c r="F5177" s="10" t="s">
        <v>6845</v>
      </c>
      <c r="G5177" t="s">
        <v>6846</v>
      </c>
      <c r="H5177" t="s">
        <v>21260</v>
      </c>
      <c r="I5177"/>
    </row>
    <row r="5178" spans="1:9" x14ac:dyDescent="0.3">
      <c r="A5178" t="s">
        <v>8310</v>
      </c>
      <c r="B5178" t="s">
        <v>17373</v>
      </c>
      <c r="C5178" t="s">
        <v>17354</v>
      </c>
      <c r="E5178" t="s">
        <v>17374</v>
      </c>
      <c r="F5178" s="10" t="s">
        <v>6847</v>
      </c>
      <c r="G5178" t="s">
        <v>6848</v>
      </c>
      <c r="H5178" t="s">
        <v>21261</v>
      </c>
      <c r="I5178"/>
    </row>
    <row r="5179" spans="1:9" x14ac:dyDescent="0.3">
      <c r="A5179" t="s">
        <v>8281</v>
      </c>
      <c r="B5179" t="s">
        <v>17375</v>
      </c>
      <c r="C5179" t="s">
        <v>6896</v>
      </c>
      <c r="D5179" t="s">
        <v>17376</v>
      </c>
      <c r="E5179" t="s">
        <v>17377</v>
      </c>
      <c r="F5179" s="10" t="s">
        <v>6849</v>
      </c>
      <c r="G5179" t="s">
        <v>6850</v>
      </c>
      <c r="H5179" t="s">
        <v>21262</v>
      </c>
      <c r="I5179"/>
    </row>
    <row r="5180" spans="1:9" x14ac:dyDescent="0.3">
      <c r="A5180" t="s">
        <v>8313</v>
      </c>
      <c r="B5180" t="s">
        <v>17378</v>
      </c>
      <c r="C5180" t="s">
        <v>6896</v>
      </c>
      <c r="D5180" t="s">
        <v>17379</v>
      </c>
      <c r="G5180" t="s">
        <v>6851</v>
      </c>
      <c r="H5180" t="s">
        <v>21890</v>
      </c>
      <c r="I5180"/>
    </row>
    <row r="5181" spans="1:9" x14ac:dyDescent="0.3">
      <c r="A5181" t="s">
        <v>8285</v>
      </c>
      <c r="B5181" t="s">
        <v>17380</v>
      </c>
      <c r="C5181" t="s">
        <v>6896</v>
      </c>
      <c r="D5181" t="s">
        <v>6896</v>
      </c>
      <c r="E5181" t="s">
        <v>17381</v>
      </c>
      <c r="F5181" s="10" t="s">
        <v>6852</v>
      </c>
      <c r="G5181" t="s">
        <v>6853</v>
      </c>
      <c r="H5181" t="s">
        <v>21263</v>
      </c>
      <c r="I5181"/>
    </row>
    <row r="5182" spans="1:9" x14ac:dyDescent="0.3">
      <c r="A5182" t="s">
        <v>8281</v>
      </c>
      <c r="B5182" t="s">
        <v>17382</v>
      </c>
      <c r="C5182" t="s">
        <v>6896</v>
      </c>
      <c r="D5182" t="s">
        <v>6896</v>
      </c>
      <c r="E5182" t="s">
        <v>6854</v>
      </c>
      <c r="G5182" t="s">
        <v>21890</v>
      </c>
      <c r="H5182" t="s">
        <v>21890</v>
      </c>
      <c r="I5182"/>
    </row>
    <row r="5183" spans="1:9" x14ac:dyDescent="0.3">
      <c r="A5183" t="s">
        <v>8281</v>
      </c>
      <c r="B5183" t="s">
        <v>17383</v>
      </c>
      <c r="C5183" t="s">
        <v>6896</v>
      </c>
      <c r="D5183" t="s">
        <v>6896</v>
      </c>
      <c r="E5183" t="s">
        <v>17384</v>
      </c>
      <c r="F5183" s="10" t="s">
        <v>6855</v>
      </c>
      <c r="G5183" t="s">
        <v>6856</v>
      </c>
      <c r="H5183" t="s">
        <v>21264</v>
      </c>
      <c r="I5183"/>
    </row>
    <row r="5184" spans="1:9" x14ac:dyDescent="0.3">
      <c r="A5184" t="s">
        <v>8281</v>
      </c>
      <c r="B5184" t="s">
        <v>17385</v>
      </c>
      <c r="C5184" t="s">
        <v>6896</v>
      </c>
      <c r="D5184" t="s">
        <v>6896</v>
      </c>
      <c r="E5184" t="s">
        <v>6857</v>
      </c>
      <c r="G5184" t="s">
        <v>6858</v>
      </c>
      <c r="H5184" t="s">
        <v>21890</v>
      </c>
      <c r="I5184"/>
    </row>
    <row r="5185" spans="1:9" x14ac:dyDescent="0.3">
      <c r="A5185" t="s">
        <v>8281</v>
      </c>
      <c r="B5185" t="s">
        <v>17386</v>
      </c>
      <c r="C5185" t="s">
        <v>6896</v>
      </c>
      <c r="D5185" t="s">
        <v>6896</v>
      </c>
      <c r="E5185" t="s">
        <v>6859</v>
      </c>
      <c r="F5185" s="10" t="s">
        <v>6860</v>
      </c>
      <c r="G5185" t="s">
        <v>6861</v>
      </c>
      <c r="H5185" t="s">
        <v>21265</v>
      </c>
      <c r="I5185"/>
    </row>
    <row r="5186" spans="1:9" x14ac:dyDescent="0.3">
      <c r="A5186" t="s">
        <v>8285</v>
      </c>
      <c r="B5186" t="s">
        <v>17387</v>
      </c>
      <c r="C5186" t="s">
        <v>6896</v>
      </c>
      <c r="D5186" t="s">
        <v>22056</v>
      </c>
      <c r="E5186" t="s">
        <v>17388</v>
      </c>
      <c r="G5186" t="s">
        <v>6862</v>
      </c>
      <c r="H5186" t="s">
        <v>21890</v>
      </c>
      <c r="I5186"/>
    </row>
    <row r="5187" spans="1:9" x14ac:dyDescent="0.3">
      <c r="A5187" t="s">
        <v>8281</v>
      </c>
      <c r="B5187" t="s">
        <v>17389</v>
      </c>
      <c r="C5187" t="s">
        <v>6896</v>
      </c>
      <c r="E5187" t="s">
        <v>17390</v>
      </c>
      <c r="F5187" s="10" t="s">
        <v>6863</v>
      </c>
      <c r="G5187" t="s">
        <v>6864</v>
      </c>
      <c r="H5187" t="s">
        <v>21266</v>
      </c>
      <c r="I5187"/>
    </row>
    <row r="5188" spans="1:9" x14ac:dyDescent="0.3">
      <c r="A5188" t="s">
        <v>8267</v>
      </c>
      <c r="B5188" t="s">
        <v>17391</v>
      </c>
      <c r="C5188" t="s">
        <v>6896</v>
      </c>
      <c r="E5188" t="s">
        <v>17392</v>
      </c>
      <c r="G5188" t="s">
        <v>6865</v>
      </c>
      <c r="H5188" t="s">
        <v>21890</v>
      </c>
      <c r="I5188"/>
    </row>
    <row r="5189" spans="1:9" x14ac:dyDescent="0.3">
      <c r="A5189" t="s">
        <v>8267</v>
      </c>
      <c r="B5189" t="s">
        <v>17393</v>
      </c>
      <c r="C5189" t="s">
        <v>6896</v>
      </c>
      <c r="E5189" t="s">
        <v>17394</v>
      </c>
      <c r="G5189" t="s">
        <v>6866</v>
      </c>
      <c r="H5189" t="s">
        <v>21890</v>
      </c>
      <c r="I5189"/>
    </row>
    <row r="5190" spans="1:9" x14ac:dyDescent="0.3">
      <c r="A5190" t="s">
        <v>8281</v>
      </c>
      <c r="B5190" t="s">
        <v>17395</v>
      </c>
      <c r="C5190" t="s">
        <v>6896</v>
      </c>
      <c r="E5190" t="s">
        <v>17396</v>
      </c>
      <c r="F5190" s="10" t="s">
        <v>6867</v>
      </c>
      <c r="G5190" t="s">
        <v>6868</v>
      </c>
      <c r="H5190" t="s">
        <v>21267</v>
      </c>
      <c r="I5190"/>
    </row>
    <row r="5191" spans="1:9" x14ac:dyDescent="0.3">
      <c r="A5191" t="s">
        <v>8310</v>
      </c>
      <c r="B5191" t="s">
        <v>17397</v>
      </c>
      <c r="C5191" t="s">
        <v>6896</v>
      </c>
      <c r="D5191" t="s">
        <v>17398</v>
      </c>
      <c r="G5191" t="s">
        <v>6869</v>
      </c>
      <c r="H5191" t="s">
        <v>21890</v>
      </c>
      <c r="I5191"/>
    </row>
    <row r="5192" spans="1:9" x14ac:dyDescent="0.3">
      <c r="A5192" t="s">
        <v>8267</v>
      </c>
      <c r="B5192" t="s">
        <v>17399</v>
      </c>
      <c r="C5192" t="s">
        <v>6896</v>
      </c>
      <c r="E5192" t="s">
        <v>17400</v>
      </c>
      <c r="G5192" t="s">
        <v>6870</v>
      </c>
      <c r="H5192" t="s">
        <v>21890</v>
      </c>
      <c r="I5192"/>
    </row>
    <row r="5193" spans="1:9" x14ac:dyDescent="0.3">
      <c r="A5193" t="s">
        <v>8281</v>
      </c>
      <c r="B5193" t="s">
        <v>17401</v>
      </c>
      <c r="C5193" t="s">
        <v>6896</v>
      </c>
      <c r="D5193" t="s">
        <v>17402</v>
      </c>
      <c r="E5193" t="s">
        <v>17403</v>
      </c>
      <c r="G5193" t="s">
        <v>6871</v>
      </c>
      <c r="H5193" t="s">
        <v>21890</v>
      </c>
      <c r="I5193"/>
    </row>
    <row r="5194" spans="1:9" x14ac:dyDescent="0.3">
      <c r="A5194" t="s">
        <v>8281</v>
      </c>
      <c r="B5194" t="s">
        <v>17404</v>
      </c>
      <c r="C5194" t="s">
        <v>6896</v>
      </c>
      <c r="D5194" t="s">
        <v>17405</v>
      </c>
      <c r="E5194" t="s">
        <v>17406</v>
      </c>
      <c r="F5194" s="10" t="s">
        <v>6872</v>
      </c>
      <c r="G5194" t="s">
        <v>6873</v>
      </c>
      <c r="H5194" t="s">
        <v>21268</v>
      </c>
      <c r="I5194"/>
    </row>
    <row r="5195" spans="1:9" x14ac:dyDescent="0.3">
      <c r="A5195" t="s">
        <v>8281</v>
      </c>
      <c r="B5195" t="s">
        <v>17407</v>
      </c>
      <c r="C5195" t="s">
        <v>6896</v>
      </c>
      <c r="E5195" t="s">
        <v>17408</v>
      </c>
      <c r="F5195" s="10" t="s">
        <v>6874</v>
      </c>
      <c r="G5195" t="s">
        <v>6875</v>
      </c>
      <c r="H5195" t="s">
        <v>21269</v>
      </c>
      <c r="I5195"/>
    </row>
    <row r="5196" spans="1:9" x14ac:dyDescent="0.3">
      <c r="A5196" t="s">
        <v>8281</v>
      </c>
      <c r="B5196" t="s">
        <v>11923</v>
      </c>
      <c r="C5196" t="s">
        <v>6896</v>
      </c>
      <c r="E5196" t="s">
        <v>17409</v>
      </c>
      <c r="F5196" s="10" t="s">
        <v>6876</v>
      </c>
      <c r="G5196" t="s">
        <v>6877</v>
      </c>
      <c r="H5196" t="s">
        <v>21270</v>
      </c>
      <c r="I5196"/>
    </row>
    <row r="5197" spans="1:9" x14ac:dyDescent="0.3">
      <c r="A5197" t="s">
        <v>8281</v>
      </c>
      <c r="B5197" t="s">
        <v>17410</v>
      </c>
      <c r="C5197" t="s">
        <v>6896</v>
      </c>
      <c r="E5197" t="s">
        <v>17411</v>
      </c>
      <c r="F5197" s="10" t="s">
        <v>6878</v>
      </c>
      <c r="G5197" t="s">
        <v>6879</v>
      </c>
      <c r="H5197" t="s">
        <v>21271</v>
      </c>
      <c r="I5197"/>
    </row>
    <row r="5198" spans="1:9" x14ac:dyDescent="0.3">
      <c r="A5198" t="s">
        <v>8310</v>
      </c>
      <c r="B5198" t="s">
        <v>17412</v>
      </c>
      <c r="C5198" t="s">
        <v>6896</v>
      </c>
      <c r="E5198" t="s">
        <v>17413</v>
      </c>
      <c r="F5198" s="10" t="s">
        <v>6880</v>
      </c>
      <c r="G5198" t="s">
        <v>6881</v>
      </c>
      <c r="H5198" t="s">
        <v>21272</v>
      </c>
      <c r="I5198"/>
    </row>
    <row r="5199" spans="1:9" x14ac:dyDescent="0.3">
      <c r="A5199" t="s">
        <v>8310</v>
      </c>
      <c r="B5199" t="s">
        <v>17414</v>
      </c>
      <c r="C5199" t="s">
        <v>6896</v>
      </c>
      <c r="E5199" t="s">
        <v>17415</v>
      </c>
      <c r="G5199" t="s">
        <v>6882</v>
      </c>
      <c r="H5199" t="s">
        <v>21890</v>
      </c>
      <c r="I5199"/>
    </row>
    <row r="5200" spans="1:9" x14ac:dyDescent="0.3">
      <c r="A5200" t="s">
        <v>8273</v>
      </c>
      <c r="B5200" t="s">
        <v>12992</v>
      </c>
      <c r="C5200" t="s">
        <v>6896</v>
      </c>
      <c r="D5200" t="s">
        <v>6896</v>
      </c>
      <c r="E5200" t="s">
        <v>17416</v>
      </c>
      <c r="F5200" s="10" t="s">
        <v>6883</v>
      </c>
      <c r="G5200" t="s">
        <v>6884</v>
      </c>
      <c r="H5200" t="s">
        <v>21273</v>
      </c>
      <c r="I5200"/>
    </row>
    <row r="5201" spans="1:9" x14ac:dyDescent="0.3">
      <c r="A5201" t="s">
        <v>8273</v>
      </c>
      <c r="B5201" t="s">
        <v>10583</v>
      </c>
      <c r="C5201" t="s">
        <v>6896</v>
      </c>
      <c r="D5201" t="s">
        <v>6896</v>
      </c>
      <c r="E5201" t="s">
        <v>17417</v>
      </c>
      <c r="F5201" s="10" t="s">
        <v>6885</v>
      </c>
      <c r="G5201" t="s">
        <v>6886</v>
      </c>
      <c r="H5201" t="s">
        <v>21274</v>
      </c>
      <c r="I5201"/>
    </row>
    <row r="5202" spans="1:9" x14ac:dyDescent="0.3">
      <c r="A5202" t="s">
        <v>8273</v>
      </c>
      <c r="B5202" t="s">
        <v>17418</v>
      </c>
      <c r="C5202" t="s">
        <v>6896</v>
      </c>
      <c r="D5202" t="s">
        <v>6896</v>
      </c>
      <c r="E5202" t="s">
        <v>17419</v>
      </c>
      <c r="F5202" s="10" t="s">
        <v>6887</v>
      </c>
      <c r="G5202" t="s">
        <v>6888</v>
      </c>
      <c r="H5202" t="s">
        <v>21275</v>
      </c>
      <c r="I5202"/>
    </row>
    <row r="5203" spans="1:9" x14ac:dyDescent="0.3">
      <c r="A5203" t="s">
        <v>8285</v>
      </c>
      <c r="B5203" t="s">
        <v>10823</v>
      </c>
      <c r="C5203" t="s">
        <v>6896</v>
      </c>
      <c r="D5203" t="s">
        <v>6896</v>
      </c>
      <c r="E5203" t="s">
        <v>17420</v>
      </c>
      <c r="F5203" s="10" t="s">
        <v>6889</v>
      </c>
      <c r="G5203" t="s">
        <v>6890</v>
      </c>
      <c r="H5203" t="s">
        <v>21276</v>
      </c>
      <c r="I5203"/>
    </row>
    <row r="5204" spans="1:9" x14ac:dyDescent="0.3">
      <c r="A5204" t="s">
        <v>8285</v>
      </c>
      <c r="B5204" t="s">
        <v>17038</v>
      </c>
      <c r="C5204" t="s">
        <v>6896</v>
      </c>
      <c r="D5204" t="s">
        <v>6896</v>
      </c>
      <c r="E5204" t="s">
        <v>17421</v>
      </c>
      <c r="G5204" t="s">
        <v>21890</v>
      </c>
      <c r="H5204" t="s">
        <v>21890</v>
      </c>
      <c r="I5204"/>
    </row>
    <row r="5205" spans="1:9" x14ac:dyDescent="0.3">
      <c r="A5205" t="s">
        <v>8285</v>
      </c>
      <c r="B5205" t="s">
        <v>9496</v>
      </c>
      <c r="C5205" t="s">
        <v>6896</v>
      </c>
      <c r="D5205" t="s">
        <v>6896</v>
      </c>
      <c r="E5205" t="s">
        <v>17422</v>
      </c>
      <c r="F5205" s="10" t="s">
        <v>6891</v>
      </c>
      <c r="G5205" t="s">
        <v>6892</v>
      </c>
      <c r="H5205" t="s">
        <v>21277</v>
      </c>
      <c r="I5205"/>
    </row>
    <row r="5206" spans="1:9" x14ac:dyDescent="0.3">
      <c r="A5206" t="s">
        <v>8285</v>
      </c>
      <c r="B5206" t="s">
        <v>17423</v>
      </c>
      <c r="C5206" t="s">
        <v>6896</v>
      </c>
      <c r="D5206" t="s">
        <v>22057</v>
      </c>
      <c r="G5206" t="s">
        <v>21890</v>
      </c>
      <c r="H5206" t="s">
        <v>21890</v>
      </c>
      <c r="I5206"/>
    </row>
    <row r="5207" spans="1:9" x14ac:dyDescent="0.3">
      <c r="A5207" t="s">
        <v>8285</v>
      </c>
      <c r="B5207" t="s">
        <v>17424</v>
      </c>
      <c r="C5207" t="s">
        <v>6896</v>
      </c>
      <c r="G5207" t="s">
        <v>21890</v>
      </c>
      <c r="H5207" t="s">
        <v>21890</v>
      </c>
      <c r="I5207"/>
    </row>
    <row r="5208" spans="1:9" x14ac:dyDescent="0.3">
      <c r="A5208" t="s">
        <v>8285</v>
      </c>
      <c r="B5208" t="s">
        <v>17425</v>
      </c>
      <c r="C5208" t="s">
        <v>6896</v>
      </c>
      <c r="D5208" t="s">
        <v>17426</v>
      </c>
      <c r="E5208" t="s">
        <v>17427</v>
      </c>
      <c r="F5208" s="10" t="s">
        <v>6893</v>
      </c>
      <c r="G5208" t="s">
        <v>6894</v>
      </c>
      <c r="H5208" t="s">
        <v>21278</v>
      </c>
      <c r="I5208"/>
    </row>
    <row r="5209" spans="1:9" x14ac:dyDescent="0.3">
      <c r="A5209" t="s">
        <v>8310</v>
      </c>
      <c r="B5209" t="s">
        <v>17428</v>
      </c>
      <c r="C5209" t="s">
        <v>6896</v>
      </c>
      <c r="E5209" t="s">
        <v>17429</v>
      </c>
      <c r="G5209" t="s">
        <v>6895</v>
      </c>
      <c r="H5209" t="s">
        <v>21890</v>
      </c>
      <c r="I5209"/>
    </row>
    <row r="5210" spans="1:9" x14ac:dyDescent="0.3">
      <c r="A5210" t="s">
        <v>8281</v>
      </c>
      <c r="B5210" t="s">
        <v>17430</v>
      </c>
      <c r="C5210" t="s">
        <v>6896</v>
      </c>
      <c r="D5210" t="s">
        <v>6896</v>
      </c>
      <c r="E5210" t="s">
        <v>17431</v>
      </c>
      <c r="G5210" t="s">
        <v>6897</v>
      </c>
      <c r="H5210" t="s">
        <v>21890</v>
      </c>
      <c r="I5210"/>
    </row>
    <row r="5211" spans="1:9" x14ac:dyDescent="0.3">
      <c r="A5211" t="s">
        <v>8281</v>
      </c>
      <c r="B5211" t="s">
        <v>17432</v>
      </c>
      <c r="C5211" t="s">
        <v>6896</v>
      </c>
      <c r="E5211" t="s">
        <v>17433</v>
      </c>
      <c r="G5211" t="s">
        <v>6898</v>
      </c>
      <c r="H5211" t="s">
        <v>21890</v>
      </c>
      <c r="I5211"/>
    </row>
    <row r="5212" spans="1:9" x14ac:dyDescent="0.3">
      <c r="A5212" t="s">
        <v>8310</v>
      </c>
      <c r="B5212" t="s">
        <v>17434</v>
      </c>
      <c r="C5212" t="s">
        <v>6896</v>
      </c>
      <c r="E5212" t="s">
        <v>17435</v>
      </c>
      <c r="G5212" t="s">
        <v>6899</v>
      </c>
      <c r="H5212" t="s">
        <v>21890</v>
      </c>
      <c r="I5212"/>
    </row>
    <row r="5213" spans="1:9" x14ac:dyDescent="0.3">
      <c r="A5213" t="s">
        <v>8267</v>
      </c>
      <c r="B5213" t="s">
        <v>17436</v>
      </c>
      <c r="C5213" t="s">
        <v>6896</v>
      </c>
      <c r="E5213" t="s">
        <v>17437</v>
      </c>
      <c r="G5213" t="s">
        <v>6900</v>
      </c>
      <c r="H5213" t="s">
        <v>21890</v>
      </c>
      <c r="I5213"/>
    </row>
    <row r="5214" spans="1:9" x14ac:dyDescent="0.3">
      <c r="A5214" t="s">
        <v>8267</v>
      </c>
      <c r="B5214" t="s">
        <v>17436</v>
      </c>
      <c r="C5214" t="s">
        <v>6896</v>
      </c>
      <c r="E5214" t="s">
        <v>17438</v>
      </c>
      <c r="G5214" t="s">
        <v>6900</v>
      </c>
      <c r="H5214" t="s">
        <v>21890</v>
      </c>
      <c r="I5214"/>
    </row>
    <row r="5215" spans="1:9" x14ac:dyDescent="0.3">
      <c r="A5215" t="s">
        <v>8310</v>
      </c>
      <c r="B5215" t="s">
        <v>17439</v>
      </c>
      <c r="C5215" t="s">
        <v>6896</v>
      </c>
      <c r="E5215" t="s">
        <v>17440</v>
      </c>
      <c r="G5215" t="s">
        <v>21890</v>
      </c>
      <c r="H5215" t="s">
        <v>21890</v>
      </c>
      <c r="I5215"/>
    </row>
    <row r="5216" spans="1:9" x14ac:dyDescent="0.3">
      <c r="A5216" t="s">
        <v>8310</v>
      </c>
      <c r="B5216" t="s">
        <v>17441</v>
      </c>
      <c r="C5216" t="s">
        <v>6896</v>
      </c>
      <c r="D5216" t="s">
        <v>6896</v>
      </c>
      <c r="E5216" t="s">
        <v>17442</v>
      </c>
      <c r="G5216" t="s">
        <v>6901</v>
      </c>
      <c r="H5216" t="s">
        <v>21890</v>
      </c>
      <c r="I5216"/>
    </row>
    <row r="5217" spans="1:9" x14ac:dyDescent="0.3">
      <c r="A5217" t="s">
        <v>8310</v>
      </c>
      <c r="B5217" t="s">
        <v>17443</v>
      </c>
      <c r="C5217" t="s">
        <v>6896</v>
      </c>
      <c r="D5217" t="s">
        <v>6896</v>
      </c>
      <c r="E5217" t="s">
        <v>11719</v>
      </c>
      <c r="G5217" t="s">
        <v>6902</v>
      </c>
      <c r="H5217" t="s">
        <v>21890</v>
      </c>
      <c r="I5217"/>
    </row>
    <row r="5218" spans="1:9" x14ac:dyDescent="0.3">
      <c r="A5218" t="s">
        <v>8267</v>
      </c>
      <c r="B5218" t="s">
        <v>17444</v>
      </c>
      <c r="C5218" t="s">
        <v>6896</v>
      </c>
      <c r="D5218" t="s">
        <v>6896</v>
      </c>
      <c r="E5218" t="s">
        <v>17445</v>
      </c>
      <c r="G5218" t="s">
        <v>21890</v>
      </c>
      <c r="H5218" t="s">
        <v>21890</v>
      </c>
      <c r="I5218"/>
    </row>
    <row r="5219" spans="1:9" x14ac:dyDescent="0.3">
      <c r="A5219" t="s">
        <v>8267</v>
      </c>
      <c r="B5219" t="s">
        <v>17446</v>
      </c>
      <c r="C5219" t="s">
        <v>6896</v>
      </c>
      <c r="D5219" t="s">
        <v>6896</v>
      </c>
      <c r="E5219" t="s">
        <v>13931</v>
      </c>
      <c r="G5219" t="s">
        <v>21890</v>
      </c>
      <c r="H5219" t="s">
        <v>21890</v>
      </c>
      <c r="I5219"/>
    </row>
    <row r="5220" spans="1:9" x14ac:dyDescent="0.3">
      <c r="A5220" t="s">
        <v>8267</v>
      </c>
      <c r="B5220" t="s">
        <v>17447</v>
      </c>
      <c r="C5220" t="s">
        <v>6896</v>
      </c>
      <c r="D5220" t="s">
        <v>6896</v>
      </c>
      <c r="E5220" t="s">
        <v>17448</v>
      </c>
      <c r="G5220" t="s">
        <v>21890</v>
      </c>
      <c r="H5220" t="s">
        <v>21890</v>
      </c>
      <c r="I5220"/>
    </row>
    <row r="5221" spans="1:9" x14ac:dyDescent="0.3">
      <c r="A5221" t="s">
        <v>8285</v>
      </c>
      <c r="B5221" t="s">
        <v>17449</v>
      </c>
      <c r="C5221" t="s">
        <v>6896</v>
      </c>
      <c r="D5221" t="s">
        <v>6896</v>
      </c>
      <c r="E5221" t="s">
        <v>17450</v>
      </c>
      <c r="G5221" t="s">
        <v>6903</v>
      </c>
      <c r="H5221" t="s">
        <v>21890</v>
      </c>
      <c r="I5221"/>
    </row>
    <row r="5222" spans="1:9" x14ac:dyDescent="0.3">
      <c r="A5222" t="s">
        <v>8310</v>
      </c>
      <c r="B5222" t="s">
        <v>17451</v>
      </c>
      <c r="C5222" t="s">
        <v>6896</v>
      </c>
      <c r="D5222" t="s">
        <v>6896</v>
      </c>
      <c r="E5222" t="s">
        <v>17452</v>
      </c>
      <c r="G5222" t="s">
        <v>6904</v>
      </c>
      <c r="H5222" t="s">
        <v>21890</v>
      </c>
      <c r="I5222"/>
    </row>
    <row r="5223" spans="1:9" x14ac:dyDescent="0.3">
      <c r="A5223" t="s">
        <v>8267</v>
      </c>
      <c r="B5223" t="s">
        <v>17453</v>
      </c>
      <c r="C5223" t="s">
        <v>6896</v>
      </c>
      <c r="D5223" t="s">
        <v>6896</v>
      </c>
      <c r="E5223" t="s">
        <v>17394</v>
      </c>
      <c r="G5223" t="s">
        <v>6866</v>
      </c>
      <c r="H5223" t="s">
        <v>21890</v>
      </c>
      <c r="I5223"/>
    </row>
    <row r="5224" spans="1:9" x14ac:dyDescent="0.3">
      <c r="A5224" t="s">
        <v>8273</v>
      </c>
      <c r="B5224" t="s">
        <v>14127</v>
      </c>
      <c r="C5224" t="s">
        <v>17454</v>
      </c>
      <c r="D5224" t="s">
        <v>17454</v>
      </c>
      <c r="E5224" t="s">
        <v>17455</v>
      </c>
      <c r="F5224" s="10" t="s">
        <v>6905</v>
      </c>
      <c r="G5224" t="s">
        <v>6906</v>
      </c>
      <c r="H5224" t="s">
        <v>21279</v>
      </c>
      <c r="I5224"/>
    </row>
    <row r="5225" spans="1:9" x14ac:dyDescent="0.3">
      <c r="A5225" t="s">
        <v>8273</v>
      </c>
      <c r="B5225" t="s">
        <v>17456</v>
      </c>
      <c r="C5225" t="s">
        <v>17457</v>
      </c>
      <c r="D5225" t="s">
        <v>17457</v>
      </c>
      <c r="E5225" t="s">
        <v>17458</v>
      </c>
      <c r="F5225" s="10" t="s">
        <v>6907</v>
      </c>
      <c r="G5225" t="s">
        <v>6908</v>
      </c>
      <c r="H5225" t="s">
        <v>21280</v>
      </c>
      <c r="I5225"/>
    </row>
    <row r="5226" spans="1:9" x14ac:dyDescent="0.3">
      <c r="A5226" t="s">
        <v>8273</v>
      </c>
      <c r="B5226" t="s">
        <v>11459</v>
      </c>
      <c r="C5226" t="s">
        <v>17457</v>
      </c>
      <c r="D5226" t="s">
        <v>17457</v>
      </c>
      <c r="E5226" t="s">
        <v>17459</v>
      </c>
      <c r="G5226" t="s">
        <v>21890</v>
      </c>
      <c r="H5226" t="s">
        <v>21890</v>
      </c>
      <c r="I5226"/>
    </row>
    <row r="5227" spans="1:9" x14ac:dyDescent="0.3">
      <c r="A5227" t="s">
        <v>8264</v>
      </c>
      <c r="B5227" t="s">
        <v>17460</v>
      </c>
      <c r="C5227" t="s">
        <v>17457</v>
      </c>
      <c r="D5227" t="s">
        <v>22058</v>
      </c>
      <c r="E5227" t="s">
        <v>17461</v>
      </c>
      <c r="F5227" s="10" t="s">
        <v>6909</v>
      </c>
      <c r="G5227" t="s">
        <v>6910</v>
      </c>
      <c r="H5227" t="s">
        <v>21281</v>
      </c>
      <c r="I5227"/>
    </row>
    <row r="5228" spans="1:9" x14ac:dyDescent="0.3">
      <c r="A5228" t="s">
        <v>8285</v>
      </c>
      <c r="B5228" t="s">
        <v>15988</v>
      </c>
      <c r="C5228" t="s">
        <v>17457</v>
      </c>
      <c r="D5228" t="s">
        <v>17457</v>
      </c>
      <c r="E5228" t="s">
        <v>6911</v>
      </c>
      <c r="F5228" s="10" t="s">
        <v>6912</v>
      </c>
      <c r="G5228" t="s">
        <v>6913</v>
      </c>
      <c r="H5228" t="s">
        <v>21282</v>
      </c>
      <c r="I5228"/>
    </row>
    <row r="5229" spans="1:9" x14ac:dyDescent="0.3">
      <c r="A5229" t="s">
        <v>8281</v>
      </c>
      <c r="B5229" t="s">
        <v>17462</v>
      </c>
      <c r="C5229" t="s">
        <v>17457</v>
      </c>
      <c r="D5229" t="s">
        <v>17457</v>
      </c>
      <c r="G5229" t="s">
        <v>6914</v>
      </c>
      <c r="H5229" t="s">
        <v>21890</v>
      </c>
      <c r="I5229"/>
    </row>
    <row r="5230" spans="1:9" x14ac:dyDescent="0.3">
      <c r="A5230" t="s">
        <v>8281</v>
      </c>
      <c r="B5230" t="s">
        <v>17463</v>
      </c>
      <c r="C5230" t="s">
        <v>17457</v>
      </c>
      <c r="D5230" t="s">
        <v>17457</v>
      </c>
      <c r="E5230" t="s">
        <v>17464</v>
      </c>
      <c r="F5230" s="10" t="s">
        <v>6915</v>
      </c>
      <c r="G5230" t="s">
        <v>6916</v>
      </c>
      <c r="H5230" t="s">
        <v>21283</v>
      </c>
      <c r="I5230"/>
    </row>
    <row r="5231" spans="1:9" x14ac:dyDescent="0.3">
      <c r="A5231" t="s">
        <v>8370</v>
      </c>
      <c r="B5231" t="s">
        <v>17465</v>
      </c>
      <c r="C5231" t="s">
        <v>17457</v>
      </c>
      <c r="D5231" t="s">
        <v>17457</v>
      </c>
      <c r="E5231" t="s">
        <v>17466</v>
      </c>
      <c r="G5231" t="s">
        <v>6917</v>
      </c>
      <c r="H5231" t="s">
        <v>21890</v>
      </c>
      <c r="I5231"/>
    </row>
    <row r="5232" spans="1:9" x14ac:dyDescent="0.3">
      <c r="A5232" t="s">
        <v>8273</v>
      </c>
      <c r="B5232" t="s">
        <v>17467</v>
      </c>
      <c r="C5232" t="s">
        <v>17457</v>
      </c>
      <c r="D5232" t="s">
        <v>8475</v>
      </c>
      <c r="E5232" t="s">
        <v>17468</v>
      </c>
      <c r="F5232" s="10" t="s">
        <v>6918</v>
      </c>
      <c r="G5232" t="s">
        <v>6919</v>
      </c>
      <c r="H5232" t="s">
        <v>21284</v>
      </c>
      <c r="I5232"/>
    </row>
    <row r="5233" spans="1:9" x14ac:dyDescent="0.3">
      <c r="A5233" t="s">
        <v>8281</v>
      </c>
      <c r="B5233" t="s">
        <v>17469</v>
      </c>
      <c r="C5233" t="s">
        <v>17457</v>
      </c>
      <c r="D5233" t="s">
        <v>17457</v>
      </c>
      <c r="E5233" t="s">
        <v>17470</v>
      </c>
      <c r="F5233" s="10" t="s">
        <v>6920</v>
      </c>
      <c r="G5233" t="s">
        <v>6921</v>
      </c>
      <c r="H5233" t="s">
        <v>21285</v>
      </c>
      <c r="I5233"/>
    </row>
    <row r="5234" spans="1:9" x14ac:dyDescent="0.3">
      <c r="A5234" t="s">
        <v>8273</v>
      </c>
      <c r="B5234" t="s">
        <v>17471</v>
      </c>
      <c r="C5234" t="s">
        <v>17457</v>
      </c>
      <c r="D5234" t="s">
        <v>17457</v>
      </c>
      <c r="E5234" t="s">
        <v>17472</v>
      </c>
      <c r="F5234" s="10" t="s">
        <v>6922</v>
      </c>
      <c r="G5234" t="s">
        <v>6923</v>
      </c>
      <c r="H5234" t="s">
        <v>21286</v>
      </c>
      <c r="I5234"/>
    </row>
    <row r="5235" spans="1:9" x14ac:dyDescent="0.3">
      <c r="A5235" t="s">
        <v>8264</v>
      </c>
      <c r="B5235" t="s">
        <v>17473</v>
      </c>
      <c r="C5235" t="s">
        <v>17457</v>
      </c>
      <c r="D5235" t="s">
        <v>17457</v>
      </c>
      <c r="E5235" t="s">
        <v>6924</v>
      </c>
      <c r="F5235" s="10" t="s">
        <v>6925</v>
      </c>
      <c r="G5235" t="s">
        <v>6926</v>
      </c>
      <c r="H5235" t="s">
        <v>21287</v>
      </c>
      <c r="I5235"/>
    </row>
    <row r="5236" spans="1:9" x14ac:dyDescent="0.3">
      <c r="A5236" t="s">
        <v>8285</v>
      </c>
      <c r="B5236" t="s">
        <v>17474</v>
      </c>
      <c r="C5236" t="s">
        <v>17457</v>
      </c>
      <c r="D5236" t="s">
        <v>17457</v>
      </c>
      <c r="E5236" t="s">
        <v>6927</v>
      </c>
      <c r="G5236" t="s">
        <v>21890</v>
      </c>
      <c r="H5236" t="s">
        <v>21890</v>
      </c>
      <c r="I5236"/>
    </row>
    <row r="5237" spans="1:9" x14ac:dyDescent="0.3">
      <c r="A5237" t="s">
        <v>8281</v>
      </c>
      <c r="B5237" t="s">
        <v>17475</v>
      </c>
      <c r="C5237" t="s">
        <v>17457</v>
      </c>
      <c r="E5237" t="s">
        <v>17476</v>
      </c>
      <c r="G5237" t="s">
        <v>6928</v>
      </c>
      <c r="H5237" t="s">
        <v>21890</v>
      </c>
      <c r="I5237"/>
    </row>
    <row r="5238" spans="1:9" x14ac:dyDescent="0.3">
      <c r="A5238" t="s">
        <v>8281</v>
      </c>
      <c r="B5238" t="s">
        <v>17477</v>
      </c>
      <c r="C5238" t="s">
        <v>17457</v>
      </c>
      <c r="D5238" t="s">
        <v>22059</v>
      </c>
      <c r="E5238" t="s">
        <v>17478</v>
      </c>
      <c r="F5238" s="10" t="s">
        <v>6929</v>
      </c>
      <c r="G5238" t="s">
        <v>6930</v>
      </c>
      <c r="H5238" t="s">
        <v>21288</v>
      </c>
      <c r="I5238"/>
    </row>
    <row r="5239" spans="1:9" x14ac:dyDescent="0.3">
      <c r="A5239" t="s">
        <v>8281</v>
      </c>
      <c r="B5239" t="s">
        <v>17479</v>
      </c>
      <c r="C5239" t="s">
        <v>17457</v>
      </c>
      <c r="E5239" t="s">
        <v>17480</v>
      </c>
      <c r="F5239" s="10" t="s">
        <v>6931</v>
      </c>
      <c r="G5239" t="s">
        <v>6932</v>
      </c>
      <c r="H5239" t="s">
        <v>21289</v>
      </c>
      <c r="I5239"/>
    </row>
    <row r="5240" spans="1:9" x14ac:dyDescent="0.3">
      <c r="A5240" t="s">
        <v>8264</v>
      </c>
      <c r="B5240" t="s">
        <v>17147</v>
      </c>
      <c r="C5240" t="s">
        <v>17457</v>
      </c>
      <c r="E5240" t="s">
        <v>17481</v>
      </c>
      <c r="G5240" t="s">
        <v>6933</v>
      </c>
      <c r="H5240" t="s">
        <v>21890</v>
      </c>
      <c r="I5240"/>
    </row>
    <row r="5241" spans="1:9" x14ac:dyDescent="0.3">
      <c r="A5241" t="s">
        <v>8281</v>
      </c>
      <c r="B5241" t="s">
        <v>17482</v>
      </c>
      <c r="C5241" t="s">
        <v>17457</v>
      </c>
      <c r="D5241" t="s">
        <v>17457</v>
      </c>
      <c r="E5241" t="s">
        <v>17483</v>
      </c>
      <c r="F5241" s="10" t="s">
        <v>6934</v>
      </c>
      <c r="G5241" t="s">
        <v>6935</v>
      </c>
      <c r="H5241" t="s">
        <v>21290</v>
      </c>
      <c r="I5241"/>
    </row>
    <row r="5242" spans="1:9" x14ac:dyDescent="0.3">
      <c r="A5242" t="s">
        <v>8281</v>
      </c>
      <c r="B5242" t="s">
        <v>17484</v>
      </c>
      <c r="C5242" t="s">
        <v>17457</v>
      </c>
      <c r="E5242" t="s">
        <v>17485</v>
      </c>
      <c r="G5242" t="s">
        <v>6936</v>
      </c>
      <c r="H5242" t="s">
        <v>21890</v>
      </c>
      <c r="I5242"/>
    </row>
    <row r="5243" spans="1:9" x14ac:dyDescent="0.3">
      <c r="A5243" t="s">
        <v>8285</v>
      </c>
      <c r="B5243" t="s">
        <v>17486</v>
      </c>
      <c r="C5243" t="s">
        <v>17457</v>
      </c>
      <c r="D5243" t="s">
        <v>17457</v>
      </c>
      <c r="E5243" t="s">
        <v>6937</v>
      </c>
      <c r="F5243" s="10" t="s">
        <v>6938</v>
      </c>
      <c r="G5243" t="s">
        <v>6939</v>
      </c>
      <c r="H5243" t="s">
        <v>21291</v>
      </c>
      <c r="I5243"/>
    </row>
    <row r="5244" spans="1:9" x14ac:dyDescent="0.3">
      <c r="A5244" t="s">
        <v>8285</v>
      </c>
      <c r="B5244" t="s">
        <v>17487</v>
      </c>
      <c r="C5244" t="s">
        <v>17457</v>
      </c>
      <c r="F5244" s="10" t="s">
        <v>6940</v>
      </c>
      <c r="G5244" t="s">
        <v>6941</v>
      </c>
      <c r="H5244" t="s">
        <v>21292</v>
      </c>
      <c r="I5244"/>
    </row>
    <row r="5245" spans="1:9" x14ac:dyDescent="0.3">
      <c r="A5245" t="s">
        <v>8281</v>
      </c>
      <c r="B5245" t="s">
        <v>17488</v>
      </c>
      <c r="C5245" t="s">
        <v>17457</v>
      </c>
      <c r="D5245" t="s">
        <v>22060</v>
      </c>
      <c r="E5245" t="s">
        <v>17489</v>
      </c>
      <c r="F5245" s="10" t="s">
        <v>6942</v>
      </c>
      <c r="G5245" t="s">
        <v>6943</v>
      </c>
      <c r="H5245" t="s">
        <v>21293</v>
      </c>
      <c r="I5245"/>
    </row>
    <row r="5246" spans="1:9" x14ac:dyDescent="0.3">
      <c r="A5246" t="s">
        <v>8281</v>
      </c>
      <c r="B5246" t="s">
        <v>17490</v>
      </c>
      <c r="C5246" t="s">
        <v>17457</v>
      </c>
      <c r="E5246" t="s">
        <v>17491</v>
      </c>
      <c r="F5246" s="10" t="s">
        <v>6944</v>
      </c>
      <c r="G5246" t="s">
        <v>6945</v>
      </c>
      <c r="H5246" t="s">
        <v>21294</v>
      </c>
      <c r="I5246"/>
    </row>
    <row r="5247" spans="1:9" x14ac:dyDescent="0.3">
      <c r="A5247" t="s">
        <v>8281</v>
      </c>
      <c r="B5247" t="s">
        <v>17492</v>
      </c>
      <c r="C5247" t="s">
        <v>17457</v>
      </c>
      <c r="D5247" t="s">
        <v>17457</v>
      </c>
      <c r="E5247" t="s">
        <v>6946</v>
      </c>
      <c r="F5247" s="10" t="s">
        <v>6947</v>
      </c>
      <c r="G5247" t="s">
        <v>6948</v>
      </c>
      <c r="H5247" t="s">
        <v>21295</v>
      </c>
      <c r="I5247"/>
    </row>
    <row r="5248" spans="1:9" x14ac:dyDescent="0.3">
      <c r="A5248" t="s">
        <v>8281</v>
      </c>
      <c r="B5248" t="s">
        <v>17493</v>
      </c>
      <c r="C5248" t="s">
        <v>17457</v>
      </c>
      <c r="D5248" t="s">
        <v>17457</v>
      </c>
      <c r="E5248" t="s">
        <v>6949</v>
      </c>
      <c r="F5248" s="10" t="s">
        <v>6950</v>
      </c>
      <c r="G5248" t="s">
        <v>6951</v>
      </c>
      <c r="H5248" t="s">
        <v>21296</v>
      </c>
      <c r="I5248"/>
    </row>
    <row r="5249" spans="1:9" x14ac:dyDescent="0.3">
      <c r="A5249" t="s">
        <v>8285</v>
      </c>
      <c r="B5249" t="s">
        <v>17494</v>
      </c>
      <c r="C5249" t="s">
        <v>17457</v>
      </c>
      <c r="D5249" t="s">
        <v>17457</v>
      </c>
      <c r="E5249" t="s">
        <v>17495</v>
      </c>
      <c r="F5249" s="10" t="s">
        <v>6952</v>
      </c>
      <c r="G5249" t="s">
        <v>6953</v>
      </c>
      <c r="H5249" t="s">
        <v>21297</v>
      </c>
      <c r="I5249"/>
    </row>
    <row r="5250" spans="1:9" x14ac:dyDescent="0.3">
      <c r="A5250" t="s">
        <v>8281</v>
      </c>
      <c r="B5250" t="s">
        <v>17496</v>
      </c>
      <c r="C5250" t="s">
        <v>17457</v>
      </c>
      <c r="D5250" t="s">
        <v>17457</v>
      </c>
      <c r="E5250" t="s">
        <v>17497</v>
      </c>
      <c r="F5250" s="10" t="s">
        <v>6954</v>
      </c>
      <c r="G5250" t="s">
        <v>6955</v>
      </c>
      <c r="H5250" t="s">
        <v>21298</v>
      </c>
      <c r="I5250"/>
    </row>
    <row r="5251" spans="1:9" x14ac:dyDescent="0.3">
      <c r="A5251" t="s">
        <v>8281</v>
      </c>
      <c r="B5251" t="s">
        <v>17498</v>
      </c>
      <c r="C5251" t="s">
        <v>17457</v>
      </c>
      <c r="E5251" t="s">
        <v>17499</v>
      </c>
      <c r="G5251" t="s">
        <v>21890</v>
      </c>
      <c r="H5251" t="s">
        <v>21890</v>
      </c>
      <c r="I5251"/>
    </row>
    <row r="5252" spans="1:9" x14ac:dyDescent="0.3">
      <c r="A5252" t="s">
        <v>8281</v>
      </c>
      <c r="B5252" t="s">
        <v>17500</v>
      </c>
      <c r="C5252" t="s">
        <v>17457</v>
      </c>
      <c r="D5252" t="s">
        <v>2458</v>
      </c>
      <c r="E5252" t="s">
        <v>17501</v>
      </c>
      <c r="F5252" s="10" t="s">
        <v>6956</v>
      </c>
      <c r="G5252" t="s">
        <v>6957</v>
      </c>
      <c r="H5252" t="s">
        <v>21299</v>
      </c>
      <c r="I5252"/>
    </row>
    <row r="5253" spans="1:9" x14ac:dyDescent="0.3">
      <c r="A5253" t="s">
        <v>8281</v>
      </c>
      <c r="B5253" t="s">
        <v>17502</v>
      </c>
      <c r="C5253" t="s">
        <v>17457</v>
      </c>
      <c r="E5253" t="s">
        <v>17503</v>
      </c>
      <c r="F5253" s="10" t="s">
        <v>6958</v>
      </c>
      <c r="G5253" t="s">
        <v>6959</v>
      </c>
      <c r="H5253" t="s">
        <v>21300</v>
      </c>
      <c r="I5253"/>
    </row>
    <row r="5254" spans="1:9" x14ac:dyDescent="0.3">
      <c r="A5254" t="s">
        <v>8313</v>
      </c>
      <c r="B5254" t="s">
        <v>8341</v>
      </c>
      <c r="C5254" t="s">
        <v>17457</v>
      </c>
      <c r="D5254" t="s">
        <v>17504</v>
      </c>
      <c r="G5254" t="s">
        <v>21890</v>
      </c>
      <c r="H5254" t="s">
        <v>21890</v>
      </c>
      <c r="I5254"/>
    </row>
    <row r="5255" spans="1:9" x14ac:dyDescent="0.3">
      <c r="A5255" t="s">
        <v>8273</v>
      </c>
      <c r="B5255" t="s">
        <v>17505</v>
      </c>
      <c r="C5255" t="s">
        <v>17457</v>
      </c>
      <c r="E5255" t="s">
        <v>17506</v>
      </c>
      <c r="F5255" s="10" t="s">
        <v>6960</v>
      </c>
      <c r="G5255" t="s">
        <v>6961</v>
      </c>
      <c r="H5255" t="s">
        <v>21301</v>
      </c>
      <c r="I5255"/>
    </row>
    <row r="5256" spans="1:9" x14ac:dyDescent="0.3">
      <c r="A5256" t="s">
        <v>8285</v>
      </c>
      <c r="B5256" t="s">
        <v>17507</v>
      </c>
      <c r="C5256" t="s">
        <v>17457</v>
      </c>
      <c r="D5256" t="s">
        <v>17508</v>
      </c>
      <c r="E5256" t="s">
        <v>17509</v>
      </c>
      <c r="F5256" s="10" t="s">
        <v>6962</v>
      </c>
      <c r="G5256" t="s">
        <v>6963</v>
      </c>
      <c r="H5256" t="s">
        <v>21302</v>
      </c>
      <c r="I5256"/>
    </row>
    <row r="5257" spans="1:9" x14ac:dyDescent="0.3">
      <c r="A5257" t="s">
        <v>8281</v>
      </c>
      <c r="B5257" t="s">
        <v>17510</v>
      </c>
      <c r="C5257" t="s">
        <v>17457</v>
      </c>
      <c r="E5257" t="s">
        <v>17511</v>
      </c>
      <c r="F5257" s="10" t="s">
        <v>6964</v>
      </c>
      <c r="G5257" t="s">
        <v>6965</v>
      </c>
      <c r="H5257" t="s">
        <v>21303</v>
      </c>
      <c r="I5257"/>
    </row>
    <row r="5258" spans="1:9" x14ac:dyDescent="0.3">
      <c r="A5258" t="s">
        <v>8281</v>
      </c>
      <c r="B5258" t="s">
        <v>17512</v>
      </c>
      <c r="C5258" t="s">
        <v>17457</v>
      </c>
      <c r="D5258" t="s">
        <v>17513</v>
      </c>
      <c r="E5258" t="s">
        <v>17514</v>
      </c>
      <c r="G5258" t="s">
        <v>6966</v>
      </c>
      <c r="H5258" t="s">
        <v>21890</v>
      </c>
      <c r="I5258"/>
    </row>
    <row r="5259" spans="1:9" x14ac:dyDescent="0.3">
      <c r="A5259" t="s">
        <v>8281</v>
      </c>
      <c r="B5259" t="s">
        <v>17515</v>
      </c>
      <c r="C5259" t="s">
        <v>17457</v>
      </c>
      <c r="D5259" t="s">
        <v>17457</v>
      </c>
      <c r="E5259" t="s">
        <v>17516</v>
      </c>
      <c r="F5259" s="10" t="s">
        <v>6967</v>
      </c>
      <c r="G5259" t="s">
        <v>6968</v>
      </c>
      <c r="H5259" t="s">
        <v>21304</v>
      </c>
      <c r="I5259"/>
    </row>
    <row r="5260" spans="1:9" x14ac:dyDescent="0.3">
      <c r="A5260" t="s">
        <v>8267</v>
      </c>
      <c r="B5260" t="s">
        <v>17517</v>
      </c>
      <c r="C5260" t="s">
        <v>17457</v>
      </c>
      <c r="D5260" t="s">
        <v>17457</v>
      </c>
      <c r="E5260" t="s">
        <v>17518</v>
      </c>
      <c r="G5260" t="s">
        <v>6957</v>
      </c>
      <c r="H5260" t="s">
        <v>21890</v>
      </c>
      <c r="I5260"/>
    </row>
    <row r="5261" spans="1:9" x14ac:dyDescent="0.3">
      <c r="A5261" t="s">
        <v>8281</v>
      </c>
      <c r="B5261" t="s">
        <v>17519</v>
      </c>
      <c r="C5261" t="s">
        <v>17520</v>
      </c>
      <c r="D5261" t="s">
        <v>17521</v>
      </c>
      <c r="E5261" t="s">
        <v>6969</v>
      </c>
      <c r="G5261" t="s">
        <v>6970</v>
      </c>
      <c r="H5261" t="s">
        <v>21890</v>
      </c>
      <c r="I5261"/>
    </row>
    <row r="5262" spans="1:9" x14ac:dyDescent="0.3">
      <c r="A5262" t="s">
        <v>8281</v>
      </c>
      <c r="B5262" t="s">
        <v>17522</v>
      </c>
      <c r="C5262" t="s">
        <v>17520</v>
      </c>
      <c r="D5262" t="s">
        <v>17520</v>
      </c>
      <c r="E5262" t="s">
        <v>17523</v>
      </c>
      <c r="G5262" t="s">
        <v>21890</v>
      </c>
      <c r="H5262" t="s">
        <v>21890</v>
      </c>
      <c r="I5262"/>
    </row>
    <row r="5263" spans="1:9" x14ac:dyDescent="0.3">
      <c r="A5263" t="s">
        <v>8281</v>
      </c>
      <c r="B5263" t="s">
        <v>17524</v>
      </c>
      <c r="C5263" t="s">
        <v>17520</v>
      </c>
      <c r="E5263" t="s">
        <v>17525</v>
      </c>
      <c r="G5263" t="s">
        <v>21890</v>
      </c>
      <c r="H5263" t="s">
        <v>21890</v>
      </c>
      <c r="I5263"/>
    </row>
    <row r="5264" spans="1:9" x14ac:dyDescent="0.3">
      <c r="A5264" t="s">
        <v>8281</v>
      </c>
      <c r="B5264" t="s">
        <v>17526</v>
      </c>
      <c r="C5264" t="s">
        <v>17520</v>
      </c>
      <c r="D5264" t="s">
        <v>17520</v>
      </c>
      <c r="E5264" t="s">
        <v>17527</v>
      </c>
      <c r="F5264" s="10" t="s">
        <v>6971</v>
      </c>
      <c r="G5264" t="s">
        <v>6972</v>
      </c>
      <c r="H5264" t="s">
        <v>21305</v>
      </c>
      <c r="I5264"/>
    </row>
    <row r="5265" spans="1:9" x14ac:dyDescent="0.3">
      <c r="A5265" t="s">
        <v>8281</v>
      </c>
      <c r="B5265" t="s">
        <v>17528</v>
      </c>
      <c r="C5265" t="s">
        <v>17520</v>
      </c>
      <c r="D5265" t="s">
        <v>17520</v>
      </c>
      <c r="E5265" t="s">
        <v>17529</v>
      </c>
      <c r="F5265" s="10" t="s">
        <v>6973</v>
      </c>
      <c r="G5265" t="s">
        <v>6974</v>
      </c>
      <c r="H5265" t="s">
        <v>21306</v>
      </c>
      <c r="I5265"/>
    </row>
    <row r="5266" spans="1:9" x14ac:dyDescent="0.3">
      <c r="A5266" t="s">
        <v>8281</v>
      </c>
      <c r="B5266" t="s">
        <v>17530</v>
      </c>
      <c r="C5266" t="s">
        <v>17520</v>
      </c>
      <c r="D5266" t="s">
        <v>17520</v>
      </c>
      <c r="E5266" t="s">
        <v>17531</v>
      </c>
      <c r="F5266" s="10" t="s">
        <v>6975</v>
      </c>
      <c r="G5266" t="s">
        <v>6976</v>
      </c>
      <c r="H5266" t="s">
        <v>21307</v>
      </c>
      <c r="I5266"/>
    </row>
    <row r="5267" spans="1:9" x14ac:dyDescent="0.3">
      <c r="A5267" t="s">
        <v>8285</v>
      </c>
      <c r="B5267" t="s">
        <v>8326</v>
      </c>
      <c r="C5267" t="s">
        <v>17520</v>
      </c>
      <c r="D5267" t="s">
        <v>17532</v>
      </c>
      <c r="E5267" t="s">
        <v>17533</v>
      </c>
      <c r="F5267" s="10" t="s">
        <v>6977</v>
      </c>
      <c r="G5267" t="s">
        <v>6978</v>
      </c>
      <c r="H5267" t="s">
        <v>21308</v>
      </c>
      <c r="I5267"/>
    </row>
    <row r="5268" spans="1:9" x14ac:dyDescent="0.3">
      <c r="A5268" t="s">
        <v>8281</v>
      </c>
      <c r="B5268" t="s">
        <v>17534</v>
      </c>
      <c r="C5268" t="s">
        <v>17520</v>
      </c>
      <c r="D5268" t="s">
        <v>17520</v>
      </c>
      <c r="E5268" t="s">
        <v>17535</v>
      </c>
      <c r="G5268" t="s">
        <v>21890</v>
      </c>
      <c r="H5268" t="s">
        <v>21890</v>
      </c>
      <c r="I5268"/>
    </row>
    <row r="5269" spans="1:9" x14ac:dyDescent="0.3">
      <c r="A5269" t="s">
        <v>8281</v>
      </c>
      <c r="B5269" t="s">
        <v>17536</v>
      </c>
      <c r="C5269" t="s">
        <v>17520</v>
      </c>
      <c r="D5269" t="s">
        <v>17520</v>
      </c>
      <c r="E5269" t="s">
        <v>17537</v>
      </c>
      <c r="F5269" s="10" t="s">
        <v>6979</v>
      </c>
      <c r="G5269" t="s">
        <v>6980</v>
      </c>
      <c r="H5269" t="s">
        <v>21309</v>
      </c>
      <c r="I5269"/>
    </row>
    <row r="5270" spans="1:9" x14ac:dyDescent="0.3">
      <c r="A5270" t="s">
        <v>8285</v>
      </c>
      <c r="B5270" t="s">
        <v>17538</v>
      </c>
      <c r="C5270" t="s">
        <v>17520</v>
      </c>
      <c r="D5270" t="s">
        <v>17539</v>
      </c>
      <c r="E5270" t="s">
        <v>17540</v>
      </c>
      <c r="F5270" s="10" t="s">
        <v>6981</v>
      </c>
      <c r="G5270" t="s">
        <v>6982</v>
      </c>
      <c r="H5270" t="s">
        <v>21310</v>
      </c>
      <c r="I5270"/>
    </row>
    <row r="5271" spans="1:9" x14ac:dyDescent="0.3">
      <c r="A5271" t="s">
        <v>8370</v>
      </c>
      <c r="B5271" t="s">
        <v>17541</v>
      </c>
      <c r="C5271" t="s">
        <v>17520</v>
      </c>
      <c r="D5271" t="s">
        <v>17542</v>
      </c>
      <c r="G5271" t="s">
        <v>21890</v>
      </c>
      <c r="H5271" t="s">
        <v>21890</v>
      </c>
      <c r="I5271"/>
    </row>
    <row r="5272" spans="1:9" x14ac:dyDescent="0.3">
      <c r="A5272" t="s">
        <v>8281</v>
      </c>
      <c r="B5272" t="s">
        <v>17543</v>
      </c>
      <c r="C5272" t="s">
        <v>17520</v>
      </c>
      <c r="D5272" t="s">
        <v>17520</v>
      </c>
      <c r="E5272" t="s">
        <v>17544</v>
      </c>
      <c r="G5272" t="s">
        <v>6983</v>
      </c>
      <c r="H5272" t="s">
        <v>21890</v>
      </c>
      <c r="I5272"/>
    </row>
    <row r="5273" spans="1:9" x14ac:dyDescent="0.3">
      <c r="A5273" t="s">
        <v>8281</v>
      </c>
      <c r="B5273" t="s">
        <v>17545</v>
      </c>
      <c r="C5273" t="s">
        <v>17520</v>
      </c>
      <c r="E5273" t="s">
        <v>17546</v>
      </c>
      <c r="F5273" s="10" t="s">
        <v>6984</v>
      </c>
      <c r="G5273" t="s">
        <v>6985</v>
      </c>
      <c r="H5273" t="s">
        <v>21311</v>
      </c>
      <c r="I5273"/>
    </row>
    <row r="5274" spans="1:9" x14ac:dyDescent="0.3">
      <c r="A5274" t="s">
        <v>8285</v>
      </c>
      <c r="B5274" t="s">
        <v>17547</v>
      </c>
      <c r="C5274" t="s">
        <v>17520</v>
      </c>
      <c r="E5274" t="s">
        <v>17548</v>
      </c>
      <c r="F5274" s="10" t="s">
        <v>6984</v>
      </c>
      <c r="G5274" t="s">
        <v>6986</v>
      </c>
      <c r="H5274" t="s">
        <v>21311</v>
      </c>
      <c r="I5274"/>
    </row>
    <row r="5275" spans="1:9" x14ac:dyDescent="0.3">
      <c r="A5275" t="s">
        <v>8281</v>
      </c>
      <c r="B5275" t="s">
        <v>17549</v>
      </c>
      <c r="C5275" t="s">
        <v>17520</v>
      </c>
      <c r="D5275" t="s">
        <v>17542</v>
      </c>
      <c r="G5275" t="s">
        <v>21890</v>
      </c>
      <c r="H5275" t="s">
        <v>21890</v>
      </c>
      <c r="I5275"/>
    </row>
    <row r="5276" spans="1:9" x14ac:dyDescent="0.3">
      <c r="A5276" t="s">
        <v>8273</v>
      </c>
      <c r="B5276" t="s">
        <v>17550</v>
      </c>
      <c r="C5276" t="s">
        <v>17520</v>
      </c>
      <c r="D5276" t="s">
        <v>17520</v>
      </c>
      <c r="E5276" t="s">
        <v>17551</v>
      </c>
      <c r="G5276" t="s">
        <v>6987</v>
      </c>
      <c r="H5276" t="s">
        <v>21890</v>
      </c>
      <c r="I5276"/>
    </row>
    <row r="5277" spans="1:9" x14ac:dyDescent="0.3">
      <c r="A5277" t="s">
        <v>8273</v>
      </c>
      <c r="B5277" t="s">
        <v>17552</v>
      </c>
      <c r="C5277" t="s">
        <v>17520</v>
      </c>
      <c r="D5277" t="s">
        <v>17520</v>
      </c>
      <c r="E5277" t="s">
        <v>17553</v>
      </c>
      <c r="G5277" t="s">
        <v>21890</v>
      </c>
      <c r="H5277" t="s">
        <v>21890</v>
      </c>
      <c r="I5277"/>
    </row>
    <row r="5278" spans="1:9" x14ac:dyDescent="0.3">
      <c r="A5278" t="s">
        <v>8368</v>
      </c>
      <c r="B5278" t="s">
        <v>8436</v>
      </c>
      <c r="C5278" t="s">
        <v>17554</v>
      </c>
      <c r="D5278" t="s">
        <v>17554</v>
      </c>
      <c r="E5278" t="s">
        <v>17555</v>
      </c>
      <c r="F5278" s="10" t="s">
        <v>6988</v>
      </c>
      <c r="G5278" t="s">
        <v>6989</v>
      </c>
      <c r="H5278" t="s">
        <v>21312</v>
      </c>
      <c r="I5278"/>
    </row>
    <row r="5279" spans="1:9" x14ac:dyDescent="0.3">
      <c r="A5279" t="s">
        <v>8267</v>
      </c>
      <c r="B5279" t="s">
        <v>17556</v>
      </c>
      <c r="C5279" t="s">
        <v>17554</v>
      </c>
      <c r="D5279" t="s">
        <v>17557</v>
      </c>
      <c r="E5279" t="s">
        <v>17558</v>
      </c>
      <c r="G5279" t="s">
        <v>6990</v>
      </c>
      <c r="H5279" t="s">
        <v>21890</v>
      </c>
      <c r="I5279"/>
    </row>
    <row r="5280" spans="1:9" x14ac:dyDescent="0.3">
      <c r="A5280" t="s">
        <v>8281</v>
      </c>
      <c r="B5280" t="s">
        <v>17559</v>
      </c>
      <c r="C5280" t="s">
        <v>17554</v>
      </c>
      <c r="E5280" t="s">
        <v>17560</v>
      </c>
      <c r="G5280" t="s">
        <v>6991</v>
      </c>
      <c r="H5280" t="s">
        <v>21890</v>
      </c>
      <c r="I5280"/>
    </row>
    <row r="5281" spans="1:9" x14ac:dyDescent="0.3">
      <c r="A5281" t="s">
        <v>8281</v>
      </c>
      <c r="B5281" t="s">
        <v>17561</v>
      </c>
      <c r="C5281" t="s">
        <v>17554</v>
      </c>
      <c r="D5281" t="s">
        <v>17554</v>
      </c>
      <c r="E5281" t="s">
        <v>17562</v>
      </c>
      <c r="F5281" s="10" t="s">
        <v>6992</v>
      </c>
      <c r="G5281" t="s">
        <v>6993</v>
      </c>
      <c r="H5281" t="s">
        <v>21313</v>
      </c>
      <c r="I5281"/>
    </row>
    <row r="5282" spans="1:9" x14ac:dyDescent="0.3">
      <c r="A5282" t="s">
        <v>8285</v>
      </c>
      <c r="B5282" t="s">
        <v>17563</v>
      </c>
      <c r="C5282" t="s">
        <v>17554</v>
      </c>
      <c r="G5282" t="s">
        <v>6994</v>
      </c>
      <c r="H5282" t="s">
        <v>21890</v>
      </c>
      <c r="I5282"/>
    </row>
    <row r="5283" spans="1:9" x14ac:dyDescent="0.3">
      <c r="A5283" t="s">
        <v>8281</v>
      </c>
      <c r="B5283" t="s">
        <v>17564</v>
      </c>
      <c r="C5283" t="s">
        <v>17554</v>
      </c>
      <c r="E5283" t="s">
        <v>17565</v>
      </c>
      <c r="G5283" t="s">
        <v>6995</v>
      </c>
      <c r="H5283" t="s">
        <v>21890</v>
      </c>
      <c r="I5283"/>
    </row>
    <row r="5284" spans="1:9" x14ac:dyDescent="0.3">
      <c r="A5284" t="s">
        <v>8281</v>
      </c>
      <c r="B5284" t="s">
        <v>17566</v>
      </c>
      <c r="C5284" t="s">
        <v>7064</v>
      </c>
      <c r="E5284" t="s">
        <v>17567</v>
      </c>
      <c r="F5284" s="10" t="s">
        <v>6996</v>
      </c>
      <c r="G5284" t="s">
        <v>6997</v>
      </c>
      <c r="H5284" t="s">
        <v>21314</v>
      </c>
      <c r="I5284"/>
    </row>
    <row r="5285" spans="1:9" x14ac:dyDescent="0.3">
      <c r="A5285" t="s">
        <v>8267</v>
      </c>
      <c r="B5285" t="s">
        <v>17568</v>
      </c>
      <c r="C5285" t="s">
        <v>7064</v>
      </c>
      <c r="E5285" t="s">
        <v>17569</v>
      </c>
      <c r="G5285" t="s">
        <v>21890</v>
      </c>
      <c r="H5285" t="s">
        <v>21890</v>
      </c>
      <c r="I5285"/>
    </row>
    <row r="5286" spans="1:9" x14ac:dyDescent="0.3">
      <c r="A5286" t="s">
        <v>8267</v>
      </c>
      <c r="B5286" t="s">
        <v>17570</v>
      </c>
      <c r="C5286" t="s">
        <v>7064</v>
      </c>
      <c r="E5286" t="s">
        <v>17571</v>
      </c>
      <c r="G5286" t="s">
        <v>21890</v>
      </c>
      <c r="H5286" t="s">
        <v>21890</v>
      </c>
      <c r="I5286"/>
    </row>
    <row r="5287" spans="1:9" x14ac:dyDescent="0.3">
      <c r="A5287" t="s">
        <v>8281</v>
      </c>
      <c r="B5287" t="s">
        <v>17572</v>
      </c>
      <c r="C5287" t="s">
        <v>7064</v>
      </c>
      <c r="E5287" t="s">
        <v>17573</v>
      </c>
      <c r="F5287" s="10" t="s">
        <v>6998</v>
      </c>
      <c r="G5287" t="s">
        <v>6999</v>
      </c>
      <c r="H5287" t="s">
        <v>21315</v>
      </c>
      <c r="I5287"/>
    </row>
    <row r="5288" spans="1:9" x14ac:dyDescent="0.3">
      <c r="A5288" t="s">
        <v>8310</v>
      </c>
      <c r="B5288" t="s">
        <v>17574</v>
      </c>
      <c r="C5288" t="s">
        <v>7064</v>
      </c>
      <c r="E5288" t="s">
        <v>17575</v>
      </c>
      <c r="G5288" t="s">
        <v>7000</v>
      </c>
      <c r="H5288" t="s">
        <v>21890</v>
      </c>
      <c r="I5288"/>
    </row>
    <row r="5289" spans="1:9" x14ac:dyDescent="0.3">
      <c r="A5289" t="s">
        <v>8281</v>
      </c>
      <c r="B5289" t="s">
        <v>17576</v>
      </c>
      <c r="C5289" t="s">
        <v>7064</v>
      </c>
      <c r="E5289" t="s">
        <v>17577</v>
      </c>
      <c r="G5289" t="s">
        <v>7001</v>
      </c>
      <c r="H5289" t="s">
        <v>21890</v>
      </c>
      <c r="I5289"/>
    </row>
    <row r="5290" spans="1:9" x14ac:dyDescent="0.3">
      <c r="A5290" t="s">
        <v>8281</v>
      </c>
      <c r="B5290" t="s">
        <v>17578</v>
      </c>
      <c r="C5290" t="s">
        <v>7064</v>
      </c>
      <c r="E5290" t="s">
        <v>17579</v>
      </c>
      <c r="G5290" t="s">
        <v>7002</v>
      </c>
      <c r="H5290" t="s">
        <v>21890</v>
      </c>
      <c r="I5290"/>
    </row>
    <row r="5291" spans="1:9" x14ac:dyDescent="0.3">
      <c r="A5291" t="s">
        <v>8310</v>
      </c>
      <c r="B5291" t="s">
        <v>17580</v>
      </c>
      <c r="C5291" t="s">
        <v>7064</v>
      </c>
      <c r="E5291" t="s">
        <v>17581</v>
      </c>
      <c r="G5291" t="s">
        <v>7003</v>
      </c>
      <c r="H5291" t="s">
        <v>21890</v>
      </c>
      <c r="I5291"/>
    </row>
    <row r="5292" spans="1:9" x14ac:dyDescent="0.3">
      <c r="A5292" t="s">
        <v>8273</v>
      </c>
      <c r="B5292" t="s">
        <v>17582</v>
      </c>
      <c r="C5292" t="s">
        <v>7064</v>
      </c>
      <c r="D5292" t="s">
        <v>7064</v>
      </c>
      <c r="E5292" t="s">
        <v>17583</v>
      </c>
      <c r="F5292" s="10" t="s">
        <v>7004</v>
      </c>
      <c r="G5292" t="s">
        <v>7005</v>
      </c>
      <c r="H5292" t="s">
        <v>21316</v>
      </c>
      <c r="I5292"/>
    </row>
    <row r="5293" spans="1:9" x14ac:dyDescent="0.3">
      <c r="A5293" t="s">
        <v>8281</v>
      </c>
      <c r="B5293" t="s">
        <v>17584</v>
      </c>
      <c r="C5293" t="s">
        <v>7064</v>
      </c>
      <c r="E5293" t="s">
        <v>17585</v>
      </c>
      <c r="F5293" s="10" t="s">
        <v>7006</v>
      </c>
      <c r="G5293" t="s">
        <v>7007</v>
      </c>
      <c r="H5293" t="s">
        <v>21317</v>
      </c>
      <c r="I5293"/>
    </row>
    <row r="5294" spans="1:9" x14ac:dyDescent="0.3">
      <c r="A5294" t="s">
        <v>8281</v>
      </c>
      <c r="B5294" t="s">
        <v>17586</v>
      </c>
      <c r="C5294" t="s">
        <v>7064</v>
      </c>
      <c r="E5294" t="s">
        <v>17587</v>
      </c>
      <c r="F5294" s="10" t="s">
        <v>7008</v>
      </c>
      <c r="G5294" t="s">
        <v>7009</v>
      </c>
      <c r="H5294" t="s">
        <v>21318</v>
      </c>
      <c r="I5294"/>
    </row>
    <row r="5295" spans="1:9" x14ac:dyDescent="0.3">
      <c r="A5295" t="s">
        <v>8281</v>
      </c>
      <c r="B5295" t="s">
        <v>17588</v>
      </c>
      <c r="C5295" t="s">
        <v>7064</v>
      </c>
      <c r="E5295" t="s">
        <v>17589</v>
      </c>
      <c r="F5295" s="10" t="s">
        <v>7010</v>
      </c>
      <c r="G5295" t="s">
        <v>7011</v>
      </c>
      <c r="H5295" t="s">
        <v>21319</v>
      </c>
      <c r="I5295"/>
    </row>
    <row r="5296" spans="1:9" x14ac:dyDescent="0.3">
      <c r="A5296" t="s">
        <v>8281</v>
      </c>
      <c r="B5296" t="s">
        <v>17590</v>
      </c>
      <c r="C5296" t="s">
        <v>7064</v>
      </c>
      <c r="D5296" t="s">
        <v>6145</v>
      </c>
      <c r="E5296" t="s">
        <v>17591</v>
      </c>
      <c r="F5296" s="10" t="s">
        <v>7012</v>
      </c>
      <c r="G5296" t="s">
        <v>7013</v>
      </c>
      <c r="H5296" t="s">
        <v>21320</v>
      </c>
      <c r="I5296"/>
    </row>
    <row r="5297" spans="1:9" x14ac:dyDescent="0.3">
      <c r="A5297" t="s">
        <v>8368</v>
      </c>
      <c r="B5297" t="s">
        <v>8605</v>
      </c>
      <c r="C5297" t="s">
        <v>7064</v>
      </c>
      <c r="D5297" t="s">
        <v>7064</v>
      </c>
      <c r="E5297" t="s">
        <v>17592</v>
      </c>
      <c r="F5297" s="10" t="s">
        <v>21858</v>
      </c>
      <c r="G5297" t="s">
        <v>7014</v>
      </c>
      <c r="H5297" t="s">
        <v>21321</v>
      </c>
      <c r="I5297"/>
    </row>
    <row r="5298" spans="1:9" x14ac:dyDescent="0.3">
      <c r="A5298" t="s">
        <v>8281</v>
      </c>
      <c r="B5298" t="s">
        <v>17593</v>
      </c>
      <c r="C5298" t="s">
        <v>7064</v>
      </c>
      <c r="E5298" t="s">
        <v>17594</v>
      </c>
      <c r="G5298" t="s">
        <v>7015</v>
      </c>
      <c r="H5298" t="s">
        <v>21890</v>
      </c>
      <c r="I5298"/>
    </row>
    <row r="5299" spans="1:9" x14ac:dyDescent="0.3">
      <c r="A5299" t="s">
        <v>8310</v>
      </c>
      <c r="B5299" t="s">
        <v>17595</v>
      </c>
      <c r="C5299" t="s">
        <v>7064</v>
      </c>
      <c r="E5299" t="s">
        <v>17596</v>
      </c>
      <c r="G5299" t="s">
        <v>7016</v>
      </c>
      <c r="H5299" t="s">
        <v>21890</v>
      </c>
      <c r="I5299"/>
    </row>
    <row r="5300" spans="1:9" x14ac:dyDescent="0.3">
      <c r="A5300" t="s">
        <v>8281</v>
      </c>
      <c r="B5300" t="s">
        <v>17597</v>
      </c>
      <c r="C5300" t="s">
        <v>7064</v>
      </c>
      <c r="E5300" t="s">
        <v>16682</v>
      </c>
      <c r="G5300" t="s">
        <v>7017</v>
      </c>
      <c r="H5300" t="s">
        <v>21890</v>
      </c>
      <c r="I5300"/>
    </row>
    <row r="5301" spans="1:9" x14ac:dyDescent="0.3">
      <c r="A5301" t="s">
        <v>8281</v>
      </c>
      <c r="B5301" t="s">
        <v>17598</v>
      </c>
      <c r="C5301" t="s">
        <v>7064</v>
      </c>
      <c r="D5301" t="s">
        <v>7064</v>
      </c>
      <c r="E5301" t="s">
        <v>17599</v>
      </c>
      <c r="G5301" t="s">
        <v>7018</v>
      </c>
      <c r="H5301" t="s">
        <v>21890</v>
      </c>
      <c r="I5301"/>
    </row>
    <row r="5302" spans="1:9" x14ac:dyDescent="0.3">
      <c r="A5302" t="s">
        <v>8267</v>
      </c>
      <c r="B5302" t="s">
        <v>17600</v>
      </c>
      <c r="C5302" t="s">
        <v>7064</v>
      </c>
      <c r="D5302" t="s">
        <v>7064</v>
      </c>
      <c r="E5302" t="s">
        <v>17601</v>
      </c>
      <c r="G5302" t="s">
        <v>7019</v>
      </c>
      <c r="H5302" t="s">
        <v>21890</v>
      </c>
      <c r="I5302"/>
    </row>
    <row r="5303" spans="1:9" x14ac:dyDescent="0.3">
      <c r="A5303" t="s">
        <v>8267</v>
      </c>
      <c r="B5303" t="s">
        <v>17602</v>
      </c>
      <c r="C5303" t="s">
        <v>7064</v>
      </c>
      <c r="D5303" t="s">
        <v>7064</v>
      </c>
      <c r="E5303" t="s">
        <v>17603</v>
      </c>
      <c r="G5303" t="s">
        <v>7020</v>
      </c>
      <c r="H5303" t="s">
        <v>21890</v>
      </c>
      <c r="I5303"/>
    </row>
    <row r="5304" spans="1:9" x14ac:dyDescent="0.3">
      <c r="A5304" t="s">
        <v>8267</v>
      </c>
      <c r="B5304" t="s">
        <v>17604</v>
      </c>
      <c r="C5304" t="s">
        <v>7064</v>
      </c>
      <c r="D5304" t="s">
        <v>17605</v>
      </c>
      <c r="E5304" t="s">
        <v>17606</v>
      </c>
      <c r="G5304" t="s">
        <v>7021</v>
      </c>
      <c r="H5304" t="s">
        <v>21890</v>
      </c>
      <c r="I5304"/>
    </row>
    <row r="5305" spans="1:9" x14ac:dyDescent="0.3">
      <c r="A5305" t="s">
        <v>8310</v>
      </c>
      <c r="B5305" t="s">
        <v>17607</v>
      </c>
      <c r="C5305" t="s">
        <v>7064</v>
      </c>
      <c r="D5305" t="s">
        <v>7064</v>
      </c>
      <c r="E5305" t="s">
        <v>17608</v>
      </c>
      <c r="G5305" t="s">
        <v>7022</v>
      </c>
      <c r="H5305" t="s">
        <v>21890</v>
      </c>
      <c r="I5305"/>
    </row>
    <row r="5306" spans="1:9" x14ac:dyDescent="0.3">
      <c r="A5306" t="s">
        <v>8310</v>
      </c>
      <c r="B5306" t="s">
        <v>17609</v>
      </c>
      <c r="C5306" t="s">
        <v>7064</v>
      </c>
      <c r="E5306" t="s">
        <v>17610</v>
      </c>
      <c r="F5306" s="10" t="s">
        <v>7023</v>
      </c>
      <c r="G5306" t="s">
        <v>7024</v>
      </c>
      <c r="H5306" t="s">
        <v>21322</v>
      </c>
      <c r="I5306"/>
    </row>
    <row r="5307" spans="1:9" x14ac:dyDescent="0.3">
      <c r="A5307" t="s">
        <v>8273</v>
      </c>
      <c r="B5307" t="s">
        <v>17611</v>
      </c>
      <c r="C5307" t="s">
        <v>7064</v>
      </c>
      <c r="D5307" t="s">
        <v>7064</v>
      </c>
      <c r="E5307" t="s">
        <v>17612</v>
      </c>
      <c r="F5307" s="10" t="s">
        <v>7025</v>
      </c>
      <c r="G5307" t="s">
        <v>7026</v>
      </c>
      <c r="H5307" t="s">
        <v>21323</v>
      </c>
      <c r="I5307"/>
    </row>
    <row r="5308" spans="1:9" x14ac:dyDescent="0.3">
      <c r="A5308" t="s">
        <v>8281</v>
      </c>
      <c r="B5308" t="s">
        <v>17613</v>
      </c>
      <c r="C5308" t="s">
        <v>7064</v>
      </c>
      <c r="D5308" t="s">
        <v>7064</v>
      </c>
      <c r="E5308" t="s">
        <v>17614</v>
      </c>
      <c r="G5308" t="s">
        <v>7027</v>
      </c>
      <c r="H5308" t="s">
        <v>21890</v>
      </c>
      <c r="I5308"/>
    </row>
    <row r="5309" spans="1:9" x14ac:dyDescent="0.3">
      <c r="A5309" t="s">
        <v>8281</v>
      </c>
      <c r="B5309" t="s">
        <v>17615</v>
      </c>
      <c r="C5309" t="s">
        <v>7064</v>
      </c>
      <c r="E5309" t="s">
        <v>17616</v>
      </c>
      <c r="G5309" t="s">
        <v>7028</v>
      </c>
      <c r="H5309" t="s">
        <v>21890</v>
      </c>
      <c r="I5309"/>
    </row>
    <row r="5310" spans="1:9" x14ac:dyDescent="0.3">
      <c r="A5310" t="s">
        <v>8281</v>
      </c>
      <c r="B5310" t="s">
        <v>9911</v>
      </c>
      <c r="C5310" t="s">
        <v>7064</v>
      </c>
      <c r="D5310" t="s">
        <v>7064</v>
      </c>
      <c r="E5310" t="s">
        <v>17617</v>
      </c>
      <c r="G5310" t="s">
        <v>7029</v>
      </c>
      <c r="H5310" t="s">
        <v>21890</v>
      </c>
      <c r="I5310"/>
    </row>
    <row r="5311" spans="1:9" x14ac:dyDescent="0.3">
      <c r="A5311" t="s">
        <v>8281</v>
      </c>
      <c r="B5311" t="s">
        <v>17618</v>
      </c>
      <c r="C5311" t="s">
        <v>7064</v>
      </c>
      <c r="D5311" t="s">
        <v>7064</v>
      </c>
      <c r="E5311" t="s">
        <v>17619</v>
      </c>
      <c r="G5311" t="s">
        <v>7030</v>
      </c>
      <c r="H5311" t="s">
        <v>21890</v>
      </c>
      <c r="I5311"/>
    </row>
    <row r="5312" spans="1:9" x14ac:dyDescent="0.3">
      <c r="A5312" t="s">
        <v>8267</v>
      </c>
      <c r="B5312" t="s">
        <v>17620</v>
      </c>
      <c r="C5312" t="s">
        <v>7064</v>
      </c>
      <c r="D5312" t="s">
        <v>7064</v>
      </c>
      <c r="E5312" t="s">
        <v>17621</v>
      </c>
      <c r="G5312" t="s">
        <v>7031</v>
      </c>
      <c r="H5312" t="s">
        <v>21890</v>
      </c>
      <c r="I5312"/>
    </row>
    <row r="5313" spans="1:9" x14ac:dyDescent="0.3">
      <c r="A5313" t="s">
        <v>8267</v>
      </c>
      <c r="B5313" t="s">
        <v>17622</v>
      </c>
      <c r="C5313" t="s">
        <v>7064</v>
      </c>
      <c r="D5313" t="s">
        <v>7064</v>
      </c>
      <c r="E5313" t="s">
        <v>17623</v>
      </c>
      <c r="G5313" t="s">
        <v>7019</v>
      </c>
      <c r="H5313" t="s">
        <v>21890</v>
      </c>
      <c r="I5313"/>
    </row>
    <row r="5314" spans="1:9" x14ac:dyDescent="0.3">
      <c r="A5314" t="s">
        <v>8281</v>
      </c>
      <c r="B5314" t="s">
        <v>17624</v>
      </c>
      <c r="C5314" t="s">
        <v>7064</v>
      </c>
      <c r="D5314" t="s">
        <v>7064</v>
      </c>
      <c r="E5314" t="s">
        <v>17625</v>
      </c>
      <c r="F5314" s="10" t="s">
        <v>21859</v>
      </c>
      <c r="G5314" t="s">
        <v>7033</v>
      </c>
      <c r="H5314" t="s">
        <v>7032</v>
      </c>
      <c r="I5314"/>
    </row>
    <row r="5315" spans="1:9" x14ac:dyDescent="0.3">
      <c r="A5315" t="s">
        <v>8267</v>
      </c>
      <c r="B5315" t="s">
        <v>17626</v>
      </c>
      <c r="C5315" t="s">
        <v>7064</v>
      </c>
      <c r="D5315" t="s">
        <v>7064</v>
      </c>
      <c r="E5315" t="s">
        <v>7207</v>
      </c>
      <c r="G5315" t="s">
        <v>7034</v>
      </c>
      <c r="H5315" t="s">
        <v>21890</v>
      </c>
      <c r="I5315"/>
    </row>
    <row r="5316" spans="1:9" x14ac:dyDescent="0.3">
      <c r="A5316" t="s">
        <v>8281</v>
      </c>
      <c r="B5316" t="s">
        <v>17627</v>
      </c>
      <c r="C5316" t="s">
        <v>7064</v>
      </c>
      <c r="D5316" t="s">
        <v>7064</v>
      </c>
      <c r="E5316" t="s">
        <v>17628</v>
      </c>
      <c r="F5316" s="10" t="s">
        <v>7035</v>
      </c>
      <c r="G5316" t="s">
        <v>7036</v>
      </c>
      <c r="H5316" t="s">
        <v>21324</v>
      </c>
      <c r="I5316"/>
    </row>
    <row r="5317" spans="1:9" x14ac:dyDescent="0.3">
      <c r="A5317" t="s">
        <v>8281</v>
      </c>
      <c r="B5317" t="s">
        <v>17629</v>
      </c>
      <c r="C5317" t="s">
        <v>7064</v>
      </c>
      <c r="D5317" t="s">
        <v>17630</v>
      </c>
      <c r="E5317" t="s">
        <v>17631</v>
      </c>
      <c r="F5317" s="10" t="s">
        <v>7037</v>
      </c>
      <c r="G5317" t="s">
        <v>7038</v>
      </c>
      <c r="H5317" t="s">
        <v>21325</v>
      </c>
      <c r="I5317"/>
    </row>
    <row r="5318" spans="1:9" x14ac:dyDescent="0.3">
      <c r="A5318" t="s">
        <v>8310</v>
      </c>
      <c r="B5318" t="s">
        <v>17632</v>
      </c>
      <c r="C5318" t="s">
        <v>7064</v>
      </c>
      <c r="E5318" t="s">
        <v>17633</v>
      </c>
      <c r="F5318" s="10" t="s">
        <v>7039</v>
      </c>
      <c r="G5318" t="s">
        <v>7040</v>
      </c>
      <c r="H5318" t="s">
        <v>21326</v>
      </c>
      <c r="I5318"/>
    </row>
    <row r="5319" spans="1:9" x14ac:dyDescent="0.3">
      <c r="A5319" t="s">
        <v>8281</v>
      </c>
      <c r="B5319" t="s">
        <v>17634</v>
      </c>
      <c r="C5319" t="s">
        <v>7064</v>
      </c>
      <c r="E5319" t="s">
        <v>17635</v>
      </c>
      <c r="G5319" t="s">
        <v>7041</v>
      </c>
      <c r="H5319" t="s">
        <v>21890</v>
      </c>
      <c r="I5319"/>
    </row>
    <row r="5320" spans="1:9" x14ac:dyDescent="0.3">
      <c r="A5320" t="s">
        <v>8496</v>
      </c>
      <c r="B5320" t="s">
        <v>17636</v>
      </c>
      <c r="C5320" t="s">
        <v>7064</v>
      </c>
      <c r="E5320" t="s">
        <v>17637</v>
      </c>
      <c r="F5320" s="10" t="s">
        <v>7042</v>
      </c>
      <c r="G5320" t="s">
        <v>7043</v>
      </c>
      <c r="H5320" t="s">
        <v>21327</v>
      </c>
      <c r="I5320"/>
    </row>
    <row r="5321" spans="1:9" x14ac:dyDescent="0.3">
      <c r="A5321" t="s">
        <v>8281</v>
      </c>
      <c r="B5321" t="s">
        <v>17638</v>
      </c>
      <c r="C5321" t="s">
        <v>7064</v>
      </c>
      <c r="D5321" t="s">
        <v>17639</v>
      </c>
      <c r="E5321" t="s">
        <v>17640</v>
      </c>
      <c r="F5321" s="10" t="s">
        <v>7044</v>
      </c>
      <c r="G5321" t="s">
        <v>7045</v>
      </c>
      <c r="H5321" t="s">
        <v>21328</v>
      </c>
      <c r="I5321"/>
    </row>
    <row r="5322" spans="1:9" x14ac:dyDescent="0.3">
      <c r="A5322" t="s">
        <v>8281</v>
      </c>
      <c r="B5322" t="s">
        <v>17641</v>
      </c>
      <c r="C5322" t="s">
        <v>7064</v>
      </c>
      <c r="E5322" t="s">
        <v>17642</v>
      </c>
      <c r="F5322" s="10" t="s">
        <v>7046</v>
      </c>
      <c r="G5322" t="s">
        <v>7047</v>
      </c>
      <c r="H5322" t="s">
        <v>21329</v>
      </c>
      <c r="I5322"/>
    </row>
    <row r="5323" spans="1:9" x14ac:dyDescent="0.3">
      <c r="A5323" t="s">
        <v>8496</v>
      </c>
      <c r="B5323" t="s">
        <v>17643</v>
      </c>
      <c r="C5323" t="s">
        <v>7064</v>
      </c>
      <c r="E5323" t="s">
        <v>17644</v>
      </c>
      <c r="F5323" s="10" t="s">
        <v>7048</v>
      </c>
      <c r="G5323" t="s">
        <v>7049</v>
      </c>
      <c r="H5323" t="s">
        <v>21330</v>
      </c>
      <c r="I5323"/>
    </row>
    <row r="5324" spans="1:9" x14ac:dyDescent="0.3">
      <c r="A5324" t="s">
        <v>8281</v>
      </c>
      <c r="B5324" t="s">
        <v>9035</v>
      </c>
      <c r="C5324" t="s">
        <v>7064</v>
      </c>
      <c r="E5324" t="s">
        <v>17645</v>
      </c>
      <c r="F5324" s="10" t="s">
        <v>7050</v>
      </c>
      <c r="G5324" t="s">
        <v>7051</v>
      </c>
      <c r="H5324" t="s">
        <v>21331</v>
      </c>
      <c r="I5324"/>
    </row>
    <row r="5325" spans="1:9" x14ac:dyDescent="0.3">
      <c r="A5325" t="s">
        <v>8281</v>
      </c>
      <c r="B5325" t="s">
        <v>17646</v>
      </c>
      <c r="C5325" t="s">
        <v>7064</v>
      </c>
      <c r="E5325" t="s">
        <v>17647</v>
      </c>
      <c r="F5325" s="10" t="s">
        <v>7052</v>
      </c>
      <c r="G5325" t="s">
        <v>7053</v>
      </c>
      <c r="H5325" t="s">
        <v>21332</v>
      </c>
      <c r="I5325"/>
    </row>
    <row r="5326" spans="1:9" x14ac:dyDescent="0.3">
      <c r="A5326" t="s">
        <v>8281</v>
      </c>
      <c r="B5326" t="s">
        <v>17648</v>
      </c>
      <c r="C5326" t="s">
        <v>7064</v>
      </c>
      <c r="E5326" t="s">
        <v>17649</v>
      </c>
      <c r="F5326" s="10" t="s">
        <v>21860</v>
      </c>
      <c r="G5326" t="s">
        <v>7055</v>
      </c>
      <c r="H5326" t="s">
        <v>7054</v>
      </c>
      <c r="I5326"/>
    </row>
    <row r="5327" spans="1:9" x14ac:dyDescent="0.3">
      <c r="A5327" t="s">
        <v>8281</v>
      </c>
      <c r="B5327" t="s">
        <v>17650</v>
      </c>
      <c r="C5327" t="s">
        <v>7064</v>
      </c>
      <c r="E5327" t="s">
        <v>17651</v>
      </c>
      <c r="F5327" s="10" t="s">
        <v>7056</v>
      </c>
      <c r="G5327" t="s">
        <v>7057</v>
      </c>
      <c r="H5327" t="s">
        <v>21333</v>
      </c>
      <c r="I5327"/>
    </row>
    <row r="5328" spans="1:9" x14ac:dyDescent="0.3">
      <c r="A5328" t="s">
        <v>8281</v>
      </c>
      <c r="B5328" t="s">
        <v>17652</v>
      </c>
      <c r="C5328" t="s">
        <v>7064</v>
      </c>
      <c r="E5328" t="s">
        <v>17653</v>
      </c>
      <c r="F5328" s="10" t="s">
        <v>7058</v>
      </c>
      <c r="G5328" t="s">
        <v>7059</v>
      </c>
      <c r="H5328" t="s">
        <v>21334</v>
      </c>
      <c r="I5328"/>
    </row>
    <row r="5329" spans="1:9" x14ac:dyDescent="0.3">
      <c r="A5329" t="s">
        <v>8496</v>
      </c>
      <c r="B5329" t="s">
        <v>17654</v>
      </c>
      <c r="C5329" t="s">
        <v>7064</v>
      </c>
      <c r="D5329" t="s">
        <v>7064</v>
      </c>
      <c r="E5329" t="s">
        <v>17655</v>
      </c>
      <c r="F5329" s="10" t="s">
        <v>7060</v>
      </c>
      <c r="G5329" t="s">
        <v>7061</v>
      </c>
      <c r="H5329" t="s">
        <v>21335</v>
      </c>
      <c r="I5329"/>
    </row>
    <row r="5330" spans="1:9" x14ac:dyDescent="0.3">
      <c r="A5330" t="s">
        <v>8281</v>
      </c>
      <c r="B5330" t="s">
        <v>17656</v>
      </c>
      <c r="C5330" t="s">
        <v>7064</v>
      </c>
      <c r="E5330" t="s">
        <v>17657</v>
      </c>
      <c r="F5330" s="10" t="s">
        <v>7062</v>
      </c>
      <c r="G5330" t="s">
        <v>7063</v>
      </c>
      <c r="H5330" t="s">
        <v>21336</v>
      </c>
      <c r="I5330"/>
    </row>
    <row r="5331" spans="1:9" x14ac:dyDescent="0.3">
      <c r="A5331" t="s">
        <v>8281</v>
      </c>
      <c r="B5331" t="s">
        <v>17658</v>
      </c>
      <c r="C5331" t="s">
        <v>7064</v>
      </c>
      <c r="D5331" t="s">
        <v>7064</v>
      </c>
      <c r="E5331" t="s">
        <v>17659</v>
      </c>
      <c r="G5331" t="s">
        <v>7065</v>
      </c>
      <c r="H5331" t="s">
        <v>21890</v>
      </c>
      <c r="I5331"/>
    </row>
    <row r="5332" spans="1:9" x14ac:dyDescent="0.3">
      <c r="A5332" t="s">
        <v>8281</v>
      </c>
      <c r="B5332" t="s">
        <v>17660</v>
      </c>
      <c r="C5332" t="s">
        <v>7064</v>
      </c>
      <c r="E5332" t="s">
        <v>17661</v>
      </c>
      <c r="G5332" t="s">
        <v>7066</v>
      </c>
      <c r="H5332" t="s">
        <v>21890</v>
      </c>
      <c r="I5332"/>
    </row>
    <row r="5333" spans="1:9" x14ac:dyDescent="0.3">
      <c r="A5333" t="s">
        <v>8636</v>
      </c>
      <c r="B5333" t="s">
        <v>17662</v>
      </c>
      <c r="C5333" t="s">
        <v>7064</v>
      </c>
      <c r="E5333" t="s">
        <v>10477</v>
      </c>
      <c r="G5333" t="s">
        <v>21890</v>
      </c>
      <c r="H5333" t="s">
        <v>21890</v>
      </c>
      <c r="I5333"/>
    </row>
    <row r="5334" spans="1:9" x14ac:dyDescent="0.3">
      <c r="A5334" t="s">
        <v>8310</v>
      </c>
      <c r="B5334" t="s">
        <v>17663</v>
      </c>
      <c r="C5334" t="s">
        <v>7064</v>
      </c>
      <c r="D5334" t="s">
        <v>7064</v>
      </c>
      <c r="E5334" t="s">
        <v>17664</v>
      </c>
      <c r="G5334" t="s">
        <v>7067</v>
      </c>
      <c r="H5334" t="s">
        <v>21890</v>
      </c>
      <c r="I5334"/>
    </row>
    <row r="5335" spans="1:9" x14ac:dyDescent="0.3">
      <c r="A5335" t="s">
        <v>8281</v>
      </c>
      <c r="B5335" t="s">
        <v>17665</v>
      </c>
      <c r="C5335" t="s">
        <v>7064</v>
      </c>
      <c r="E5335" t="s">
        <v>17666</v>
      </c>
      <c r="F5335" s="10" t="s">
        <v>7068</v>
      </c>
      <c r="G5335" t="s">
        <v>7069</v>
      </c>
      <c r="H5335" t="s">
        <v>21337</v>
      </c>
      <c r="I5335"/>
    </row>
    <row r="5336" spans="1:9" x14ac:dyDescent="0.3">
      <c r="A5336" t="s">
        <v>8281</v>
      </c>
      <c r="B5336" t="s">
        <v>17667</v>
      </c>
      <c r="C5336" t="s">
        <v>7064</v>
      </c>
      <c r="E5336" t="s">
        <v>17668</v>
      </c>
      <c r="G5336" t="s">
        <v>7070</v>
      </c>
      <c r="H5336" t="s">
        <v>21890</v>
      </c>
      <c r="I5336"/>
    </row>
    <row r="5337" spans="1:9" x14ac:dyDescent="0.3">
      <c r="A5337" t="s">
        <v>8281</v>
      </c>
      <c r="B5337" t="s">
        <v>17669</v>
      </c>
      <c r="C5337" t="s">
        <v>7064</v>
      </c>
      <c r="E5337" t="s">
        <v>17670</v>
      </c>
      <c r="F5337" s="10" t="s">
        <v>21861</v>
      </c>
      <c r="G5337" t="s">
        <v>7071</v>
      </c>
      <c r="H5337" t="s">
        <v>21338</v>
      </c>
      <c r="I5337"/>
    </row>
    <row r="5338" spans="1:9" x14ac:dyDescent="0.3">
      <c r="A5338" t="s">
        <v>8281</v>
      </c>
      <c r="B5338" t="s">
        <v>17671</v>
      </c>
      <c r="C5338" t="s">
        <v>7064</v>
      </c>
      <c r="E5338" t="s">
        <v>17672</v>
      </c>
      <c r="G5338" t="s">
        <v>7072</v>
      </c>
      <c r="H5338" t="s">
        <v>21890</v>
      </c>
      <c r="I5338"/>
    </row>
    <row r="5339" spans="1:9" x14ac:dyDescent="0.3">
      <c r="A5339" t="s">
        <v>8281</v>
      </c>
      <c r="B5339" t="s">
        <v>17673</v>
      </c>
      <c r="C5339" t="s">
        <v>7064</v>
      </c>
      <c r="E5339" t="s">
        <v>17674</v>
      </c>
      <c r="G5339" t="s">
        <v>7073</v>
      </c>
      <c r="H5339" t="s">
        <v>21890</v>
      </c>
      <c r="I5339"/>
    </row>
    <row r="5340" spans="1:9" x14ac:dyDescent="0.3">
      <c r="A5340" t="s">
        <v>8496</v>
      </c>
      <c r="B5340" t="s">
        <v>17675</v>
      </c>
      <c r="C5340" t="s">
        <v>7064</v>
      </c>
      <c r="D5340" t="s">
        <v>7064</v>
      </c>
      <c r="E5340" t="s">
        <v>17676</v>
      </c>
      <c r="F5340" s="10" t="s">
        <v>7074</v>
      </c>
      <c r="G5340" t="s">
        <v>7075</v>
      </c>
      <c r="H5340" t="s">
        <v>21339</v>
      </c>
      <c r="I5340"/>
    </row>
    <row r="5341" spans="1:9" x14ac:dyDescent="0.3">
      <c r="A5341" t="s">
        <v>8281</v>
      </c>
      <c r="B5341" t="s">
        <v>17677</v>
      </c>
      <c r="C5341" t="s">
        <v>7064</v>
      </c>
      <c r="D5341" t="s">
        <v>7064</v>
      </c>
      <c r="E5341" t="s">
        <v>7076</v>
      </c>
      <c r="F5341" s="10" t="s">
        <v>7077</v>
      </c>
      <c r="G5341" t="s">
        <v>7078</v>
      </c>
      <c r="H5341" t="s">
        <v>21340</v>
      </c>
      <c r="I5341"/>
    </row>
    <row r="5342" spans="1:9" x14ac:dyDescent="0.3">
      <c r="A5342" t="s">
        <v>8281</v>
      </c>
      <c r="B5342" t="s">
        <v>17678</v>
      </c>
      <c r="C5342" t="s">
        <v>7064</v>
      </c>
      <c r="D5342" t="s">
        <v>7064</v>
      </c>
      <c r="E5342" t="s">
        <v>7079</v>
      </c>
      <c r="F5342" s="10" t="s">
        <v>7080</v>
      </c>
      <c r="G5342" t="s">
        <v>7081</v>
      </c>
      <c r="H5342" t="s">
        <v>21341</v>
      </c>
      <c r="I5342"/>
    </row>
    <row r="5343" spans="1:9" x14ac:dyDescent="0.3">
      <c r="A5343" t="s">
        <v>8281</v>
      </c>
      <c r="B5343" t="s">
        <v>17679</v>
      </c>
      <c r="C5343" t="s">
        <v>7064</v>
      </c>
      <c r="D5343" t="s">
        <v>7064</v>
      </c>
      <c r="E5343" t="s">
        <v>17680</v>
      </c>
      <c r="F5343" s="10" t="s">
        <v>6108</v>
      </c>
      <c r="G5343" t="s">
        <v>6109</v>
      </c>
      <c r="H5343" t="s">
        <v>21021</v>
      </c>
      <c r="I5343"/>
    </row>
    <row r="5344" spans="1:9" x14ac:dyDescent="0.3">
      <c r="A5344" t="s">
        <v>8273</v>
      </c>
      <c r="B5344" t="s">
        <v>17681</v>
      </c>
      <c r="C5344" t="s">
        <v>7064</v>
      </c>
      <c r="D5344" t="s">
        <v>7064</v>
      </c>
      <c r="E5344" t="s">
        <v>17682</v>
      </c>
      <c r="F5344" s="10" t="s">
        <v>7082</v>
      </c>
      <c r="G5344" t="s">
        <v>7083</v>
      </c>
      <c r="H5344" t="s">
        <v>21342</v>
      </c>
      <c r="I5344"/>
    </row>
    <row r="5345" spans="1:9" x14ac:dyDescent="0.3">
      <c r="A5345" t="s">
        <v>8281</v>
      </c>
      <c r="B5345" t="s">
        <v>17683</v>
      </c>
      <c r="C5345" t="s">
        <v>7064</v>
      </c>
      <c r="D5345" t="s">
        <v>7064</v>
      </c>
      <c r="E5345" t="s">
        <v>17684</v>
      </c>
      <c r="F5345" s="10" t="s">
        <v>21862</v>
      </c>
      <c r="G5345" t="s">
        <v>7084</v>
      </c>
      <c r="H5345" t="s">
        <v>21343</v>
      </c>
      <c r="I5345"/>
    </row>
    <row r="5346" spans="1:9" x14ac:dyDescent="0.3">
      <c r="A5346" t="s">
        <v>8281</v>
      </c>
      <c r="B5346" t="s">
        <v>17685</v>
      </c>
      <c r="C5346" t="s">
        <v>7064</v>
      </c>
      <c r="D5346" t="s">
        <v>7064</v>
      </c>
      <c r="E5346" t="s">
        <v>7085</v>
      </c>
      <c r="F5346" s="10" t="s">
        <v>7086</v>
      </c>
      <c r="G5346" t="s">
        <v>7087</v>
      </c>
      <c r="H5346" t="s">
        <v>21344</v>
      </c>
      <c r="I5346"/>
    </row>
    <row r="5347" spans="1:9" x14ac:dyDescent="0.3">
      <c r="A5347" t="s">
        <v>8281</v>
      </c>
      <c r="B5347" t="s">
        <v>17686</v>
      </c>
      <c r="C5347" t="s">
        <v>7064</v>
      </c>
      <c r="D5347" t="s">
        <v>7064</v>
      </c>
      <c r="E5347" t="s">
        <v>7088</v>
      </c>
      <c r="F5347" s="10" t="s">
        <v>7089</v>
      </c>
      <c r="G5347" t="s">
        <v>7090</v>
      </c>
      <c r="H5347" t="s">
        <v>21345</v>
      </c>
      <c r="I5347"/>
    </row>
    <row r="5348" spans="1:9" x14ac:dyDescent="0.3">
      <c r="A5348" t="s">
        <v>8281</v>
      </c>
      <c r="B5348" t="s">
        <v>17687</v>
      </c>
      <c r="C5348" t="s">
        <v>7064</v>
      </c>
      <c r="D5348" t="s">
        <v>7064</v>
      </c>
      <c r="E5348" t="s">
        <v>7091</v>
      </c>
      <c r="G5348" t="s">
        <v>7092</v>
      </c>
      <c r="H5348" t="s">
        <v>21890</v>
      </c>
      <c r="I5348"/>
    </row>
    <row r="5349" spans="1:9" x14ac:dyDescent="0.3">
      <c r="A5349" t="s">
        <v>8310</v>
      </c>
      <c r="B5349" t="s">
        <v>8918</v>
      </c>
      <c r="C5349" t="s">
        <v>7064</v>
      </c>
      <c r="D5349" t="s">
        <v>7064</v>
      </c>
      <c r="E5349" t="s">
        <v>17688</v>
      </c>
      <c r="F5349" s="10" t="s">
        <v>7093</v>
      </c>
      <c r="G5349" t="s">
        <v>7094</v>
      </c>
      <c r="H5349" t="s">
        <v>21346</v>
      </c>
      <c r="I5349"/>
    </row>
    <row r="5350" spans="1:9" x14ac:dyDescent="0.3">
      <c r="A5350" t="s">
        <v>8310</v>
      </c>
      <c r="B5350" t="s">
        <v>17689</v>
      </c>
      <c r="C5350" t="s">
        <v>7064</v>
      </c>
      <c r="D5350" t="s">
        <v>7064</v>
      </c>
      <c r="E5350" t="s">
        <v>7095</v>
      </c>
      <c r="G5350" t="s">
        <v>7096</v>
      </c>
      <c r="H5350" t="s">
        <v>21890</v>
      </c>
      <c r="I5350"/>
    </row>
    <row r="5351" spans="1:9" x14ac:dyDescent="0.3">
      <c r="A5351" t="s">
        <v>8281</v>
      </c>
      <c r="B5351" t="s">
        <v>17690</v>
      </c>
      <c r="C5351" t="s">
        <v>7064</v>
      </c>
      <c r="G5351" t="s">
        <v>7097</v>
      </c>
      <c r="H5351" t="s">
        <v>21890</v>
      </c>
      <c r="I5351"/>
    </row>
    <row r="5352" spans="1:9" x14ac:dyDescent="0.3">
      <c r="A5352" t="s">
        <v>8281</v>
      </c>
      <c r="B5352" t="s">
        <v>17691</v>
      </c>
      <c r="C5352" t="s">
        <v>7064</v>
      </c>
      <c r="D5352" t="s">
        <v>7064</v>
      </c>
      <c r="E5352" t="s">
        <v>7098</v>
      </c>
      <c r="F5352" s="10" t="s">
        <v>7099</v>
      </c>
      <c r="G5352" t="s">
        <v>7100</v>
      </c>
      <c r="H5352" t="s">
        <v>21347</v>
      </c>
      <c r="I5352"/>
    </row>
    <row r="5353" spans="1:9" x14ac:dyDescent="0.3">
      <c r="A5353" t="s">
        <v>8310</v>
      </c>
      <c r="B5353" t="s">
        <v>17692</v>
      </c>
      <c r="C5353" t="s">
        <v>7064</v>
      </c>
      <c r="D5353" t="s">
        <v>7064</v>
      </c>
      <c r="E5353" t="s">
        <v>17693</v>
      </c>
      <c r="F5353" s="10" t="s">
        <v>7101</v>
      </c>
      <c r="G5353" t="s">
        <v>7102</v>
      </c>
      <c r="H5353" t="s">
        <v>21348</v>
      </c>
      <c r="I5353"/>
    </row>
    <row r="5354" spans="1:9" x14ac:dyDescent="0.3">
      <c r="A5354" t="s">
        <v>8310</v>
      </c>
      <c r="B5354" t="s">
        <v>17694</v>
      </c>
      <c r="C5354" t="s">
        <v>7064</v>
      </c>
      <c r="D5354" t="s">
        <v>7064</v>
      </c>
      <c r="E5354" t="s">
        <v>7103</v>
      </c>
      <c r="F5354" s="10" t="s">
        <v>7104</v>
      </c>
      <c r="G5354" t="s">
        <v>7105</v>
      </c>
      <c r="H5354" t="s">
        <v>21349</v>
      </c>
      <c r="I5354"/>
    </row>
    <row r="5355" spans="1:9" x14ac:dyDescent="0.3">
      <c r="A5355" t="s">
        <v>8310</v>
      </c>
      <c r="B5355" t="s">
        <v>17695</v>
      </c>
      <c r="C5355" t="s">
        <v>7064</v>
      </c>
      <c r="D5355" t="s">
        <v>7064</v>
      </c>
      <c r="E5355" t="s">
        <v>7106</v>
      </c>
      <c r="F5355" s="10" t="s">
        <v>7107</v>
      </c>
      <c r="G5355" t="s">
        <v>7108</v>
      </c>
      <c r="H5355" t="s">
        <v>21350</v>
      </c>
      <c r="I5355"/>
    </row>
    <row r="5356" spans="1:9" x14ac:dyDescent="0.3">
      <c r="A5356" t="s">
        <v>8313</v>
      </c>
      <c r="B5356" t="s">
        <v>17696</v>
      </c>
      <c r="C5356" t="s">
        <v>7064</v>
      </c>
      <c r="D5356" t="s">
        <v>17697</v>
      </c>
      <c r="F5356" s="10" t="s">
        <v>21863</v>
      </c>
      <c r="G5356" t="s">
        <v>21890</v>
      </c>
      <c r="H5356" t="s">
        <v>7109</v>
      </c>
      <c r="I5356"/>
    </row>
    <row r="5357" spans="1:9" x14ac:dyDescent="0.3">
      <c r="A5357" t="s">
        <v>8310</v>
      </c>
      <c r="B5357" t="s">
        <v>17698</v>
      </c>
      <c r="C5357" t="s">
        <v>7064</v>
      </c>
      <c r="E5357" t="s">
        <v>17699</v>
      </c>
      <c r="F5357" s="10" t="s">
        <v>7107</v>
      </c>
      <c r="G5357" t="s">
        <v>7108</v>
      </c>
      <c r="H5357" t="s">
        <v>21350</v>
      </c>
      <c r="I5357"/>
    </row>
    <row r="5358" spans="1:9" x14ac:dyDescent="0.3">
      <c r="A5358" t="s">
        <v>8310</v>
      </c>
      <c r="B5358" t="s">
        <v>17700</v>
      </c>
      <c r="C5358" t="s">
        <v>7064</v>
      </c>
      <c r="E5358" t="s">
        <v>17701</v>
      </c>
      <c r="F5358" s="10" t="s">
        <v>7110</v>
      </c>
      <c r="G5358" t="s">
        <v>7111</v>
      </c>
      <c r="H5358" t="s">
        <v>21351</v>
      </c>
      <c r="I5358"/>
    </row>
    <row r="5359" spans="1:9" x14ac:dyDescent="0.3">
      <c r="A5359" t="s">
        <v>8281</v>
      </c>
      <c r="B5359" t="s">
        <v>17702</v>
      </c>
      <c r="C5359" t="s">
        <v>7064</v>
      </c>
      <c r="D5359" t="s">
        <v>7064</v>
      </c>
      <c r="E5359" t="s">
        <v>17703</v>
      </c>
      <c r="G5359" t="s">
        <v>7112</v>
      </c>
      <c r="H5359" t="s">
        <v>21890</v>
      </c>
      <c r="I5359"/>
    </row>
    <row r="5360" spans="1:9" x14ac:dyDescent="0.3">
      <c r="A5360" t="s">
        <v>8281</v>
      </c>
      <c r="B5360" t="s">
        <v>17704</v>
      </c>
      <c r="C5360" t="s">
        <v>7064</v>
      </c>
      <c r="D5360" t="s">
        <v>7064</v>
      </c>
      <c r="E5360" t="s">
        <v>17705</v>
      </c>
      <c r="F5360" s="10" t="s">
        <v>7113</v>
      </c>
      <c r="G5360" t="s">
        <v>7114</v>
      </c>
      <c r="H5360" t="s">
        <v>21352</v>
      </c>
      <c r="I5360"/>
    </row>
    <row r="5361" spans="1:9" x14ac:dyDescent="0.3">
      <c r="A5361" t="s">
        <v>8281</v>
      </c>
      <c r="B5361" t="s">
        <v>17706</v>
      </c>
      <c r="C5361" t="s">
        <v>7064</v>
      </c>
      <c r="D5361" t="s">
        <v>4276</v>
      </c>
      <c r="E5361" t="s">
        <v>17707</v>
      </c>
      <c r="F5361" s="10" t="s">
        <v>21864</v>
      </c>
      <c r="G5361" t="s">
        <v>7115</v>
      </c>
      <c r="H5361" t="s">
        <v>21353</v>
      </c>
      <c r="I5361"/>
    </row>
    <row r="5362" spans="1:9" x14ac:dyDescent="0.3">
      <c r="A5362" t="s">
        <v>8281</v>
      </c>
      <c r="B5362" t="s">
        <v>17708</v>
      </c>
      <c r="C5362" t="s">
        <v>7064</v>
      </c>
      <c r="D5362" t="s">
        <v>17709</v>
      </c>
      <c r="E5362" t="s">
        <v>17710</v>
      </c>
      <c r="G5362" t="s">
        <v>7116</v>
      </c>
      <c r="H5362" t="s">
        <v>21890</v>
      </c>
      <c r="I5362"/>
    </row>
    <row r="5363" spans="1:9" x14ac:dyDescent="0.3">
      <c r="A5363" t="s">
        <v>8310</v>
      </c>
      <c r="B5363" t="s">
        <v>17711</v>
      </c>
      <c r="C5363" t="s">
        <v>7064</v>
      </c>
      <c r="D5363" t="s">
        <v>7064</v>
      </c>
      <c r="E5363" t="s">
        <v>17712</v>
      </c>
      <c r="F5363" s="10" t="s">
        <v>7117</v>
      </c>
      <c r="G5363" t="s">
        <v>7118</v>
      </c>
      <c r="H5363" t="s">
        <v>21354</v>
      </c>
      <c r="I5363"/>
    </row>
    <row r="5364" spans="1:9" x14ac:dyDescent="0.3">
      <c r="A5364" t="s">
        <v>8496</v>
      </c>
      <c r="B5364" t="s">
        <v>17713</v>
      </c>
      <c r="C5364" t="s">
        <v>7064</v>
      </c>
      <c r="F5364" s="10" t="s">
        <v>7119</v>
      </c>
      <c r="G5364" t="s">
        <v>7120</v>
      </c>
      <c r="H5364" t="s">
        <v>21355</v>
      </c>
      <c r="I5364"/>
    </row>
    <row r="5365" spans="1:9" x14ac:dyDescent="0.3">
      <c r="A5365" t="s">
        <v>8370</v>
      </c>
      <c r="B5365" t="s">
        <v>16345</v>
      </c>
      <c r="C5365" t="s">
        <v>7064</v>
      </c>
      <c r="D5365" t="s">
        <v>7064</v>
      </c>
      <c r="E5365" t="s">
        <v>7121</v>
      </c>
      <c r="G5365" t="s">
        <v>7122</v>
      </c>
      <c r="H5365" t="s">
        <v>21890</v>
      </c>
      <c r="I5365"/>
    </row>
    <row r="5366" spans="1:9" x14ac:dyDescent="0.3">
      <c r="A5366" t="s">
        <v>8496</v>
      </c>
      <c r="B5366" t="s">
        <v>17714</v>
      </c>
      <c r="C5366" t="s">
        <v>7064</v>
      </c>
      <c r="D5366" t="s">
        <v>7064</v>
      </c>
      <c r="E5366" t="s">
        <v>17715</v>
      </c>
      <c r="F5366" s="10" t="s">
        <v>7123</v>
      </c>
      <c r="G5366" t="s">
        <v>7124</v>
      </c>
      <c r="H5366" t="s">
        <v>21356</v>
      </c>
      <c r="I5366"/>
    </row>
    <row r="5367" spans="1:9" x14ac:dyDescent="0.3">
      <c r="A5367" t="s">
        <v>8496</v>
      </c>
      <c r="B5367" t="s">
        <v>17716</v>
      </c>
      <c r="C5367" t="s">
        <v>7064</v>
      </c>
      <c r="D5367" t="s">
        <v>7064</v>
      </c>
      <c r="E5367" t="s">
        <v>7125</v>
      </c>
      <c r="F5367" s="10" t="s">
        <v>7126</v>
      </c>
      <c r="G5367" t="s">
        <v>7127</v>
      </c>
      <c r="H5367" t="s">
        <v>21357</v>
      </c>
      <c r="I5367"/>
    </row>
    <row r="5368" spans="1:9" x14ac:dyDescent="0.3">
      <c r="A5368" t="s">
        <v>8636</v>
      </c>
      <c r="B5368" t="s">
        <v>17717</v>
      </c>
      <c r="C5368" t="s">
        <v>7064</v>
      </c>
      <c r="D5368" t="s">
        <v>17718</v>
      </c>
      <c r="E5368" t="s">
        <v>17719</v>
      </c>
      <c r="G5368" t="s">
        <v>21890</v>
      </c>
      <c r="H5368" t="s">
        <v>21890</v>
      </c>
      <c r="I5368"/>
    </row>
    <row r="5369" spans="1:9" x14ac:dyDescent="0.3">
      <c r="A5369" t="s">
        <v>8281</v>
      </c>
      <c r="B5369" t="s">
        <v>17720</v>
      </c>
      <c r="C5369" t="s">
        <v>7064</v>
      </c>
      <c r="D5369" t="s">
        <v>17721</v>
      </c>
      <c r="E5369" t="s">
        <v>17722</v>
      </c>
      <c r="G5369" t="s">
        <v>7038</v>
      </c>
      <c r="H5369" t="s">
        <v>21890</v>
      </c>
      <c r="I5369"/>
    </row>
    <row r="5370" spans="1:9" x14ac:dyDescent="0.3">
      <c r="A5370" t="s">
        <v>8310</v>
      </c>
      <c r="B5370" t="s">
        <v>17723</v>
      </c>
      <c r="C5370" t="s">
        <v>7064</v>
      </c>
      <c r="D5370" t="s">
        <v>7064</v>
      </c>
      <c r="E5370" t="s">
        <v>17724</v>
      </c>
      <c r="F5370" s="10" t="s">
        <v>7128</v>
      </c>
      <c r="G5370" t="s">
        <v>7129</v>
      </c>
      <c r="H5370" t="s">
        <v>21358</v>
      </c>
      <c r="I5370"/>
    </row>
    <row r="5371" spans="1:9" x14ac:dyDescent="0.3">
      <c r="A5371" t="s">
        <v>8496</v>
      </c>
      <c r="B5371" t="s">
        <v>17725</v>
      </c>
      <c r="C5371" t="s">
        <v>7064</v>
      </c>
      <c r="D5371" t="s">
        <v>7064</v>
      </c>
      <c r="E5371" t="s">
        <v>17726</v>
      </c>
      <c r="G5371" t="s">
        <v>7130</v>
      </c>
      <c r="H5371" t="s">
        <v>21890</v>
      </c>
      <c r="I5371"/>
    </row>
    <row r="5372" spans="1:9" x14ac:dyDescent="0.3">
      <c r="A5372" t="s">
        <v>8281</v>
      </c>
      <c r="B5372" t="s">
        <v>17727</v>
      </c>
      <c r="C5372" t="s">
        <v>7064</v>
      </c>
      <c r="D5372" t="s">
        <v>7064</v>
      </c>
      <c r="E5372" t="s">
        <v>17728</v>
      </c>
      <c r="F5372" s="10" t="s">
        <v>7131</v>
      </c>
      <c r="G5372" t="s">
        <v>7132</v>
      </c>
      <c r="H5372" t="s">
        <v>21359</v>
      </c>
      <c r="I5372"/>
    </row>
    <row r="5373" spans="1:9" x14ac:dyDescent="0.3">
      <c r="A5373" t="s">
        <v>8281</v>
      </c>
      <c r="B5373" t="s">
        <v>17729</v>
      </c>
      <c r="C5373" t="s">
        <v>7064</v>
      </c>
      <c r="D5373" t="s">
        <v>7064</v>
      </c>
      <c r="E5373" t="s">
        <v>17730</v>
      </c>
      <c r="F5373" s="10" t="s">
        <v>21865</v>
      </c>
      <c r="G5373" t="s">
        <v>7134</v>
      </c>
      <c r="H5373" t="s">
        <v>7133</v>
      </c>
      <c r="I5373"/>
    </row>
    <row r="5374" spans="1:9" x14ac:dyDescent="0.3">
      <c r="A5374" t="s">
        <v>8281</v>
      </c>
      <c r="B5374" t="s">
        <v>17731</v>
      </c>
      <c r="C5374" t="s">
        <v>7064</v>
      </c>
      <c r="D5374" t="s">
        <v>7064</v>
      </c>
      <c r="E5374" t="s">
        <v>7135</v>
      </c>
      <c r="G5374" t="s">
        <v>21890</v>
      </c>
      <c r="H5374" t="s">
        <v>21890</v>
      </c>
      <c r="I5374"/>
    </row>
    <row r="5375" spans="1:9" x14ac:dyDescent="0.3">
      <c r="A5375" t="s">
        <v>8281</v>
      </c>
      <c r="B5375" t="s">
        <v>17732</v>
      </c>
      <c r="C5375" t="s">
        <v>7064</v>
      </c>
      <c r="D5375" t="s">
        <v>7064</v>
      </c>
      <c r="E5375" t="s">
        <v>7136</v>
      </c>
      <c r="G5375" t="s">
        <v>7137</v>
      </c>
      <c r="H5375" t="s">
        <v>21890</v>
      </c>
      <c r="I5375"/>
    </row>
    <row r="5376" spans="1:9" x14ac:dyDescent="0.3">
      <c r="A5376" t="s">
        <v>8636</v>
      </c>
      <c r="B5376" t="s">
        <v>12805</v>
      </c>
      <c r="C5376" t="s">
        <v>7064</v>
      </c>
      <c r="E5376" t="s">
        <v>10439</v>
      </c>
      <c r="G5376" t="s">
        <v>7138</v>
      </c>
      <c r="H5376" t="s">
        <v>21890</v>
      </c>
      <c r="I5376"/>
    </row>
    <row r="5377" spans="1:9" x14ac:dyDescent="0.3">
      <c r="A5377" t="s">
        <v>8636</v>
      </c>
      <c r="B5377" t="s">
        <v>15409</v>
      </c>
      <c r="C5377" t="s">
        <v>7064</v>
      </c>
      <c r="E5377" t="s">
        <v>17733</v>
      </c>
      <c r="G5377" t="s">
        <v>21890</v>
      </c>
      <c r="H5377" t="s">
        <v>21890</v>
      </c>
      <c r="I5377"/>
    </row>
    <row r="5378" spans="1:9" x14ac:dyDescent="0.3">
      <c r="A5378" t="s">
        <v>8636</v>
      </c>
      <c r="B5378" t="s">
        <v>17734</v>
      </c>
      <c r="C5378" t="s">
        <v>7064</v>
      </c>
      <c r="G5378" t="s">
        <v>21890</v>
      </c>
      <c r="H5378" t="s">
        <v>21890</v>
      </c>
      <c r="I5378"/>
    </row>
    <row r="5379" spans="1:9" x14ac:dyDescent="0.3">
      <c r="A5379" t="s">
        <v>8636</v>
      </c>
      <c r="B5379" t="s">
        <v>17735</v>
      </c>
      <c r="C5379" t="s">
        <v>7064</v>
      </c>
      <c r="G5379" t="s">
        <v>21890</v>
      </c>
      <c r="H5379" t="s">
        <v>21890</v>
      </c>
      <c r="I5379"/>
    </row>
    <row r="5380" spans="1:9" x14ac:dyDescent="0.3">
      <c r="A5380" t="s">
        <v>8636</v>
      </c>
      <c r="B5380" t="s">
        <v>17736</v>
      </c>
      <c r="C5380" t="s">
        <v>7064</v>
      </c>
      <c r="D5380" t="s">
        <v>7064</v>
      </c>
      <c r="E5380" t="s">
        <v>17737</v>
      </c>
      <c r="G5380" t="s">
        <v>7139</v>
      </c>
      <c r="H5380" t="s">
        <v>21890</v>
      </c>
      <c r="I5380"/>
    </row>
    <row r="5381" spans="1:9" x14ac:dyDescent="0.3">
      <c r="A5381" t="s">
        <v>8636</v>
      </c>
      <c r="B5381" t="s">
        <v>17738</v>
      </c>
      <c r="C5381" t="s">
        <v>7064</v>
      </c>
      <c r="G5381" t="s">
        <v>7140</v>
      </c>
      <c r="H5381" t="s">
        <v>21890</v>
      </c>
      <c r="I5381"/>
    </row>
    <row r="5382" spans="1:9" x14ac:dyDescent="0.3">
      <c r="A5382" t="s">
        <v>8636</v>
      </c>
      <c r="B5382" t="s">
        <v>17739</v>
      </c>
      <c r="C5382" t="s">
        <v>7064</v>
      </c>
      <c r="E5382" t="s">
        <v>3946</v>
      </c>
      <c r="G5382" t="s">
        <v>21890</v>
      </c>
      <c r="H5382" t="s">
        <v>21890</v>
      </c>
      <c r="I5382"/>
    </row>
    <row r="5383" spans="1:9" x14ac:dyDescent="0.3">
      <c r="A5383" t="s">
        <v>8636</v>
      </c>
      <c r="B5383" t="s">
        <v>17740</v>
      </c>
      <c r="C5383" t="s">
        <v>7064</v>
      </c>
      <c r="E5383" t="s">
        <v>17741</v>
      </c>
      <c r="G5383" t="s">
        <v>21890</v>
      </c>
      <c r="H5383" t="s">
        <v>21890</v>
      </c>
      <c r="I5383"/>
    </row>
    <row r="5384" spans="1:9" x14ac:dyDescent="0.3">
      <c r="A5384" t="s">
        <v>8636</v>
      </c>
      <c r="B5384" t="s">
        <v>17742</v>
      </c>
      <c r="C5384" t="s">
        <v>7064</v>
      </c>
      <c r="E5384" t="s">
        <v>17743</v>
      </c>
      <c r="G5384" t="s">
        <v>21890</v>
      </c>
      <c r="H5384" t="s">
        <v>21890</v>
      </c>
      <c r="I5384"/>
    </row>
    <row r="5385" spans="1:9" x14ac:dyDescent="0.3">
      <c r="A5385" t="s">
        <v>8636</v>
      </c>
      <c r="B5385" t="s">
        <v>17744</v>
      </c>
      <c r="C5385" t="s">
        <v>7064</v>
      </c>
      <c r="G5385" t="s">
        <v>7141</v>
      </c>
      <c r="H5385" t="s">
        <v>21890</v>
      </c>
      <c r="I5385"/>
    </row>
    <row r="5386" spans="1:9" x14ac:dyDescent="0.3">
      <c r="A5386" t="s">
        <v>8636</v>
      </c>
      <c r="B5386" t="s">
        <v>17745</v>
      </c>
      <c r="C5386" t="s">
        <v>7064</v>
      </c>
      <c r="E5386" t="s">
        <v>10439</v>
      </c>
      <c r="G5386" t="s">
        <v>21890</v>
      </c>
      <c r="H5386" t="s">
        <v>21890</v>
      </c>
      <c r="I5386"/>
    </row>
    <row r="5387" spans="1:9" x14ac:dyDescent="0.3">
      <c r="A5387" t="s">
        <v>8636</v>
      </c>
      <c r="B5387" t="s">
        <v>17746</v>
      </c>
      <c r="C5387" t="s">
        <v>7064</v>
      </c>
      <c r="E5387" t="s">
        <v>17747</v>
      </c>
      <c r="G5387" t="s">
        <v>21890</v>
      </c>
      <c r="H5387" t="s">
        <v>21890</v>
      </c>
      <c r="I5387"/>
    </row>
    <row r="5388" spans="1:9" x14ac:dyDescent="0.3">
      <c r="A5388" t="s">
        <v>8636</v>
      </c>
      <c r="B5388" t="s">
        <v>17748</v>
      </c>
      <c r="C5388" t="s">
        <v>7064</v>
      </c>
      <c r="E5388" t="s">
        <v>13713</v>
      </c>
      <c r="G5388" t="s">
        <v>21890</v>
      </c>
      <c r="H5388" t="s">
        <v>21890</v>
      </c>
      <c r="I5388"/>
    </row>
    <row r="5389" spans="1:9" x14ac:dyDescent="0.3">
      <c r="A5389" t="s">
        <v>8636</v>
      </c>
      <c r="B5389" t="s">
        <v>12822</v>
      </c>
      <c r="C5389" t="s">
        <v>7064</v>
      </c>
      <c r="E5389" t="s">
        <v>17749</v>
      </c>
      <c r="G5389" t="s">
        <v>7142</v>
      </c>
      <c r="H5389" t="s">
        <v>21890</v>
      </c>
      <c r="I5389"/>
    </row>
    <row r="5390" spans="1:9" x14ac:dyDescent="0.3">
      <c r="A5390" t="s">
        <v>8636</v>
      </c>
      <c r="B5390" t="s">
        <v>17750</v>
      </c>
      <c r="C5390" t="s">
        <v>7064</v>
      </c>
      <c r="D5390" t="s">
        <v>7064</v>
      </c>
      <c r="E5390" t="s">
        <v>17751</v>
      </c>
      <c r="G5390" t="s">
        <v>21890</v>
      </c>
      <c r="H5390" t="s">
        <v>21890</v>
      </c>
      <c r="I5390"/>
    </row>
    <row r="5391" spans="1:9" x14ac:dyDescent="0.3">
      <c r="A5391" t="s">
        <v>8636</v>
      </c>
      <c r="B5391" t="s">
        <v>17752</v>
      </c>
      <c r="C5391" t="s">
        <v>7064</v>
      </c>
      <c r="G5391" t="s">
        <v>7143</v>
      </c>
      <c r="H5391" t="s">
        <v>21890</v>
      </c>
      <c r="I5391"/>
    </row>
    <row r="5392" spans="1:9" x14ac:dyDescent="0.3">
      <c r="A5392" t="s">
        <v>8636</v>
      </c>
      <c r="B5392" t="s">
        <v>12211</v>
      </c>
      <c r="C5392" t="s">
        <v>7064</v>
      </c>
      <c r="E5392" t="s">
        <v>17753</v>
      </c>
      <c r="G5392" t="s">
        <v>7144</v>
      </c>
      <c r="H5392" t="s">
        <v>21890</v>
      </c>
      <c r="I5392"/>
    </row>
    <row r="5393" spans="1:9" x14ac:dyDescent="0.3">
      <c r="A5393" t="s">
        <v>8636</v>
      </c>
      <c r="B5393" t="s">
        <v>14741</v>
      </c>
      <c r="C5393" t="s">
        <v>7064</v>
      </c>
      <c r="G5393" t="s">
        <v>7145</v>
      </c>
      <c r="H5393" t="s">
        <v>21890</v>
      </c>
      <c r="I5393"/>
    </row>
    <row r="5394" spans="1:9" x14ac:dyDescent="0.3">
      <c r="A5394" t="s">
        <v>8636</v>
      </c>
      <c r="B5394" t="s">
        <v>17754</v>
      </c>
      <c r="C5394" t="s">
        <v>7064</v>
      </c>
      <c r="E5394" t="s">
        <v>17755</v>
      </c>
      <c r="F5394" s="10" t="s">
        <v>7147</v>
      </c>
      <c r="G5394" t="s">
        <v>7146</v>
      </c>
      <c r="H5394" t="s">
        <v>21360</v>
      </c>
      <c r="I5394"/>
    </row>
    <row r="5395" spans="1:9" x14ac:dyDescent="0.3">
      <c r="A5395" t="s">
        <v>8636</v>
      </c>
      <c r="B5395" t="s">
        <v>17756</v>
      </c>
      <c r="C5395" t="s">
        <v>7064</v>
      </c>
      <c r="D5395" t="s">
        <v>13214</v>
      </c>
      <c r="E5395" t="s">
        <v>17757</v>
      </c>
      <c r="F5395" s="10" t="s">
        <v>7149</v>
      </c>
      <c r="G5395" t="s">
        <v>7148</v>
      </c>
      <c r="H5395" t="s">
        <v>21361</v>
      </c>
      <c r="I5395"/>
    </row>
    <row r="5396" spans="1:9" x14ac:dyDescent="0.3">
      <c r="A5396" t="s">
        <v>8636</v>
      </c>
      <c r="B5396" t="s">
        <v>17758</v>
      </c>
      <c r="C5396" t="s">
        <v>7064</v>
      </c>
      <c r="E5396" t="s">
        <v>17759</v>
      </c>
      <c r="G5396" t="s">
        <v>21890</v>
      </c>
      <c r="H5396" t="s">
        <v>21890</v>
      </c>
      <c r="I5396"/>
    </row>
    <row r="5397" spans="1:9" x14ac:dyDescent="0.3">
      <c r="A5397" t="s">
        <v>8636</v>
      </c>
      <c r="B5397" t="s">
        <v>17760</v>
      </c>
      <c r="C5397" t="s">
        <v>7064</v>
      </c>
      <c r="G5397" t="s">
        <v>21890</v>
      </c>
      <c r="H5397" t="s">
        <v>21890</v>
      </c>
      <c r="I5397"/>
    </row>
    <row r="5398" spans="1:9" x14ac:dyDescent="0.3">
      <c r="A5398" t="s">
        <v>8636</v>
      </c>
      <c r="B5398" t="s">
        <v>17761</v>
      </c>
      <c r="C5398" t="s">
        <v>7064</v>
      </c>
      <c r="E5398" t="s">
        <v>17762</v>
      </c>
      <c r="G5398" t="s">
        <v>7150</v>
      </c>
      <c r="H5398" t="s">
        <v>21890</v>
      </c>
      <c r="I5398"/>
    </row>
    <row r="5399" spans="1:9" x14ac:dyDescent="0.3">
      <c r="A5399" t="s">
        <v>8636</v>
      </c>
      <c r="B5399" t="s">
        <v>17763</v>
      </c>
      <c r="C5399" t="s">
        <v>7064</v>
      </c>
      <c r="G5399" t="s">
        <v>21890</v>
      </c>
      <c r="H5399" t="s">
        <v>21890</v>
      </c>
      <c r="I5399"/>
    </row>
    <row r="5400" spans="1:9" x14ac:dyDescent="0.3">
      <c r="A5400" t="s">
        <v>8636</v>
      </c>
      <c r="B5400" t="s">
        <v>17764</v>
      </c>
      <c r="C5400" t="s">
        <v>7064</v>
      </c>
      <c r="D5400" t="s">
        <v>7064</v>
      </c>
      <c r="E5400" t="s">
        <v>17737</v>
      </c>
      <c r="G5400" t="s">
        <v>7151</v>
      </c>
      <c r="H5400" t="s">
        <v>21890</v>
      </c>
      <c r="I5400"/>
    </row>
    <row r="5401" spans="1:9" x14ac:dyDescent="0.3">
      <c r="A5401" t="s">
        <v>8636</v>
      </c>
      <c r="B5401" t="s">
        <v>17765</v>
      </c>
      <c r="C5401" t="s">
        <v>7064</v>
      </c>
      <c r="E5401" t="s">
        <v>17766</v>
      </c>
      <c r="F5401" s="10" t="s">
        <v>7153</v>
      </c>
      <c r="G5401" t="s">
        <v>7152</v>
      </c>
      <c r="H5401" t="s">
        <v>21362</v>
      </c>
      <c r="I5401"/>
    </row>
    <row r="5402" spans="1:9" x14ac:dyDescent="0.3">
      <c r="A5402" t="s">
        <v>8636</v>
      </c>
      <c r="B5402" t="s">
        <v>17767</v>
      </c>
      <c r="C5402" t="s">
        <v>7064</v>
      </c>
      <c r="E5402" t="s">
        <v>17768</v>
      </c>
      <c r="G5402" t="s">
        <v>7154</v>
      </c>
      <c r="H5402" t="s">
        <v>21890</v>
      </c>
      <c r="I5402"/>
    </row>
    <row r="5403" spans="1:9" x14ac:dyDescent="0.3">
      <c r="A5403" t="s">
        <v>8636</v>
      </c>
      <c r="B5403" t="s">
        <v>17769</v>
      </c>
      <c r="C5403" t="s">
        <v>7064</v>
      </c>
      <c r="E5403" t="s">
        <v>17770</v>
      </c>
      <c r="G5403" t="s">
        <v>21890</v>
      </c>
      <c r="H5403" t="s">
        <v>21890</v>
      </c>
      <c r="I5403"/>
    </row>
    <row r="5404" spans="1:9" x14ac:dyDescent="0.3">
      <c r="A5404" t="s">
        <v>8636</v>
      </c>
      <c r="B5404" t="s">
        <v>17771</v>
      </c>
      <c r="C5404" t="s">
        <v>7064</v>
      </c>
      <c r="G5404" t="s">
        <v>21890</v>
      </c>
      <c r="H5404" t="s">
        <v>21890</v>
      </c>
      <c r="I5404"/>
    </row>
    <row r="5405" spans="1:9" x14ac:dyDescent="0.3">
      <c r="A5405" t="s">
        <v>8636</v>
      </c>
      <c r="B5405" t="s">
        <v>17772</v>
      </c>
      <c r="C5405" t="s">
        <v>7064</v>
      </c>
      <c r="G5405" t="s">
        <v>21890</v>
      </c>
      <c r="H5405" t="s">
        <v>21890</v>
      </c>
      <c r="I5405"/>
    </row>
    <row r="5406" spans="1:9" x14ac:dyDescent="0.3">
      <c r="A5406" t="s">
        <v>8636</v>
      </c>
      <c r="B5406" t="s">
        <v>17773</v>
      </c>
      <c r="C5406" t="s">
        <v>7064</v>
      </c>
      <c r="G5406" t="s">
        <v>21890</v>
      </c>
      <c r="H5406" t="s">
        <v>21890</v>
      </c>
      <c r="I5406"/>
    </row>
    <row r="5407" spans="1:9" x14ac:dyDescent="0.3">
      <c r="A5407" t="s">
        <v>8636</v>
      </c>
      <c r="B5407" t="s">
        <v>17774</v>
      </c>
      <c r="C5407" t="s">
        <v>7064</v>
      </c>
      <c r="E5407" t="s">
        <v>17775</v>
      </c>
      <c r="G5407" t="s">
        <v>21890</v>
      </c>
      <c r="H5407" t="s">
        <v>21890</v>
      </c>
      <c r="I5407"/>
    </row>
    <row r="5408" spans="1:9" x14ac:dyDescent="0.3">
      <c r="A5408" t="s">
        <v>8636</v>
      </c>
      <c r="B5408" t="s">
        <v>17776</v>
      </c>
      <c r="C5408" t="s">
        <v>7064</v>
      </c>
      <c r="E5408" t="s">
        <v>17768</v>
      </c>
      <c r="F5408" s="10" t="s">
        <v>7156</v>
      </c>
      <c r="G5408" t="s">
        <v>7155</v>
      </c>
      <c r="H5408" t="s">
        <v>21363</v>
      </c>
      <c r="I5408"/>
    </row>
    <row r="5409" spans="1:9" x14ac:dyDescent="0.3">
      <c r="A5409" t="s">
        <v>8636</v>
      </c>
      <c r="B5409" t="s">
        <v>17777</v>
      </c>
      <c r="C5409" t="s">
        <v>7064</v>
      </c>
      <c r="E5409" t="s">
        <v>17778</v>
      </c>
      <c r="G5409" t="s">
        <v>7157</v>
      </c>
      <c r="H5409" t="s">
        <v>21890</v>
      </c>
      <c r="I5409"/>
    </row>
    <row r="5410" spans="1:9" x14ac:dyDescent="0.3">
      <c r="A5410" t="s">
        <v>8636</v>
      </c>
      <c r="B5410" t="s">
        <v>12811</v>
      </c>
      <c r="C5410" t="s">
        <v>7064</v>
      </c>
      <c r="E5410" t="s">
        <v>17779</v>
      </c>
      <c r="G5410" t="s">
        <v>21890</v>
      </c>
      <c r="H5410" t="s">
        <v>21890</v>
      </c>
      <c r="I5410"/>
    </row>
    <row r="5411" spans="1:9" x14ac:dyDescent="0.3">
      <c r="A5411" t="s">
        <v>8636</v>
      </c>
      <c r="B5411" t="s">
        <v>17780</v>
      </c>
      <c r="C5411" t="s">
        <v>7064</v>
      </c>
      <c r="E5411" t="s">
        <v>13713</v>
      </c>
      <c r="G5411" t="s">
        <v>21890</v>
      </c>
      <c r="H5411" t="s">
        <v>21890</v>
      </c>
      <c r="I5411"/>
    </row>
    <row r="5412" spans="1:9" x14ac:dyDescent="0.3">
      <c r="A5412" t="s">
        <v>8636</v>
      </c>
      <c r="B5412" t="s">
        <v>17781</v>
      </c>
      <c r="C5412" t="s">
        <v>7064</v>
      </c>
      <c r="F5412" s="10" t="s">
        <v>7159</v>
      </c>
      <c r="G5412" t="s">
        <v>7158</v>
      </c>
      <c r="H5412" t="s">
        <v>21364</v>
      </c>
      <c r="I5412"/>
    </row>
    <row r="5413" spans="1:9" x14ac:dyDescent="0.3">
      <c r="A5413" t="s">
        <v>8636</v>
      </c>
      <c r="B5413" t="s">
        <v>17782</v>
      </c>
      <c r="C5413" t="s">
        <v>7064</v>
      </c>
      <c r="E5413" t="s">
        <v>17783</v>
      </c>
      <c r="G5413" t="s">
        <v>21890</v>
      </c>
      <c r="H5413" t="s">
        <v>21890</v>
      </c>
      <c r="I5413"/>
    </row>
    <row r="5414" spans="1:9" x14ac:dyDescent="0.3">
      <c r="A5414" t="s">
        <v>8636</v>
      </c>
      <c r="B5414" t="s">
        <v>17784</v>
      </c>
      <c r="C5414" t="s">
        <v>7064</v>
      </c>
      <c r="G5414" t="s">
        <v>21890</v>
      </c>
      <c r="H5414" t="s">
        <v>21890</v>
      </c>
      <c r="I5414"/>
    </row>
    <row r="5415" spans="1:9" x14ac:dyDescent="0.3">
      <c r="A5415" t="s">
        <v>8636</v>
      </c>
      <c r="B5415" t="s">
        <v>12807</v>
      </c>
      <c r="C5415" t="s">
        <v>7064</v>
      </c>
      <c r="E5415" t="s">
        <v>17753</v>
      </c>
      <c r="G5415" t="s">
        <v>21890</v>
      </c>
      <c r="H5415" t="s">
        <v>21890</v>
      </c>
      <c r="I5415"/>
    </row>
    <row r="5416" spans="1:9" x14ac:dyDescent="0.3">
      <c r="A5416" t="s">
        <v>8310</v>
      </c>
      <c r="B5416" t="s">
        <v>17785</v>
      </c>
      <c r="C5416" t="s">
        <v>7064</v>
      </c>
      <c r="D5416" t="s">
        <v>7064</v>
      </c>
      <c r="E5416" t="s">
        <v>17786</v>
      </c>
      <c r="F5416" s="10" t="s">
        <v>7160</v>
      </c>
      <c r="G5416" t="s">
        <v>7161</v>
      </c>
      <c r="H5416" t="s">
        <v>21365</v>
      </c>
      <c r="I5416"/>
    </row>
    <row r="5417" spans="1:9" x14ac:dyDescent="0.3">
      <c r="A5417" t="s">
        <v>8636</v>
      </c>
      <c r="B5417" t="s">
        <v>17787</v>
      </c>
      <c r="C5417" t="s">
        <v>7064</v>
      </c>
      <c r="D5417" t="s">
        <v>6145</v>
      </c>
      <c r="E5417" t="s">
        <v>17788</v>
      </c>
      <c r="F5417" s="10" t="s">
        <v>7163</v>
      </c>
      <c r="G5417" t="s">
        <v>7162</v>
      </c>
      <c r="H5417" t="s">
        <v>21366</v>
      </c>
      <c r="I5417"/>
    </row>
    <row r="5418" spans="1:9" x14ac:dyDescent="0.3">
      <c r="A5418" t="s">
        <v>8636</v>
      </c>
      <c r="B5418" t="s">
        <v>17789</v>
      </c>
      <c r="C5418" t="s">
        <v>7064</v>
      </c>
      <c r="D5418" t="s">
        <v>17718</v>
      </c>
      <c r="G5418" t="s">
        <v>21890</v>
      </c>
      <c r="H5418" t="s">
        <v>21890</v>
      </c>
      <c r="I5418"/>
    </row>
    <row r="5419" spans="1:9" x14ac:dyDescent="0.3">
      <c r="A5419" t="s">
        <v>8636</v>
      </c>
      <c r="B5419" t="s">
        <v>17790</v>
      </c>
      <c r="C5419" t="s">
        <v>7064</v>
      </c>
      <c r="D5419" t="s">
        <v>7064</v>
      </c>
      <c r="E5419" t="s">
        <v>17791</v>
      </c>
      <c r="F5419" s="10" t="s">
        <v>7123</v>
      </c>
      <c r="G5419" t="s">
        <v>7124</v>
      </c>
      <c r="H5419" t="s">
        <v>21356</v>
      </c>
      <c r="I5419"/>
    </row>
    <row r="5420" spans="1:9" x14ac:dyDescent="0.3">
      <c r="A5420" t="s">
        <v>8636</v>
      </c>
      <c r="B5420" t="s">
        <v>17792</v>
      </c>
      <c r="C5420" t="s">
        <v>7064</v>
      </c>
      <c r="E5420" t="s">
        <v>17793</v>
      </c>
      <c r="G5420" t="s">
        <v>21890</v>
      </c>
      <c r="H5420" t="s">
        <v>21890</v>
      </c>
      <c r="I5420"/>
    </row>
    <row r="5421" spans="1:9" x14ac:dyDescent="0.3">
      <c r="A5421" t="s">
        <v>8636</v>
      </c>
      <c r="B5421" t="s">
        <v>17794</v>
      </c>
      <c r="C5421" t="s">
        <v>7064</v>
      </c>
      <c r="D5421" t="s">
        <v>7064</v>
      </c>
      <c r="E5421" t="s">
        <v>17795</v>
      </c>
      <c r="G5421" t="s">
        <v>21890</v>
      </c>
      <c r="H5421" t="s">
        <v>21890</v>
      </c>
      <c r="I5421"/>
    </row>
    <row r="5422" spans="1:9" x14ac:dyDescent="0.3">
      <c r="A5422" t="s">
        <v>8636</v>
      </c>
      <c r="B5422" t="s">
        <v>17796</v>
      </c>
      <c r="C5422" t="s">
        <v>7064</v>
      </c>
      <c r="E5422" t="s">
        <v>17797</v>
      </c>
      <c r="F5422" s="10" t="s">
        <v>7165</v>
      </c>
      <c r="G5422" t="s">
        <v>7164</v>
      </c>
      <c r="H5422" t="s">
        <v>21367</v>
      </c>
      <c r="I5422"/>
    </row>
    <row r="5423" spans="1:9" x14ac:dyDescent="0.3">
      <c r="A5423" t="s">
        <v>8636</v>
      </c>
      <c r="B5423" t="s">
        <v>17798</v>
      </c>
      <c r="C5423" t="s">
        <v>7064</v>
      </c>
      <c r="E5423" t="s">
        <v>7242</v>
      </c>
      <c r="F5423" s="10" t="s">
        <v>7167</v>
      </c>
      <c r="G5423" t="s">
        <v>7166</v>
      </c>
      <c r="H5423" t="s">
        <v>21368</v>
      </c>
      <c r="I5423"/>
    </row>
    <row r="5424" spans="1:9" x14ac:dyDescent="0.3">
      <c r="A5424" t="s">
        <v>8636</v>
      </c>
      <c r="B5424" t="s">
        <v>17799</v>
      </c>
      <c r="C5424" t="s">
        <v>7064</v>
      </c>
      <c r="E5424" t="s">
        <v>17800</v>
      </c>
      <c r="G5424" t="s">
        <v>21890</v>
      </c>
      <c r="H5424" t="s">
        <v>21890</v>
      </c>
      <c r="I5424"/>
    </row>
    <row r="5425" spans="1:9" x14ac:dyDescent="0.3">
      <c r="A5425" t="s">
        <v>8636</v>
      </c>
      <c r="B5425" t="s">
        <v>17801</v>
      </c>
      <c r="C5425" t="s">
        <v>7064</v>
      </c>
      <c r="D5425" t="s">
        <v>7064</v>
      </c>
      <c r="E5425" t="s">
        <v>7168</v>
      </c>
      <c r="F5425" s="10" t="s">
        <v>7170</v>
      </c>
      <c r="G5425" t="s">
        <v>7169</v>
      </c>
      <c r="H5425" t="s">
        <v>21369</v>
      </c>
      <c r="I5425"/>
    </row>
    <row r="5426" spans="1:9" x14ac:dyDescent="0.3">
      <c r="A5426" t="s">
        <v>8636</v>
      </c>
      <c r="B5426" t="s">
        <v>17802</v>
      </c>
      <c r="C5426" t="s">
        <v>7064</v>
      </c>
      <c r="G5426" t="s">
        <v>7127</v>
      </c>
      <c r="H5426" t="s">
        <v>21890</v>
      </c>
      <c r="I5426"/>
    </row>
    <row r="5427" spans="1:9" x14ac:dyDescent="0.3">
      <c r="A5427" t="s">
        <v>8636</v>
      </c>
      <c r="B5427" t="s">
        <v>17803</v>
      </c>
      <c r="C5427" t="s">
        <v>7064</v>
      </c>
      <c r="E5427" t="s">
        <v>17804</v>
      </c>
      <c r="F5427" s="10" t="s">
        <v>7172</v>
      </c>
      <c r="G5427" t="s">
        <v>7171</v>
      </c>
      <c r="H5427" t="s">
        <v>21370</v>
      </c>
      <c r="I5427"/>
    </row>
    <row r="5428" spans="1:9" x14ac:dyDescent="0.3">
      <c r="A5428" t="s">
        <v>8636</v>
      </c>
      <c r="B5428" t="s">
        <v>17805</v>
      </c>
      <c r="C5428" t="s">
        <v>7064</v>
      </c>
      <c r="G5428" t="s">
        <v>21890</v>
      </c>
      <c r="H5428" t="s">
        <v>21890</v>
      </c>
      <c r="I5428"/>
    </row>
    <row r="5429" spans="1:9" x14ac:dyDescent="0.3">
      <c r="A5429" t="s">
        <v>8310</v>
      </c>
      <c r="B5429" t="s">
        <v>17806</v>
      </c>
      <c r="C5429" t="s">
        <v>7064</v>
      </c>
      <c r="D5429" t="s">
        <v>7064</v>
      </c>
      <c r="E5429" t="s">
        <v>17807</v>
      </c>
      <c r="F5429" s="10" t="s">
        <v>7173</v>
      </c>
      <c r="G5429" t="s">
        <v>7174</v>
      </c>
      <c r="H5429" t="s">
        <v>21371</v>
      </c>
      <c r="I5429"/>
    </row>
    <row r="5430" spans="1:9" x14ac:dyDescent="0.3">
      <c r="A5430" t="s">
        <v>8310</v>
      </c>
      <c r="B5430" t="s">
        <v>17808</v>
      </c>
      <c r="C5430" t="s">
        <v>7064</v>
      </c>
      <c r="D5430" t="s">
        <v>7064</v>
      </c>
      <c r="E5430" t="s">
        <v>7175</v>
      </c>
      <c r="F5430" s="10" t="s">
        <v>7176</v>
      </c>
      <c r="G5430" t="s">
        <v>7177</v>
      </c>
      <c r="H5430" t="s">
        <v>21372</v>
      </c>
      <c r="I5430"/>
    </row>
    <row r="5431" spans="1:9" x14ac:dyDescent="0.3">
      <c r="A5431" t="s">
        <v>8636</v>
      </c>
      <c r="B5431" t="s">
        <v>17809</v>
      </c>
      <c r="C5431" t="s">
        <v>7064</v>
      </c>
      <c r="E5431" t="s">
        <v>17810</v>
      </c>
      <c r="G5431" t="s">
        <v>21890</v>
      </c>
      <c r="H5431" t="s">
        <v>21890</v>
      </c>
      <c r="I5431"/>
    </row>
    <row r="5432" spans="1:9" x14ac:dyDescent="0.3">
      <c r="A5432" t="s">
        <v>8636</v>
      </c>
      <c r="B5432" t="s">
        <v>17811</v>
      </c>
      <c r="C5432" t="s">
        <v>7064</v>
      </c>
      <c r="E5432" t="s">
        <v>17812</v>
      </c>
      <c r="G5432" t="s">
        <v>21890</v>
      </c>
      <c r="H5432" t="s">
        <v>21890</v>
      </c>
      <c r="I5432"/>
    </row>
    <row r="5433" spans="1:9" x14ac:dyDescent="0.3">
      <c r="A5433" t="s">
        <v>8636</v>
      </c>
      <c r="B5433" t="s">
        <v>17813</v>
      </c>
      <c r="C5433" t="s">
        <v>7064</v>
      </c>
      <c r="D5433" t="s">
        <v>7064</v>
      </c>
      <c r="E5433" t="s">
        <v>17814</v>
      </c>
      <c r="G5433" t="s">
        <v>7178</v>
      </c>
      <c r="H5433" t="s">
        <v>21890</v>
      </c>
      <c r="I5433"/>
    </row>
    <row r="5434" spans="1:9" x14ac:dyDescent="0.3">
      <c r="A5434" t="s">
        <v>8636</v>
      </c>
      <c r="B5434" t="s">
        <v>17815</v>
      </c>
      <c r="C5434" t="s">
        <v>7064</v>
      </c>
      <c r="E5434" t="s">
        <v>17816</v>
      </c>
      <c r="G5434" t="s">
        <v>21890</v>
      </c>
      <c r="H5434" t="s">
        <v>21890</v>
      </c>
      <c r="I5434"/>
    </row>
    <row r="5435" spans="1:9" x14ac:dyDescent="0.3">
      <c r="A5435" t="s">
        <v>8636</v>
      </c>
      <c r="B5435" t="s">
        <v>17817</v>
      </c>
      <c r="C5435" t="s">
        <v>7064</v>
      </c>
      <c r="E5435" t="s">
        <v>17818</v>
      </c>
      <c r="G5435" t="s">
        <v>21890</v>
      </c>
      <c r="H5435" t="s">
        <v>21890</v>
      </c>
      <c r="I5435"/>
    </row>
    <row r="5436" spans="1:9" x14ac:dyDescent="0.3">
      <c r="A5436" t="s">
        <v>8636</v>
      </c>
      <c r="B5436" t="s">
        <v>17819</v>
      </c>
      <c r="C5436" t="s">
        <v>7064</v>
      </c>
      <c r="D5436" t="s">
        <v>17718</v>
      </c>
      <c r="E5436" t="s">
        <v>17820</v>
      </c>
      <c r="G5436" t="s">
        <v>21890</v>
      </c>
      <c r="H5436" t="s">
        <v>21890</v>
      </c>
      <c r="I5436"/>
    </row>
    <row r="5437" spans="1:9" x14ac:dyDescent="0.3">
      <c r="A5437" t="s">
        <v>8636</v>
      </c>
      <c r="B5437" t="s">
        <v>17821</v>
      </c>
      <c r="C5437" t="s">
        <v>7064</v>
      </c>
      <c r="E5437" t="s">
        <v>17822</v>
      </c>
      <c r="G5437" t="s">
        <v>21890</v>
      </c>
      <c r="H5437" t="s">
        <v>21890</v>
      </c>
      <c r="I5437"/>
    </row>
    <row r="5438" spans="1:9" x14ac:dyDescent="0.3">
      <c r="A5438" t="s">
        <v>8636</v>
      </c>
      <c r="B5438" t="s">
        <v>17823</v>
      </c>
      <c r="C5438" t="s">
        <v>7064</v>
      </c>
      <c r="D5438" t="s">
        <v>17718</v>
      </c>
      <c r="E5438" t="s">
        <v>17824</v>
      </c>
      <c r="F5438" s="10" t="s">
        <v>7179</v>
      </c>
      <c r="G5438" t="s">
        <v>7161</v>
      </c>
      <c r="H5438" t="s">
        <v>21373</v>
      </c>
      <c r="I5438"/>
    </row>
    <row r="5439" spans="1:9" x14ac:dyDescent="0.3">
      <c r="A5439" t="s">
        <v>8636</v>
      </c>
      <c r="B5439" t="s">
        <v>17825</v>
      </c>
      <c r="C5439" t="s">
        <v>7064</v>
      </c>
      <c r="D5439" t="s">
        <v>7064</v>
      </c>
      <c r="E5439" t="s">
        <v>17826</v>
      </c>
      <c r="F5439" s="10" t="s">
        <v>7181</v>
      </c>
      <c r="G5439" t="s">
        <v>7180</v>
      </c>
      <c r="H5439" t="s">
        <v>21374</v>
      </c>
      <c r="I5439"/>
    </row>
    <row r="5440" spans="1:9" x14ac:dyDescent="0.3">
      <c r="A5440" t="s">
        <v>8636</v>
      </c>
      <c r="B5440" t="s">
        <v>17827</v>
      </c>
      <c r="C5440" t="s">
        <v>7064</v>
      </c>
      <c r="D5440" t="s">
        <v>586</v>
      </c>
      <c r="E5440" t="s">
        <v>7320</v>
      </c>
      <c r="G5440" t="s">
        <v>21890</v>
      </c>
      <c r="H5440" t="s">
        <v>21890</v>
      </c>
      <c r="I5440"/>
    </row>
    <row r="5441" spans="1:9" x14ac:dyDescent="0.3">
      <c r="A5441" t="s">
        <v>8636</v>
      </c>
      <c r="B5441" t="s">
        <v>17828</v>
      </c>
      <c r="C5441" t="s">
        <v>7064</v>
      </c>
      <c r="E5441" t="s">
        <v>17829</v>
      </c>
      <c r="G5441" t="s">
        <v>21890</v>
      </c>
      <c r="H5441" t="s">
        <v>21890</v>
      </c>
      <c r="I5441"/>
    </row>
    <row r="5442" spans="1:9" x14ac:dyDescent="0.3">
      <c r="A5442" t="s">
        <v>8636</v>
      </c>
      <c r="B5442" t="s">
        <v>17830</v>
      </c>
      <c r="C5442" t="s">
        <v>7064</v>
      </c>
      <c r="G5442" t="s">
        <v>7182</v>
      </c>
      <c r="H5442" t="s">
        <v>21890</v>
      </c>
      <c r="I5442"/>
    </row>
    <row r="5443" spans="1:9" x14ac:dyDescent="0.3">
      <c r="A5443" t="s">
        <v>8636</v>
      </c>
      <c r="B5443" t="s">
        <v>17831</v>
      </c>
      <c r="C5443" t="s">
        <v>7064</v>
      </c>
      <c r="E5443" t="s">
        <v>13713</v>
      </c>
      <c r="G5443" t="s">
        <v>21890</v>
      </c>
      <c r="H5443" t="s">
        <v>21890</v>
      </c>
      <c r="I5443"/>
    </row>
    <row r="5444" spans="1:9" x14ac:dyDescent="0.3">
      <c r="A5444" t="s">
        <v>8636</v>
      </c>
      <c r="B5444" t="s">
        <v>17832</v>
      </c>
      <c r="C5444" t="s">
        <v>7064</v>
      </c>
      <c r="E5444" t="s">
        <v>17833</v>
      </c>
      <c r="G5444" t="s">
        <v>21890</v>
      </c>
      <c r="H5444" t="s">
        <v>21890</v>
      </c>
      <c r="I5444"/>
    </row>
    <row r="5445" spans="1:9" x14ac:dyDescent="0.3">
      <c r="A5445" t="s">
        <v>8636</v>
      </c>
      <c r="B5445" t="s">
        <v>17834</v>
      </c>
      <c r="C5445" t="s">
        <v>7064</v>
      </c>
      <c r="D5445" t="s">
        <v>7064</v>
      </c>
      <c r="E5445" t="s">
        <v>17835</v>
      </c>
      <c r="G5445" t="s">
        <v>7183</v>
      </c>
      <c r="H5445" t="s">
        <v>21890</v>
      </c>
      <c r="I5445"/>
    </row>
    <row r="5446" spans="1:9" x14ac:dyDescent="0.3">
      <c r="A5446" t="s">
        <v>8636</v>
      </c>
      <c r="B5446" t="s">
        <v>17836</v>
      </c>
      <c r="C5446" t="s">
        <v>7064</v>
      </c>
      <c r="D5446" t="s">
        <v>7064</v>
      </c>
      <c r="E5446" t="s">
        <v>17837</v>
      </c>
      <c r="F5446" s="10" t="s">
        <v>7185</v>
      </c>
      <c r="G5446" t="s">
        <v>7184</v>
      </c>
      <c r="H5446" t="s">
        <v>21375</v>
      </c>
      <c r="I5446"/>
    </row>
    <row r="5447" spans="1:9" x14ac:dyDescent="0.3">
      <c r="A5447" t="s">
        <v>8636</v>
      </c>
      <c r="B5447" t="s">
        <v>17838</v>
      </c>
      <c r="C5447" t="s">
        <v>7064</v>
      </c>
      <c r="D5447" t="s">
        <v>17709</v>
      </c>
      <c r="E5447" t="s">
        <v>17839</v>
      </c>
      <c r="F5447" s="10" t="s">
        <v>7187</v>
      </c>
      <c r="G5447" t="s">
        <v>7186</v>
      </c>
      <c r="H5447" t="s">
        <v>21376</v>
      </c>
      <c r="I5447"/>
    </row>
    <row r="5448" spans="1:9" x14ac:dyDescent="0.3">
      <c r="A5448" t="s">
        <v>8636</v>
      </c>
      <c r="B5448" t="s">
        <v>17840</v>
      </c>
      <c r="C5448" t="s">
        <v>7064</v>
      </c>
      <c r="D5448" t="s">
        <v>7064</v>
      </c>
      <c r="E5448" t="s">
        <v>17841</v>
      </c>
      <c r="F5448" s="10" t="s">
        <v>7189</v>
      </c>
      <c r="G5448" t="s">
        <v>7188</v>
      </c>
      <c r="H5448" t="s">
        <v>21377</v>
      </c>
      <c r="I5448"/>
    </row>
    <row r="5449" spans="1:9" x14ac:dyDescent="0.3">
      <c r="A5449" t="s">
        <v>8636</v>
      </c>
      <c r="B5449" t="s">
        <v>17842</v>
      </c>
      <c r="C5449" t="s">
        <v>7064</v>
      </c>
      <c r="E5449" t="s">
        <v>17843</v>
      </c>
      <c r="G5449" t="s">
        <v>21890</v>
      </c>
      <c r="H5449" t="s">
        <v>21890</v>
      </c>
      <c r="I5449"/>
    </row>
    <row r="5450" spans="1:9" x14ac:dyDescent="0.3">
      <c r="A5450" t="s">
        <v>8496</v>
      </c>
      <c r="B5450" t="s">
        <v>17844</v>
      </c>
      <c r="C5450" t="s">
        <v>7064</v>
      </c>
      <c r="D5450" t="s">
        <v>7064</v>
      </c>
      <c r="E5450" t="s">
        <v>17786</v>
      </c>
      <c r="F5450" s="10" t="s">
        <v>7160</v>
      </c>
      <c r="G5450" t="s">
        <v>7161</v>
      </c>
      <c r="H5450" t="s">
        <v>21365</v>
      </c>
      <c r="I5450"/>
    </row>
    <row r="5451" spans="1:9" x14ac:dyDescent="0.3">
      <c r="A5451" t="s">
        <v>8273</v>
      </c>
      <c r="B5451" t="s">
        <v>17845</v>
      </c>
      <c r="C5451" t="s">
        <v>7064</v>
      </c>
      <c r="D5451" t="s">
        <v>7064</v>
      </c>
      <c r="E5451" t="s">
        <v>7190</v>
      </c>
      <c r="F5451" s="10" t="s">
        <v>21866</v>
      </c>
      <c r="G5451" t="s">
        <v>7191</v>
      </c>
      <c r="H5451" t="s">
        <v>21378</v>
      </c>
      <c r="I5451"/>
    </row>
    <row r="5452" spans="1:9" x14ac:dyDescent="0.3">
      <c r="A5452" t="s">
        <v>8273</v>
      </c>
      <c r="B5452" t="s">
        <v>17846</v>
      </c>
      <c r="C5452" t="s">
        <v>7064</v>
      </c>
      <c r="D5452" t="s">
        <v>7064</v>
      </c>
      <c r="E5452" t="s">
        <v>7192</v>
      </c>
      <c r="F5452" s="10" t="s">
        <v>7193</v>
      </c>
      <c r="G5452" t="s">
        <v>7194</v>
      </c>
      <c r="H5452" t="s">
        <v>21379</v>
      </c>
      <c r="I5452"/>
    </row>
    <row r="5453" spans="1:9" x14ac:dyDescent="0.3">
      <c r="A5453" t="s">
        <v>8273</v>
      </c>
      <c r="B5453" t="s">
        <v>17847</v>
      </c>
      <c r="C5453" t="s">
        <v>7064</v>
      </c>
      <c r="D5453" t="s">
        <v>7064</v>
      </c>
      <c r="E5453" t="s">
        <v>17848</v>
      </c>
      <c r="F5453" s="10" t="s">
        <v>7195</v>
      </c>
      <c r="G5453" t="s">
        <v>7196</v>
      </c>
      <c r="H5453" t="s">
        <v>21380</v>
      </c>
      <c r="I5453"/>
    </row>
    <row r="5454" spans="1:9" x14ac:dyDescent="0.3">
      <c r="A5454" t="s">
        <v>8273</v>
      </c>
      <c r="B5454" t="s">
        <v>17849</v>
      </c>
      <c r="C5454" t="s">
        <v>7064</v>
      </c>
      <c r="D5454" t="s">
        <v>7064</v>
      </c>
      <c r="E5454" t="s">
        <v>7197</v>
      </c>
      <c r="F5454" s="10" t="s">
        <v>7198</v>
      </c>
      <c r="G5454" t="s">
        <v>7199</v>
      </c>
      <c r="H5454" t="s">
        <v>21381</v>
      </c>
      <c r="I5454"/>
    </row>
    <row r="5455" spans="1:9" x14ac:dyDescent="0.3">
      <c r="A5455" t="s">
        <v>8273</v>
      </c>
      <c r="B5455" t="s">
        <v>17850</v>
      </c>
      <c r="C5455" t="s">
        <v>7064</v>
      </c>
      <c r="D5455" t="s">
        <v>7064</v>
      </c>
      <c r="E5455" t="s">
        <v>7200</v>
      </c>
      <c r="F5455" s="10" t="s">
        <v>7201</v>
      </c>
      <c r="G5455" t="s">
        <v>7202</v>
      </c>
      <c r="H5455" t="s">
        <v>21382</v>
      </c>
      <c r="I5455"/>
    </row>
    <row r="5456" spans="1:9" x14ac:dyDescent="0.3">
      <c r="A5456" t="s">
        <v>8273</v>
      </c>
      <c r="B5456" t="s">
        <v>11192</v>
      </c>
      <c r="C5456" t="s">
        <v>7064</v>
      </c>
      <c r="D5456" t="s">
        <v>7064</v>
      </c>
      <c r="E5456" t="s">
        <v>17851</v>
      </c>
      <c r="F5456" s="10" t="s">
        <v>7203</v>
      </c>
      <c r="G5456" t="s">
        <v>7204</v>
      </c>
      <c r="H5456" t="s">
        <v>21383</v>
      </c>
      <c r="I5456"/>
    </row>
    <row r="5457" spans="1:9" x14ac:dyDescent="0.3">
      <c r="A5457" t="s">
        <v>8273</v>
      </c>
      <c r="B5457" t="s">
        <v>17852</v>
      </c>
      <c r="C5457" t="s">
        <v>7064</v>
      </c>
      <c r="D5457" t="s">
        <v>7064</v>
      </c>
      <c r="E5457" t="s">
        <v>17853</v>
      </c>
      <c r="F5457" s="10" t="s">
        <v>7205</v>
      </c>
      <c r="G5457" t="s">
        <v>7206</v>
      </c>
      <c r="H5457" t="s">
        <v>21384</v>
      </c>
      <c r="I5457"/>
    </row>
    <row r="5458" spans="1:9" x14ac:dyDescent="0.3">
      <c r="A5458" t="s">
        <v>8273</v>
      </c>
      <c r="B5458" t="s">
        <v>17854</v>
      </c>
      <c r="C5458" t="s">
        <v>7064</v>
      </c>
      <c r="D5458" t="s">
        <v>7064</v>
      </c>
      <c r="E5458" t="s">
        <v>7312</v>
      </c>
      <c r="F5458" s="10" t="s">
        <v>7149</v>
      </c>
      <c r="G5458" t="s">
        <v>7148</v>
      </c>
      <c r="H5458" t="s">
        <v>21361</v>
      </c>
      <c r="I5458"/>
    </row>
    <row r="5459" spans="1:9" x14ac:dyDescent="0.3">
      <c r="A5459" t="s">
        <v>8281</v>
      </c>
      <c r="B5459" t="s">
        <v>17855</v>
      </c>
      <c r="C5459" t="s">
        <v>7064</v>
      </c>
      <c r="D5459" t="s">
        <v>7064</v>
      </c>
      <c r="E5459" t="s">
        <v>7207</v>
      </c>
      <c r="F5459" s="10" t="s">
        <v>6368</v>
      </c>
      <c r="G5459" t="s">
        <v>7208</v>
      </c>
      <c r="H5459" t="s">
        <v>21097</v>
      </c>
      <c r="I5459"/>
    </row>
    <row r="5460" spans="1:9" x14ac:dyDescent="0.3">
      <c r="A5460" t="s">
        <v>8281</v>
      </c>
      <c r="B5460" t="s">
        <v>17856</v>
      </c>
      <c r="C5460" t="s">
        <v>7064</v>
      </c>
      <c r="D5460" t="s">
        <v>7064</v>
      </c>
      <c r="E5460" t="s">
        <v>17857</v>
      </c>
      <c r="F5460" s="10" t="s">
        <v>7209</v>
      </c>
      <c r="G5460" t="s">
        <v>7210</v>
      </c>
      <c r="H5460" t="s">
        <v>21385</v>
      </c>
      <c r="I5460"/>
    </row>
    <row r="5461" spans="1:9" x14ac:dyDescent="0.3">
      <c r="A5461" t="s">
        <v>8636</v>
      </c>
      <c r="B5461" t="s">
        <v>17858</v>
      </c>
      <c r="C5461" t="s">
        <v>7064</v>
      </c>
      <c r="E5461" t="s">
        <v>13713</v>
      </c>
      <c r="G5461" t="s">
        <v>21890</v>
      </c>
      <c r="H5461" t="s">
        <v>21890</v>
      </c>
      <c r="I5461"/>
    </row>
    <row r="5462" spans="1:9" x14ac:dyDescent="0.3">
      <c r="A5462" t="s">
        <v>8636</v>
      </c>
      <c r="B5462" t="s">
        <v>17859</v>
      </c>
      <c r="C5462" t="s">
        <v>7064</v>
      </c>
      <c r="E5462" t="s">
        <v>17860</v>
      </c>
      <c r="G5462" t="s">
        <v>7211</v>
      </c>
      <c r="H5462" t="s">
        <v>21890</v>
      </c>
      <c r="I5462"/>
    </row>
    <row r="5463" spans="1:9" x14ac:dyDescent="0.3">
      <c r="A5463" t="s">
        <v>8636</v>
      </c>
      <c r="B5463" t="s">
        <v>17861</v>
      </c>
      <c r="C5463" t="s">
        <v>7064</v>
      </c>
      <c r="G5463" t="s">
        <v>21890</v>
      </c>
      <c r="H5463" t="s">
        <v>21890</v>
      </c>
      <c r="I5463"/>
    </row>
    <row r="5464" spans="1:9" x14ac:dyDescent="0.3">
      <c r="A5464" t="s">
        <v>8636</v>
      </c>
      <c r="B5464" t="s">
        <v>17862</v>
      </c>
      <c r="C5464" t="s">
        <v>7064</v>
      </c>
      <c r="D5464" t="s">
        <v>7064</v>
      </c>
      <c r="E5464" t="s">
        <v>17863</v>
      </c>
      <c r="G5464" t="s">
        <v>21890</v>
      </c>
      <c r="H5464" t="s">
        <v>21890</v>
      </c>
      <c r="I5464"/>
    </row>
    <row r="5465" spans="1:9" x14ac:dyDescent="0.3">
      <c r="A5465" t="s">
        <v>8636</v>
      </c>
      <c r="B5465" t="s">
        <v>17864</v>
      </c>
      <c r="C5465" t="s">
        <v>7064</v>
      </c>
      <c r="E5465" t="s">
        <v>17688</v>
      </c>
      <c r="G5465" t="s">
        <v>21890</v>
      </c>
      <c r="H5465" t="s">
        <v>21890</v>
      </c>
      <c r="I5465"/>
    </row>
    <row r="5466" spans="1:9" x14ac:dyDescent="0.3">
      <c r="A5466" t="s">
        <v>8636</v>
      </c>
      <c r="B5466" t="s">
        <v>17865</v>
      </c>
      <c r="C5466" t="s">
        <v>7064</v>
      </c>
      <c r="G5466" t="s">
        <v>21890</v>
      </c>
      <c r="H5466" t="s">
        <v>21890</v>
      </c>
      <c r="I5466"/>
    </row>
    <row r="5467" spans="1:9" x14ac:dyDescent="0.3">
      <c r="A5467" t="s">
        <v>8636</v>
      </c>
      <c r="B5467" t="s">
        <v>17866</v>
      </c>
      <c r="C5467" t="s">
        <v>7064</v>
      </c>
      <c r="D5467" t="s">
        <v>7064</v>
      </c>
      <c r="E5467" t="s">
        <v>17048</v>
      </c>
      <c r="G5467" t="s">
        <v>21890</v>
      </c>
      <c r="H5467" t="s">
        <v>21890</v>
      </c>
      <c r="I5467"/>
    </row>
    <row r="5468" spans="1:9" x14ac:dyDescent="0.3">
      <c r="A5468" t="s">
        <v>8636</v>
      </c>
      <c r="B5468" t="s">
        <v>17867</v>
      </c>
      <c r="C5468" t="s">
        <v>7064</v>
      </c>
      <c r="G5468" t="s">
        <v>7102</v>
      </c>
      <c r="H5468" t="s">
        <v>21890</v>
      </c>
      <c r="I5468"/>
    </row>
    <row r="5469" spans="1:9" x14ac:dyDescent="0.3">
      <c r="A5469" t="s">
        <v>8636</v>
      </c>
      <c r="B5469" t="s">
        <v>17868</v>
      </c>
      <c r="C5469" t="s">
        <v>7064</v>
      </c>
      <c r="E5469" t="s">
        <v>13713</v>
      </c>
      <c r="G5469" t="s">
        <v>7212</v>
      </c>
      <c r="H5469" t="s">
        <v>21890</v>
      </c>
      <c r="I5469"/>
    </row>
    <row r="5470" spans="1:9" x14ac:dyDescent="0.3">
      <c r="A5470" t="s">
        <v>8636</v>
      </c>
      <c r="B5470" t="s">
        <v>17869</v>
      </c>
      <c r="C5470" t="s">
        <v>7064</v>
      </c>
      <c r="E5470" t="s">
        <v>17870</v>
      </c>
      <c r="F5470" s="10" t="s">
        <v>7214</v>
      </c>
      <c r="G5470" t="s">
        <v>7213</v>
      </c>
      <c r="H5470" t="s">
        <v>21386</v>
      </c>
      <c r="I5470"/>
    </row>
    <row r="5471" spans="1:9" x14ac:dyDescent="0.3">
      <c r="A5471" t="s">
        <v>8636</v>
      </c>
      <c r="B5471" t="s">
        <v>17871</v>
      </c>
      <c r="C5471" t="s">
        <v>7064</v>
      </c>
      <c r="E5471" t="s">
        <v>17872</v>
      </c>
      <c r="G5471" t="s">
        <v>21890</v>
      </c>
      <c r="H5471" t="s">
        <v>21890</v>
      </c>
      <c r="I5471"/>
    </row>
    <row r="5472" spans="1:9" x14ac:dyDescent="0.3">
      <c r="A5472" t="s">
        <v>8636</v>
      </c>
      <c r="B5472" t="s">
        <v>17873</v>
      </c>
      <c r="C5472" t="s">
        <v>7064</v>
      </c>
      <c r="E5472" t="s">
        <v>17874</v>
      </c>
      <c r="G5472" t="s">
        <v>7215</v>
      </c>
      <c r="H5472" t="s">
        <v>21890</v>
      </c>
      <c r="I5472"/>
    </row>
    <row r="5473" spans="1:9" x14ac:dyDescent="0.3">
      <c r="A5473" t="s">
        <v>8636</v>
      </c>
      <c r="B5473" t="s">
        <v>17875</v>
      </c>
      <c r="C5473" t="s">
        <v>7064</v>
      </c>
      <c r="E5473" t="s">
        <v>10439</v>
      </c>
      <c r="G5473" t="s">
        <v>21890</v>
      </c>
      <c r="H5473" t="s">
        <v>21890</v>
      </c>
      <c r="I5473"/>
    </row>
    <row r="5474" spans="1:9" x14ac:dyDescent="0.3">
      <c r="A5474" t="s">
        <v>8636</v>
      </c>
      <c r="B5474" t="s">
        <v>17876</v>
      </c>
      <c r="C5474" t="s">
        <v>7064</v>
      </c>
      <c r="E5474" t="s">
        <v>10439</v>
      </c>
      <c r="G5474" t="s">
        <v>21890</v>
      </c>
      <c r="H5474" t="s">
        <v>21890</v>
      </c>
      <c r="I5474"/>
    </row>
    <row r="5475" spans="1:9" x14ac:dyDescent="0.3">
      <c r="A5475" t="s">
        <v>8636</v>
      </c>
      <c r="B5475" t="s">
        <v>17877</v>
      </c>
      <c r="C5475" t="s">
        <v>7064</v>
      </c>
      <c r="E5475" t="s">
        <v>17878</v>
      </c>
      <c r="F5475" s="10" t="s">
        <v>7217</v>
      </c>
      <c r="G5475" t="s">
        <v>7216</v>
      </c>
      <c r="H5475" t="s">
        <v>21387</v>
      </c>
      <c r="I5475"/>
    </row>
    <row r="5476" spans="1:9" x14ac:dyDescent="0.3">
      <c r="A5476" t="s">
        <v>8636</v>
      </c>
      <c r="B5476" t="s">
        <v>17879</v>
      </c>
      <c r="C5476" t="s">
        <v>7064</v>
      </c>
      <c r="G5476" t="s">
        <v>7218</v>
      </c>
      <c r="H5476" t="s">
        <v>21890</v>
      </c>
      <c r="I5476"/>
    </row>
    <row r="5477" spans="1:9" x14ac:dyDescent="0.3">
      <c r="A5477" t="s">
        <v>8636</v>
      </c>
      <c r="B5477" t="s">
        <v>17880</v>
      </c>
      <c r="C5477" t="s">
        <v>7064</v>
      </c>
      <c r="D5477" t="s">
        <v>22061</v>
      </c>
      <c r="E5477" t="s">
        <v>17881</v>
      </c>
      <c r="F5477" s="10" t="s">
        <v>7220</v>
      </c>
      <c r="G5477" t="s">
        <v>7219</v>
      </c>
      <c r="H5477" t="s">
        <v>21388</v>
      </c>
      <c r="I5477"/>
    </row>
    <row r="5478" spans="1:9" x14ac:dyDescent="0.3">
      <c r="A5478" t="s">
        <v>8636</v>
      </c>
      <c r="B5478" t="s">
        <v>17882</v>
      </c>
      <c r="C5478" t="s">
        <v>7064</v>
      </c>
      <c r="E5478" t="s">
        <v>17883</v>
      </c>
      <c r="G5478" t="s">
        <v>21890</v>
      </c>
      <c r="H5478" t="s">
        <v>21890</v>
      </c>
      <c r="I5478"/>
    </row>
    <row r="5479" spans="1:9" x14ac:dyDescent="0.3">
      <c r="A5479" t="s">
        <v>8636</v>
      </c>
      <c r="B5479" t="s">
        <v>17884</v>
      </c>
      <c r="C5479" t="s">
        <v>7064</v>
      </c>
      <c r="E5479" t="s">
        <v>10439</v>
      </c>
      <c r="G5479" t="s">
        <v>7221</v>
      </c>
      <c r="H5479" t="s">
        <v>21890</v>
      </c>
      <c r="I5479"/>
    </row>
    <row r="5480" spans="1:9" x14ac:dyDescent="0.3">
      <c r="A5480" t="s">
        <v>8636</v>
      </c>
      <c r="B5480" t="s">
        <v>17885</v>
      </c>
      <c r="C5480" t="s">
        <v>7064</v>
      </c>
      <c r="E5480" t="s">
        <v>13713</v>
      </c>
      <c r="G5480" t="s">
        <v>21890</v>
      </c>
      <c r="H5480" t="s">
        <v>21890</v>
      </c>
      <c r="I5480"/>
    </row>
    <row r="5481" spans="1:9" x14ac:dyDescent="0.3">
      <c r="A5481" t="s">
        <v>8636</v>
      </c>
      <c r="B5481" t="s">
        <v>17886</v>
      </c>
      <c r="C5481" t="s">
        <v>7064</v>
      </c>
      <c r="E5481" t="s">
        <v>17887</v>
      </c>
      <c r="G5481" t="s">
        <v>7222</v>
      </c>
      <c r="H5481" t="s">
        <v>21890</v>
      </c>
      <c r="I5481"/>
    </row>
    <row r="5482" spans="1:9" x14ac:dyDescent="0.3">
      <c r="A5482" t="s">
        <v>8636</v>
      </c>
      <c r="B5482" t="s">
        <v>17888</v>
      </c>
      <c r="C5482" t="s">
        <v>7064</v>
      </c>
      <c r="E5482" t="s">
        <v>10471</v>
      </c>
      <c r="G5482" t="s">
        <v>21890</v>
      </c>
      <c r="H5482" t="s">
        <v>21890</v>
      </c>
      <c r="I5482"/>
    </row>
    <row r="5483" spans="1:9" x14ac:dyDescent="0.3">
      <c r="A5483" t="s">
        <v>8636</v>
      </c>
      <c r="B5483" t="s">
        <v>17889</v>
      </c>
      <c r="C5483" t="s">
        <v>7064</v>
      </c>
      <c r="E5483" t="s">
        <v>10489</v>
      </c>
      <c r="G5483" t="s">
        <v>21890</v>
      </c>
      <c r="H5483" t="s">
        <v>21890</v>
      </c>
      <c r="I5483"/>
    </row>
    <row r="5484" spans="1:9" x14ac:dyDescent="0.3">
      <c r="A5484" t="s">
        <v>8636</v>
      </c>
      <c r="B5484" t="s">
        <v>17890</v>
      </c>
      <c r="C5484" t="s">
        <v>7064</v>
      </c>
      <c r="E5484" t="s">
        <v>17891</v>
      </c>
      <c r="G5484" t="s">
        <v>21890</v>
      </c>
      <c r="H5484" t="s">
        <v>21890</v>
      </c>
      <c r="I5484"/>
    </row>
    <row r="5485" spans="1:9" x14ac:dyDescent="0.3">
      <c r="A5485" t="s">
        <v>8636</v>
      </c>
      <c r="B5485" t="s">
        <v>15403</v>
      </c>
      <c r="C5485" t="s">
        <v>7064</v>
      </c>
      <c r="G5485" t="s">
        <v>21890</v>
      </c>
      <c r="H5485" t="s">
        <v>21890</v>
      </c>
      <c r="I5485"/>
    </row>
    <row r="5486" spans="1:9" x14ac:dyDescent="0.3">
      <c r="A5486" t="s">
        <v>8636</v>
      </c>
      <c r="B5486" t="s">
        <v>16857</v>
      </c>
      <c r="C5486" t="s">
        <v>7064</v>
      </c>
      <c r="E5486" t="s">
        <v>17892</v>
      </c>
      <c r="F5486" s="10" t="s">
        <v>21867</v>
      </c>
      <c r="G5486" t="s">
        <v>21890</v>
      </c>
      <c r="H5486" t="s">
        <v>7223</v>
      </c>
      <c r="I5486"/>
    </row>
    <row r="5487" spans="1:9" x14ac:dyDescent="0.3">
      <c r="A5487" t="s">
        <v>8636</v>
      </c>
      <c r="B5487" t="s">
        <v>17893</v>
      </c>
      <c r="C5487" t="s">
        <v>7064</v>
      </c>
      <c r="G5487" t="s">
        <v>21890</v>
      </c>
      <c r="H5487" t="s">
        <v>21890</v>
      </c>
      <c r="I5487"/>
    </row>
    <row r="5488" spans="1:9" x14ac:dyDescent="0.3">
      <c r="A5488" t="s">
        <v>8636</v>
      </c>
      <c r="B5488" t="s">
        <v>17894</v>
      </c>
      <c r="C5488" t="s">
        <v>7064</v>
      </c>
      <c r="E5488" t="s">
        <v>17895</v>
      </c>
      <c r="G5488" t="s">
        <v>21890</v>
      </c>
      <c r="H5488" t="s">
        <v>21890</v>
      </c>
      <c r="I5488"/>
    </row>
    <row r="5489" spans="1:9" x14ac:dyDescent="0.3">
      <c r="A5489" t="s">
        <v>8636</v>
      </c>
      <c r="B5489" t="s">
        <v>17896</v>
      </c>
      <c r="C5489" t="s">
        <v>7064</v>
      </c>
      <c r="D5489" t="s">
        <v>17709</v>
      </c>
      <c r="E5489" t="s">
        <v>17897</v>
      </c>
      <c r="G5489" t="s">
        <v>7224</v>
      </c>
      <c r="H5489" t="s">
        <v>21890</v>
      </c>
      <c r="I5489"/>
    </row>
    <row r="5490" spans="1:9" x14ac:dyDescent="0.3">
      <c r="A5490" t="s">
        <v>8636</v>
      </c>
      <c r="B5490" t="s">
        <v>17898</v>
      </c>
      <c r="C5490" t="s">
        <v>7064</v>
      </c>
      <c r="D5490" t="s">
        <v>17718</v>
      </c>
      <c r="E5490" t="s">
        <v>17899</v>
      </c>
      <c r="G5490" t="s">
        <v>21890</v>
      </c>
      <c r="H5490" t="s">
        <v>21890</v>
      </c>
      <c r="I5490"/>
    </row>
    <row r="5491" spans="1:9" x14ac:dyDescent="0.3">
      <c r="A5491" t="s">
        <v>8636</v>
      </c>
      <c r="B5491" t="s">
        <v>9887</v>
      </c>
      <c r="C5491" t="s">
        <v>7064</v>
      </c>
      <c r="E5491" t="s">
        <v>17900</v>
      </c>
      <c r="F5491" s="10" t="s">
        <v>7226</v>
      </c>
      <c r="G5491" t="s">
        <v>7225</v>
      </c>
      <c r="H5491" t="s">
        <v>21389</v>
      </c>
      <c r="I5491"/>
    </row>
    <row r="5492" spans="1:9" x14ac:dyDescent="0.3">
      <c r="A5492" t="s">
        <v>8636</v>
      </c>
      <c r="B5492" t="s">
        <v>17901</v>
      </c>
      <c r="C5492" t="s">
        <v>7064</v>
      </c>
      <c r="E5492" t="s">
        <v>17902</v>
      </c>
      <c r="G5492" t="s">
        <v>21890</v>
      </c>
      <c r="H5492" t="s">
        <v>21890</v>
      </c>
      <c r="I5492"/>
    </row>
    <row r="5493" spans="1:9" x14ac:dyDescent="0.3">
      <c r="A5493" t="s">
        <v>8636</v>
      </c>
      <c r="B5493" t="s">
        <v>17903</v>
      </c>
      <c r="C5493" t="s">
        <v>7064</v>
      </c>
      <c r="D5493" t="s">
        <v>7064</v>
      </c>
      <c r="F5493" s="10" t="s">
        <v>7227</v>
      </c>
      <c r="G5493" t="s">
        <v>21890</v>
      </c>
      <c r="H5493" t="s">
        <v>21390</v>
      </c>
      <c r="I5493"/>
    </row>
    <row r="5494" spans="1:9" x14ac:dyDescent="0.3">
      <c r="A5494" t="s">
        <v>8636</v>
      </c>
      <c r="B5494" t="s">
        <v>17904</v>
      </c>
      <c r="C5494" t="s">
        <v>7064</v>
      </c>
      <c r="E5494" t="s">
        <v>17905</v>
      </c>
      <c r="G5494" t="s">
        <v>21890</v>
      </c>
      <c r="H5494" t="s">
        <v>21890</v>
      </c>
      <c r="I5494"/>
    </row>
    <row r="5495" spans="1:9" x14ac:dyDescent="0.3">
      <c r="A5495" t="s">
        <v>8636</v>
      </c>
      <c r="B5495" t="s">
        <v>17906</v>
      </c>
      <c r="C5495" t="s">
        <v>7064</v>
      </c>
      <c r="G5495" t="s">
        <v>21890</v>
      </c>
      <c r="H5495" t="s">
        <v>21890</v>
      </c>
      <c r="I5495"/>
    </row>
    <row r="5496" spans="1:9" x14ac:dyDescent="0.3">
      <c r="A5496" t="s">
        <v>8636</v>
      </c>
      <c r="B5496" t="s">
        <v>12801</v>
      </c>
      <c r="C5496" t="s">
        <v>7064</v>
      </c>
      <c r="D5496" t="s">
        <v>7064</v>
      </c>
      <c r="E5496" t="s">
        <v>17907</v>
      </c>
      <c r="G5496" t="s">
        <v>7228</v>
      </c>
      <c r="H5496" t="s">
        <v>21890</v>
      </c>
      <c r="I5496"/>
    </row>
    <row r="5497" spans="1:9" x14ac:dyDescent="0.3">
      <c r="A5497" t="s">
        <v>8370</v>
      </c>
      <c r="B5497" t="s">
        <v>17908</v>
      </c>
      <c r="C5497" t="s">
        <v>7064</v>
      </c>
      <c r="D5497" t="s">
        <v>7064</v>
      </c>
      <c r="E5497" t="s">
        <v>7229</v>
      </c>
      <c r="F5497" s="10" t="s">
        <v>7230</v>
      </c>
      <c r="G5497" t="s">
        <v>7231</v>
      </c>
      <c r="H5497" t="s">
        <v>21391</v>
      </c>
      <c r="I5497"/>
    </row>
    <row r="5498" spans="1:9" x14ac:dyDescent="0.3">
      <c r="A5498" t="s">
        <v>8370</v>
      </c>
      <c r="B5498" t="s">
        <v>17909</v>
      </c>
      <c r="C5498" t="s">
        <v>7064</v>
      </c>
      <c r="D5498" t="s">
        <v>7064</v>
      </c>
      <c r="E5498" t="s">
        <v>17910</v>
      </c>
      <c r="F5498" s="10" t="s">
        <v>7232</v>
      </c>
      <c r="G5498" t="s">
        <v>7233</v>
      </c>
      <c r="H5498" t="s">
        <v>21392</v>
      </c>
      <c r="I5498"/>
    </row>
    <row r="5499" spans="1:9" x14ac:dyDescent="0.3">
      <c r="A5499" t="s">
        <v>8370</v>
      </c>
      <c r="B5499" t="s">
        <v>17911</v>
      </c>
      <c r="C5499" t="s">
        <v>7064</v>
      </c>
      <c r="D5499" t="s">
        <v>7064</v>
      </c>
      <c r="E5499" t="s">
        <v>17912</v>
      </c>
      <c r="G5499" t="s">
        <v>7234</v>
      </c>
      <c r="H5499" t="s">
        <v>21890</v>
      </c>
      <c r="I5499"/>
    </row>
    <row r="5500" spans="1:9" x14ac:dyDescent="0.3">
      <c r="A5500" t="s">
        <v>8310</v>
      </c>
      <c r="B5500" t="s">
        <v>17913</v>
      </c>
      <c r="C5500" t="s">
        <v>7064</v>
      </c>
      <c r="D5500" t="s">
        <v>7064</v>
      </c>
      <c r="E5500" t="s">
        <v>17914</v>
      </c>
      <c r="F5500" s="10" t="s">
        <v>7235</v>
      </c>
      <c r="G5500" t="s">
        <v>7236</v>
      </c>
      <c r="H5500" t="s">
        <v>21393</v>
      </c>
      <c r="I5500"/>
    </row>
    <row r="5501" spans="1:9" x14ac:dyDescent="0.3">
      <c r="A5501" t="s">
        <v>8310</v>
      </c>
      <c r="B5501" t="s">
        <v>17838</v>
      </c>
      <c r="C5501" t="s">
        <v>7064</v>
      </c>
      <c r="D5501" t="s">
        <v>7064</v>
      </c>
      <c r="E5501" t="s">
        <v>17839</v>
      </c>
      <c r="F5501" s="10" t="s">
        <v>7187</v>
      </c>
      <c r="G5501" t="s">
        <v>7186</v>
      </c>
      <c r="H5501" t="s">
        <v>21376</v>
      </c>
      <c r="I5501"/>
    </row>
    <row r="5502" spans="1:9" x14ac:dyDescent="0.3">
      <c r="A5502" t="s">
        <v>8310</v>
      </c>
      <c r="B5502" t="s">
        <v>17915</v>
      </c>
      <c r="C5502" t="s">
        <v>7064</v>
      </c>
      <c r="D5502" t="s">
        <v>7064</v>
      </c>
      <c r="E5502" t="s">
        <v>7237</v>
      </c>
      <c r="F5502" s="10" t="s">
        <v>7238</v>
      </c>
      <c r="G5502" t="s">
        <v>7239</v>
      </c>
      <c r="H5502" t="s">
        <v>21394</v>
      </c>
      <c r="I5502"/>
    </row>
    <row r="5503" spans="1:9" x14ac:dyDescent="0.3">
      <c r="A5503" t="s">
        <v>8310</v>
      </c>
      <c r="B5503" t="s">
        <v>17916</v>
      </c>
      <c r="C5503" t="s">
        <v>7064</v>
      </c>
      <c r="D5503" t="s">
        <v>7064</v>
      </c>
      <c r="E5503" t="s">
        <v>17917</v>
      </c>
      <c r="F5503" s="10" t="s">
        <v>7227</v>
      </c>
      <c r="G5503" t="s">
        <v>7240</v>
      </c>
      <c r="H5503" t="s">
        <v>21390</v>
      </c>
      <c r="I5503"/>
    </row>
    <row r="5504" spans="1:9" x14ac:dyDescent="0.3">
      <c r="A5504" t="s">
        <v>8310</v>
      </c>
      <c r="B5504" t="s">
        <v>17918</v>
      </c>
      <c r="C5504" t="s">
        <v>7064</v>
      </c>
      <c r="D5504" t="s">
        <v>7064</v>
      </c>
      <c r="E5504" t="s">
        <v>17919</v>
      </c>
      <c r="G5504" t="s">
        <v>21890</v>
      </c>
      <c r="H5504" t="s">
        <v>21890</v>
      </c>
      <c r="I5504"/>
    </row>
    <row r="5505" spans="1:9" x14ac:dyDescent="0.3">
      <c r="A5505" t="s">
        <v>8310</v>
      </c>
      <c r="B5505" t="s">
        <v>17920</v>
      </c>
      <c r="C5505" t="s">
        <v>7064</v>
      </c>
      <c r="D5505" t="s">
        <v>17718</v>
      </c>
      <c r="E5505" t="s">
        <v>17921</v>
      </c>
      <c r="G5505" t="s">
        <v>7241</v>
      </c>
      <c r="H5505" t="s">
        <v>21890</v>
      </c>
      <c r="I5505"/>
    </row>
    <row r="5506" spans="1:9" x14ac:dyDescent="0.3">
      <c r="A5506" t="s">
        <v>8310</v>
      </c>
      <c r="B5506" t="s">
        <v>17922</v>
      </c>
      <c r="C5506" t="s">
        <v>7064</v>
      </c>
      <c r="D5506" t="s">
        <v>7064</v>
      </c>
      <c r="E5506" t="s">
        <v>7242</v>
      </c>
      <c r="F5506" s="10" t="s">
        <v>7167</v>
      </c>
      <c r="G5506" t="s">
        <v>7166</v>
      </c>
      <c r="H5506" t="s">
        <v>21368</v>
      </c>
      <c r="I5506"/>
    </row>
    <row r="5507" spans="1:9" x14ac:dyDescent="0.3">
      <c r="A5507" t="s">
        <v>8310</v>
      </c>
      <c r="B5507" t="s">
        <v>17923</v>
      </c>
      <c r="C5507" t="s">
        <v>7064</v>
      </c>
      <c r="D5507" t="s">
        <v>7064</v>
      </c>
      <c r="E5507" t="s">
        <v>7243</v>
      </c>
      <c r="G5507" t="s">
        <v>7244</v>
      </c>
      <c r="H5507" t="s">
        <v>21890</v>
      </c>
      <c r="I5507"/>
    </row>
    <row r="5508" spans="1:9" x14ac:dyDescent="0.3">
      <c r="A5508" t="s">
        <v>8310</v>
      </c>
      <c r="B5508" t="s">
        <v>17924</v>
      </c>
      <c r="C5508" t="s">
        <v>7064</v>
      </c>
      <c r="D5508" t="s">
        <v>7064</v>
      </c>
      <c r="E5508" t="s">
        <v>17925</v>
      </c>
      <c r="F5508" s="10" t="s">
        <v>7245</v>
      </c>
      <c r="G5508" t="s">
        <v>7143</v>
      </c>
      <c r="H5508" t="s">
        <v>21395</v>
      </c>
      <c r="I5508"/>
    </row>
    <row r="5509" spans="1:9" x14ac:dyDescent="0.3">
      <c r="A5509" t="s">
        <v>8310</v>
      </c>
      <c r="B5509" t="s">
        <v>17926</v>
      </c>
      <c r="C5509" t="s">
        <v>7064</v>
      </c>
      <c r="D5509" t="s">
        <v>7064</v>
      </c>
      <c r="E5509" t="s">
        <v>17927</v>
      </c>
      <c r="F5509" s="10" t="s">
        <v>7246</v>
      </c>
      <c r="G5509" t="s">
        <v>7247</v>
      </c>
      <c r="H5509" t="s">
        <v>21396</v>
      </c>
      <c r="I5509"/>
    </row>
    <row r="5510" spans="1:9" x14ac:dyDescent="0.3">
      <c r="A5510" t="s">
        <v>8580</v>
      </c>
      <c r="B5510" t="s">
        <v>17928</v>
      </c>
      <c r="C5510" t="s">
        <v>7064</v>
      </c>
      <c r="D5510" t="s">
        <v>7064</v>
      </c>
      <c r="E5510" t="s">
        <v>7248</v>
      </c>
      <c r="G5510" t="s">
        <v>7249</v>
      </c>
      <c r="H5510" t="s">
        <v>21890</v>
      </c>
      <c r="I5510"/>
    </row>
    <row r="5511" spans="1:9" x14ac:dyDescent="0.3">
      <c r="A5511" t="s">
        <v>8496</v>
      </c>
      <c r="B5511" t="s">
        <v>17929</v>
      </c>
      <c r="C5511" t="s">
        <v>7064</v>
      </c>
      <c r="D5511" t="s">
        <v>7064</v>
      </c>
      <c r="E5511" t="s">
        <v>17930</v>
      </c>
      <c r="F5511" s="10" t="s">
        <v>7250</v>
      </c>
      <c r="G5511" t="s">
        <v>7251</v>
      </c>
      <c r="H5511" t="s">
        <v>21397</v>
      </c>
      <c r="I5511"/>
    </row>
    <row r="5512" spans="1:9" x14ac:dyDescent="0.3">
      <c r="A5512" t="s">
        <v>8496</v>
      </c>
      <c r="B5512" t="s">
        <v>17931</v>
      </c>
      <c r="C5512" t="s">
        <v>7064</v>
      </c>
      <c r="D5512" t="s">
        <v>7064</v>
      </c>
      <c r="E5512" t="s">
        <v>17932</v>
      </c>
      <c r="F5512" s="10" t="s">
        <v>7252</v>
      </c>
      <c r="G5512" t="s">
        <v>7253</v>
      </c>
      <c r="H5512" t="s">
        <v>21398</v>
      </c>
      <c r="I5512"/>
    </row>
    <row r="5513" spans="1:9" x14ac:dyDescent="0.3">
      <c r="A5513" t="s">
        <v>8496</v>
      </c>
      <c r="B5513" t="s">
        <v>10378</v>
      </c>
      <c r="C5513" t="s">
        <v>7064</v>
      </c>
      <c r="D5513" t="s">
        <v>7064</v>
      </c>
      <c r="E5513" t="s">
        <v>17933</v>
      </c>
      <c r="F5513" s="10" t="s">
        <v>7179</v>
      </c>
      <c r="G5513" t="s">
        <v>7161</v>
      </c>
      <c r="H5513" t="s">
        <v>21373</v>
      </c>
      <c r="I5513"/>
    </row>
    <row r="5514" spans="1:9" x14ac:dyDescent="0.3">
      <c r="A5514" t="s">
        <v>8310</v>
      </c>
      <c r="B5514" t="s">
        <v>17934</v>
      </c>
      <c r="C5514" t="s">
        <v>7064</v>
      </c>
      <c r="D5514" t="s">
        <v>7064</v>
      </c>
      <c r="E5514" t="s">
        <v>17935</v>
      </c>
      <c r="F5514" s="10" t="s">
        <v>7179</v>
      </c>
      <c r="G5514" t="s">
        <v>7161</v>
      </c>
      <c r="H5514" t="s">
        <v>21373</v>
      </c>
      <c r="I5514"/>
    </row>
    <row r="5515" spans="1:9" x14ac:dyDescent="0.3">
      <c r="A5515" t="s">
        <v>8496</v>
      </c>
      <c r="B5515" t="s">
        <v>17936</v>
      </c>
      <c r="C5515" t="s">
        <v>7064</v>
      </c>
      <c r="D5515" t="s">
        <v>7064</v>
      </c>
      <c r="E5515" t="s">
        <v>17937</v>
      </c>
      <c r="F5515" s="10" t="s">
        <v>7250</v>
      </c>
      <c r="G5515" t="s">
        <v>7236</v>
      </c>
      <c r="H5515" t="s">
        <v>21397</v>
      </c>
      <c r="I5515"/>
    </row>
    <row r="5516" spans="1:9" x14ac:dyDescent="0.3">
      <c r="A5516" t="s">
        <v>8496</v>
      </c>
      <c r="B5516" t="s">
        <v>17938</v>
      </c>
      <c r="C5516" t="s">
        <v>7064</v>
      </c>
      <c r="D5516" t="s">
        <v>7064</v>
      </c>
      <c r="E5516" t="s">
        <v>7248</v>
      </c>
      <c r="G5516" t="s">
        <v>7249</v>
      </c>
      <c r="H5516" t="s">
        <v>21890</v>
      </c>
      <c r="I5516"/>
    </row>
    <row r="5517" spans="1:9" x14ac:dyDescent="0.3">
      <c r="A5517" t="s">
        <v>8273</v>
      </c>
      <c r="B5517" t="s">
        <v>17939</v>
      </c>
      <c r="C5517" t="s">
        <v>7064</v>
      </c>
      <c r="D5517" t="s">
        <v>7064</v>
      </c>
      <c r="E5517" t="s">
        <v>17940</v>
      </c>
      <c r="F5517" s="10" t="s">
        <v>7254</v>
      </c>
      <c r="G5517" t="s">
        <v>7255</v>
      </c>
      <c r="H5517" t="s">
        <v>21399</v>
      </c>
      <c r="I5517"/>
    </row>
    <row r="5518" spans="1:9" x14ac:dyDescent="0.3">
      <c r="A5518" t="s">
        <v>8273</v>
      </c>
      <c r="B5518" t="s">
        <v>17941</v>
      </c>
      <c r="C5518" t="s">
        <v>7064</v>
      </c>
      <c r="D5518" t="s">
        <v>7064</v>
      </c>
      <c r="E5518" t="s">
        <v>17942</v>
      </c>
      <c r="F5518" s="10" t="s">
        <v>7256</v>
      </c>
      <c r="G5518" t="s">
        <v>7257</v>
      </c>
      <c r="H5518" t="s">
        <v>21400</v>
      </c>
      <c r="I5518"/>
    </row>
    <row r="5519" spans="1:9" x14ac:dyDescent="0.3">
      <c r="A5519" t="s">
        <v>8273</v>
      </c>
      <c r="B5519" t="s">
        <v>8920</v>
      </c>
      <c r="C5519" t="s">
        <v>7064</v>
      </c>
      <c r="D5519" t="s">
        <v>7064</v>
      </c>
      <c r="E5519" t="s">
        <v>17943</v>
      </c>
      <c r="F5519" s="10" t="s">
        <v>7258</v>
      </c>
      <c r="G5519" t="s">
        <v>7259</v>
      </c>
      <c r="H5519" t="s">
        <v>21401</v>
      </c>
      <c r="I5519"/>
    </row>
    <row r="5520" spans="1:9" x14ac:dyDescent="0.3">
      <c r="A5520" t="s">
        <v>8273</v>
      </c>
      <c r="B5520" t="s">
        <v>8989</v>
      </c>
      <c r="C5520" t="s">
        <v>7064</v>
      </c>
      <c r="D5520" t="s">
        <v>7064</v>
      </c>
      <c r="E5520" t="s">
        <v>17925</v>
      </c>
      <c r="F5520" s="10" t="s">
        <v>7260</v>
      </c>
      <c r="G5520" t="s">
        <v>7143</v>
      </c>
      <c r="H5520" t="s">
        <v>21402</v>
      </c>
      <c r="I5520"/>
    </row>
    <row r="5521" spans="1:9" x14ac:dyDescent="0.3">
      <c r="A5521" t="s">
        <v>8273</v>
      </c>
      <c r="B5521" t="s">
        <v>17944</v>
      </c>
      <c r="C5521" t="s">
        <v>7064</v>
      </c>
      <c r="D5521" t="s">
        <v>7064</v>
      </c>
      <c r="E5521" t="s">
        <v>17945</v>
      </c>
      <c r="F5521" s="10" t="s">
        <v>7261</v>
      </c>
      <c r="G5521" t="s">
        <v>7262</v>
      </c>
      <c r="H5521" t="s">
        <v>21403</v>
      </c>
      <c r="I5521"/>
    </row>
    <row r="5522" spans="1:9" x14ac:dyDescent="0.3">
      <c r="A5522" t="s">
        <v>8273</v>
      </c>
      <c r="B5522" t="s">
        <v>17946</v>
      </c>
      <c r="C5522" t="s">
        <v>7064</v>
      </c>
      <c r="D5522" t="s">
        <v>7064</v>
      </c>
      <c r="E5522" t="s">
        <v>7263</v>
      </c>
      <c r="F5522" s="10" t="s">
        <v>7264</v>
      </c>
      <c r="G5522" t="s">
        <v>7265</v>
      </c>
      <c r="H5522" t="s">
        <v>21404</v>
      </c>
      <c r="I5522"/>
    </row>
    <row r="5523" spans="1:9" x14ac:dyDescent="0.3">
      <c r="A5523" t="s">
        <v>8273</v>
      </c>
      <c r="B5523" t="s">
        <v>14661</v>
      </c>
      <c r="C5523" t="s">
        <v>7064</v>
      </c>
      <c r="D5523" t="s">
        <v>7064</v>
      </c>
      <c r="E5523" t="s">
        <v>17797</v>
      </c>
      <c r="F5523" s="10" t="s">
        <v>7165</v>
      </c>
      <c r="G5523" t="s">
        <v>7164</v>
      </c>
      <c r="H5523" t="s">
        <v>21367</v>
      </c>
      <c r="I5523"/>
    </row>
    <row r="5524" spans="1:9" x14ac:dyDescent="0.3">
      <c r="A5524" t="s">
        <v>8273</v>
      </c>
      <c r="B5524" t="s">
        <v>9479</v>
      </c>
      <c r="C5524" t="s">
        <v>7064</v>
      </c>
      <c r="D5524" t="s">
        <v>7064</v>
      </c>
      <c r="E5524" t="s">
        <v>17947</v>
      </c>
      <c r="F5524" s="10" t="s">
        <v>7266</v>
      </c>
      <c r="G5524" t="s">
        <v>7267</v>
      </c>
      <c r="H5524" t="s">
        <v>21405</v>
      </c>
      <c r="I5524"/>
    </row>
    <row r="5525" spans="1:9" x14ac:dyDescent="0.3">
      <c r="A5525" t="s">
        <v>8273</v>
      </c>
      <c r="B5525" t="s">
        <v>17948</v>
      </c>
      <c r="C5525" t="s">
        <v>7064</v>
      </c>
      <c r="D5525" t="s">
        <v>7064</v>
      </c>
      <c r="E5525" t="s">
        <v>7268</v>
      </c>
      <c r="F5525" s="10" t="s">
        <v>7269</v>
      </c>
      <c r="G5525" t="s">
        <v>7270</v>
      </c>
      <c r="H5525" t="s">
        <v>21406</v>
      </c>
      <c r="I5525"/>
    </row>
    <row r="5526" spans="1:9" x14ac:dyDescent="0.3">
      <c r="A5526" t="s">
        <v>8273</v>
      </c>
      <c r="B5526" t="s">
        <v>17949</v>
      </c>
      <c r="C5526" t="s">
        <v>7064</v>
      </c>
      <c r="D5526" t="s">
        <v>7064</v>
      </c>
      <c r="E5526" t="s">
        <v>17950</v>
      </c>
      <c r="F5526" s="10" t="s">
        <v>7271</v>
      </c>
      <c r="G5526" t="s">
        <v>7272</v>
      </c>
      <c r="H5526" t="s">
        <v>21407</v>
      </c>
      <c r="I5526"/>
    </row>
    <row r="5527" spans="1:9" x14ac:dyDescent="0.3">
      <c r="A5527" t="s">
        <v>8273</v>
      </c>
      <c r="B5527" t="s">
        <v>10395</v>
      </c>
      <c r="C5527" t="s">
        <v>7064</v>
      </c>
      <c r="D5527" t="s">
        <v>7064</v>
      </c>
      <c r="E5527" t="s">
        <v>7273</v>
      </c>
      <c r="F5527" s="10" t="s">
        <v>7274</v>
      </c>
      <c r="G5527" t="s">
        <v>7275</v>
      </c>
      <c r="H5527" t="s">
        <v>21408</v>
      </c>
      <c r="I5527"/>
    </row>
    <row r="5528" spans="1:9" x14ac:dyDescent="0.3">
      <c r="A5528" t="s">
        <v>8273</v>
      </c>
      <c r="B5528" t="s">
        <v>17951</v>
      </c>
      <c r="C5528" t="s">
        <v>7064</v>
      </c>
      <c r="D5528" t="s">
        <v>7064</v>
      </c>
      <c r="E5528" t="s">
        <v>7276</v>
      </c>
      <c r="F5528" s="10" t="s">
        <v>7277</v>
      </c>
      <c r="G5528" t="s">
        <v>7278</v>
      </c>
      <c r="H5528" t="s">
        <v>21409</v>
      </c>
      <c r="I5528"/>
    </row>
    <row r="5529" spans="1:9" x14ac:dyDescent="0.3">
      <c r="A5529" t="s">
        <v>8273</v>
      </c>
      <c r="B5529" t="s">
        <v>17952</v>
      </c>
      <c r="C5529" t="s">
        <v>7064</v>
      </c>
      <c r="D5529" t="s">
        <v>7064</v>
      </c>
      <c r="E5529" t="s">
        <v>7279</v>
      </c>
      <c r="F5529" s="10" t="s">
        <v>7280</v>
      </c>
      <c r="G5529" t="s">
        <v>7281</v>
      </c>
      <c r="H5529" t="s">
        <v>21410</v>
      </c>
      <c r="I5529"/>
    </row>
    <row r="5530" spans="1:9" x14ac:dyDescent="0.3">
      <c r="A5530" t="s">
        <v>8273</v>
      </c>
      <c r="B5530" t="s">
        <v>8984</v>
      </c>
      <c r="C5530" t="s">
        <v>7064</v>
      </c>
      <c r="D5530" t="s">
        <v>7064</v>
      </c>
      <c r="E5530" t="s">
        <v>7282</v>
      </c>
      <c r="F5530" s="10" t="s">
        <v>7283</v>
      </c>
      <c r="G5530" t="s">
        <v>7284</v>
      </c>
      <c r="H5530" t="s">
        <v>21411</v>
      </c>
      <c r="I5530"/>
    </row>
    <row r="5531" spans="1:9" x14ac:dyDescent="0.3">
      <c r="A5531" t="s">
        <v>8273</v>
      </c>
      <c r="B5531" t="s">
        <v>17953</v>
      </c>
      <c r="C5531" t="s">
        <v>7064</v>
      </c>
      <c r="D5531" t="s">
        <v>7064</v>
      </c>
      <c r="E5531" t="s">
        <v>7285</v>
      </c>
      <c r="F5531" s="10" t="s">
        <v>7286</v>
      </c>
      <c r="G5531" t="s">
        <v>7287</v>
      </c>
      <c r="H5531" t="s">
        <v>21412</v>
      </c>
      <c r="I5531"/>
    </row>
    <row r="5532" spans="1:9" x14ac:dyDescent="0.3">
      <c r="A5532" t="s">
        <v>8273</v>
      </c>
      <c r="B5532" t="s">
        <v>17954</v>
      </c>
      <c r="C5532" t="s">
        <v>7064</v>
      </c>
      <c r="D5532" t="s">
        <v>7064</v>
      </c>
      <c r="E5532" t="s">
        <v>17955</v>
      </c>
      <c r="F5532" s="10" t="s">
        <v>7288</v>
      </c>
      <c r="G5532" t="s">
        <v>7289</v>
      </c>
      <c r="H5532" t="s">
        <v>21413</v>
      </c>
      <c r="I5532"/>
    </row>
    <row r="5533" spans="1:9" x14ac:dyDescent="0.3">
      <c r="A5533" t="s">
        <v>8273</v>
      </c>
      <c r="B5533" t="s">
        <v>17956</v>
      </c>
      <c r="C5533" t="s">
        <v>7064</v>
      </c>
      <c r="D5533" t="s">
        <v>7064</v>
      </c>
      <c r="E5533" t="s">
        <v>17957</v>
      </c>
      <c r="F5533" s="10" t="s">
        <v>7290</v>
      </c>
      <c r="G5533" t="s">
        <v>7291</v>
      </c>
      <c r="H5533" t="s">
        <v>21414</v>
      </c>
      <c r="I5533"/>
    </row>
    <row r="5534" spans="1:9" x14ac:dyDescent="0.3">
      <c r="A5534" t="s">
        <v>8273</v>
      </c>
      <c r="B5534" t="s">
        <v>17958</v>
      </c>
      <c r="C5534" t="s">
        <v>7064</v>
      </c>
      <c r="D5534" t="s">
        <v>7064</v>
      </c>
      <c r="E5534" t="s">
        <v>17959</v>
      </c>
      <c r="F5534" s="10" t="s">
        <v>7292</v>
      </c>
      <c r="G5534" t="s">
        <v>7293</v>
      </c>
      <c r="H5534" t="s">
        <v>21415</v>
      </c>
      <c r="I5534"/>
    </row>
    <row r="5535" spans="1:9" x14ac:dyDescent="0.3">
      <c r="A5535" t="s">
        <v>8273</v>
      </c>
      <c r="B5535" t="s">
        <v>17960</v>
      </c>
      <c r="C5535" t="s">
        <v>7064</v>
      </c>
      <c r="D5535" t="s">
        <v>7064</v>
      </c>
      <c r="E5535" t="s">
        <v>7294</v>
      </c>
      <c r="F5535" s="10" t="s">
        <v>7295</v>
      </c>
      <c r="G5535" t="s">
        <v>7296</v>
      </c>
      <c r="H5535" t="s">
        <v>21416</v>
      </c>
      <c r="I5535"/>
    </row>
    <row r="5536" spans="1:9" x14ac:dyDescent="0.3">
      <c r="A5536" t="s">
        <v>8273</v>
      </c>
      <c r="B5536" t="s">
        <v>9520</v>
      </c>
      <c r="C5536" t="s">
        <v>7064</v>
      </c>
      <c r="D5536" t="s">
        <v>7064</v>
      </c>
      <c r="E5536" t="s">
        <v>7297</v>
      </c>
      <c r="F5536" s="10" t="s">
        <v>7298</v>
      </c>
      <c r="G5536" t="s">
        <v>7299</v>
      </c>
      <c r="H5536" t="s">
        <v>21417</v>
      </c>
      <c r="I5536"/>
    </row>
    <row r="5537" spans="1:9" x14ac:dyDescent="0.3">
      <c r="A5537" t="s">
        <v>8273</v>
      </c>
      <c r="B5537" t="s">
        <v>17961</v>
      </c>
      <c r="C5537" t="s">
        <v>7064</v>
      </c>
      <c r="D5537" t="s">
        <v>7064</v>
      </c>
      <c r="E5537" t="s">
        <v>14431</v>
      </c>
      <c r="F5537" s="10" t="s">
        <v>7300</v>
      </c>
      <c r="G5537" t="s">
        <v>7301</v>
      </c>
      <c r="H5537" t="s">
        <v>21418</v>
      </c>
      <c r="I5537"/>
    </row>
    <row r="5538" spans="1:9" x14ac:dyDescent="0.3">
      <c r="A5538" t="s">
        <v>8273</v>
      </c>
      <c r="B5538" t="s">
        <v>14651</v>
      </c>
      <c r="C5538" t="s">
        <v>7064</v>
      </c>
      <c r="D5538" t="s">
        <v>7064</v>
      </c>
      <c r="E5538" t="s">
        <v>7302</v>
      </c>
      <c r="F5538" s="10" t="s">
        <v>7303</v>
      </c>
      <c r="G5538" t="s">
        <v>7304</v>
      </c>
      <c r="H5538" t="s">
        <v>21419</v>
      </c>
      <c r="I5538"/>
    </row>
    <row r="5539" spans="1:9" x14ac:dyDescent="0.3">
      <c r="A5539" t="s">
        <v>8273</v>
      </c>
      <c r="B5539" t="s">
        <v>17962</v>
      </c>
      <c r="C5539" t="s">
        <v>7064</v>
      </c>
      <c r="D5539" t="s">
        <v>7064</v>
      </c>
      <c r="E5539" t="s">
        <v>7305</v>
      </c>
      <c r="F5539" s="10" t="s">
        <v>7306</v>
      </c>
      <c r="G5539" t="s">
        <v>7145</v>
      </c>
      <c r="H5539" t="s">
        <v>21420</v>
      </c>
      <c r="I5539"/>
    </row>
    <row r="5540" spans="1:9" x14ac:dyDescent="0.3">
      <c r="A5540" t="s">
        <v>8273</v>
      </c>
      <c r="B5540" t="s">
        <v>10569</v>
      </c>
      <c r="C5540" t="s">
        <v>7064</v>
      </c>
      <c r="D5540" t="s">
        <v>7064</v>
      </c>
      <c r="E5540" t="s">
        <v>17963</v>
      </c>
      <c r="F5540" s="10" t="s">
        <v>7307</v>
      </c>
      <c r="G5540" t="s">
        <v>7308</v>
      </c>
      <c r="H5540" t="s">
        <v>21421</v>
      </c>
      <c r="I5540"/>
    </row>
    <row r="5541" spans="1:9" x14ac:dyDescent="0.3">
      <c r="A5541" t="s">
        <v>8273</v>
      </c>
      <c r="B5541" t="s">
        <v>17964</v>
      </c>
      <c r="C5541" t="s">
        <v>7064</v>
      </c>
      <c r="D5541" t="s">
        <v>7064</v>
      </c>
      <c r="E5541" t="s">
        <v>17965</v>
      </c>
      <c r="F5541" s="10" t="s">
        <v>7307</v>
      </c>
      <c r="G5541" t="s">
        <v>7309</v>
      </c>
      <c r="H5541" t="s">
        <v>21421</v>
      </c>
      <c r="I5541"/>
    </row>
    <row r="5542" spans="1:9" x14ac:dyDescent="0.3">
      <c r="A5542" t="s">
        <v>8273</v>
      </c>
      <c r="B5542" t="s">
        <v>17966</v>
      </c>
      <c r="C5542" t="s">
        <v>7064</v>
      </c>
      <c r="D5542" t="s">
        <v>7064</v>
      </c>
      <c r="E5542" t="s">
        <v>17967</v>
      </c>
      <c r="F5542" s="10" t="s">
        <v>7310</v>
      </c>
      <c r="G5542" t="s">
        <v>7311</v>
      </c>
      <c r="H5542" t="s">
        <v>21422</v>
      </c>
      <c r="I5542"/>
    </row>
    <row r="5543" spans="1:9" x14ac:dyDescent="0.3">
      <c r="A5543" t="s">
        <v>8273</v>
      </c>
      <c r="B5543" t="s">
        <v>17968</v>
      </c>
      <c r="C5543" t="s">
        <v>7064</v>
      </c>
      <c r="D5543" t="s">
        <v>7064</v>
      </c>
      <c r="E5543" t="s">
        <v>7312</v>
      </c>
      <c r="F5543" s="10" t="s">
        <v>7149</v>
      </c>
      <c r="G5543" t="s">
        <v>7148</v>
      </c>
      <c r="H5543" t="s">
        <v>21361</v>
      </c>
      <c r="I5543"/>
    </row>
    <row r="5544" spans="1:9" x14ac:dyDescent="0.3">
      <c r="A5544" t="s">
        <v>8273</v>
      </c>
      <c r="B5544" t="s">
        <v>9318</v>
      </c>
      <c r="C5544" t="s">
        <v>7064</v>
      </c>
      <c r="D5544" t="s">
        <v>7064</v>
      </c>
      <c r="E5544" t="s">
        <v>17969</v>
      </c>
      <c r="F5544" s="10" t="s">
        <v>7313</v>
      </c>
      <c r="G5544" t="s">
        <v>7314</v>
      </c>
      <c r="H5544" t="s">
        <v>21423</v>
      </c>
      <c r="I5544"/>
    </row>
    <row r="5545" spans="1:9" x14ac:dyDescent="0.3">
      <c r="A5545" t="s">
        <v>8273</v>
      </c>
      <c r="B5545" t="s">
        <v>17970</v>
      </c>
      <c r="C5545" t="s">
        <v>7064</v>
      </c>
      <c r="D5545" t="s">
        <v>7064</v>
      </c>
      <c r="E5545" t="s">
        <v>17971</v>
      </c>
      <c r="F5545" s="10" t="s">
        <v>7315</v>
      </c>
      <c r="G5545" t="s">
        <v>7316</v>
      </c>
      <c r="H5545" t="s">
        <v>21424</v>
      </c>
      <c r="I5545"/>
    </row>
    <row r="5546" spans="1:9" x14ac:dyDescent="0.3">
      <c r="A5546" t="s">
        <v>8273</v>
      </c>
      <c r="B5546" t="s">
        <v>17972</v>
      </c>
      <c r="C5546" t="s">
        <v>7064</v>
      </c>
      <c r="D5546" t="s">
        <v>7064</v>
      </c>
      <c r="E5546" t="s">
        <v>7317</v>
      </c>
      <c r="F5546" s="10" t="s">
        <v>7181</v>
      </c>
      <c r="G5546" t="s">
        <v>7180</v>
      </c>
      <c r="H5546" t="s">
        <v>21374</v>
      </c>
      <c r="I5546"/>
    </row>
    <row r="5547" spans="1:9" x14ac:dyDescent="0.3">
      <c r="A5547" t="s">
        <v>8273</v>
      </c>
      <c r="B5547" t="s">
        <v>17973</v>
      </c>
      <c r="C5547" t="s">
        <v>7064</v>
      </c>
      <c r="D5547" t="s">
        <v>7064</v>
      </c>
      <c r="E5547" t="s">
        <v>17974</v>
      </c>
      <c r="F5547" s="10" t="s">
        <v>7117</v>
      </c>
      <c r="G5547" t="s">
        <v>7118</v>
      </c>
      <c r="H5547" t="s">
        <v>21354</v>
      </c>
      <c r="I5547"/>
    </row>
    <row r="5548" spans="1:9" x14ac:dyDescent="0.3">
      <c r="A5548" t="s">
        <v>8496</v>
      </c>
      <c r="B5548" t="s">
        <v>17975</v>
      </c>
      <c r="C5548" t="s">
        <v>7064</v>
      </c>
      <c r="D5548" t="s">
        <v>7064</v>
      </c>
      <c r="E5548" t="s">
        <v>17976</v>
      </c>
      <c r="F5548" s="10" t="s">
        <v>7318</v>
      </c>
      <c r="G5548" t="s">
        <v>7319</v>
      </c>
      <c r="H5548" t="s">
        <v>21425</v>
      </c>
      <c r="I5548"/>
    </row>
    <row r="5549" spans="1:9" x14ac:dyDescent="0.3">
      <c r="A5549" t="s">
        <v>8273</v>
      </c>
      <c r="B5549" t="s">
        <v>17977</v>
      </c>
      <c r="C5549" t="s">
        <v>7064</v>
      </c>
      <c r="D5549" t="s">
        <v>7064</v>
      </c>
      <c r="E5549" t="s">
        <v>7320</v>
      </c>
      <c r="F5549" s="10" t="s">
        <v>7321</v>
      </c>
      <c r="G5549" t="s">
        <v>7322</v>
      </c>
      <c r="H5549" t="s">
        <v>21426</v>
      </c>
      <c r="I5549"/>
    </row>
    <row r="5550" spans="1:9" x14ac:dyDescent="0.3">
      <c r="A5550" t="s">
        <v>8273</v>
      </c>
      <c r="B5550" t="s">
        <v>17978</v>
      </c>
      <c r="C5550" t="s">
        <v>7064</v>
      </c>
      <c r="D5550" t="s">
        <v>7064</v>
      </c>
      <c r="E5550" t="s">
        <v>17979</v>
      </c>
      <c r="F5550" s="10" t="s">
        <v>7323</v>
      </c>
      <c r="G5550" t="s">
        <v>7324</v>
      </c>
      <c r="H5550" t="s">
        <v>21427</v>
      </c>
      <c r="I5550"/>
    </row>
    <row r="5551" spans="1:9" x14ac:dyDescent="0.3">
      <c r="A5551" t="s">
        <v>8273</v>
      </c>
      <c r="B5551" t="s">
        <v>17980</v>
      </c>
      <c r="C5551" t="s">
        <v>7064</v>
      </c>
      <c r="D5551" t="s">
        <v>7064</v>
      </c>
      <c r="E5551" t="s">
        <v>17981</v>
      </c>
      <c r="F5551" s="10" t="s">
        <v>7325</v>
      </c>
      <c r="G5551" t="s">
        <v>7326</v>
      </c>
      <c r="H5551" t="s">
        <v>21428</v>
      </c>
      <c r="I5551"/>
    </row>
    <row r="5552" spans="1:9" x14ac:dyDescent="0.3">
      <c r="A5552" t="s">
        <v>8273</v>
      </c>
      <c r="B5552" t="s">
        <v>17982</v>
      </c>
      <c r="C5552" t="s">
        <v>7064</v>
      </c>
      <c r="D5552" t="s">
        <v>7064</v>
      </c>
      <c r="E5552" t="s">
        <v>17983</v>
      </c>
      <c r="F5552" s="10" t="s">
        <v>7159</v>
      </c>
      <c r="G5552" t="s">
        <v>7158</v>
      </c>
      <c r="H5552" t="s">
        <v>21364</v>
      </c>
      <c r="I5552"/>
    </row>
    <row r="5553" spans="1:9" x14ac:dyDescent="0.3">
      <c r="A5553" t="s">
        <v>8273</v>
      </c>
      <c r="B5553" t="s">
        <v>17984</v>
      </c>
      <c r="C5553" t="s">
        <v>7064</v>
      </c>
      <c r="D5553" t="s">
        <v>7064</v>
      </c>
      <c r="E5553" t="s">
        <v>7327</v>
      </c>
      <c r="F5553" s="10" t="s">
        <v>7226</v>
      </c>
      <c r="G5553" t="s">
        <v>7225</v>
      </c>
      <c r="H5553" t="s">
        <v>21389</v>
      </c>
      <c r="I5553"/>
    </row>
    <row r="5554" spans="1:9" x14ac:dyDescent="0.3">
      <c r="A5554" t="s">
        <v>8273</v>
      </c>
      <c r="B5554" t="s">
        <v>17985</v>
      </c>
      <c r="C5554" t="s">
        <v>7064</v>
      </c>
      <c r="D5554" t="s">
        <v>7064</v>
      </c>
      <c r="E5554" t="s">
        <v>17986</v>
      </c>
      <c r="F5554" s="10" t="s">
        <v>7328</v>
      </c>
      <c r="G5554" t="s">
        <v>7329</v>
      </c>
      <c r="H5554" t="s">
        <v>21429</v>
      </c>
      <c r="I5554"/>
    </row>
    <row r="5555" spans="1:9" x14ac:dyDescent="0.3">
      <c r="A5555" t="s">
        <v>8273</v>
      </c>
      <c r="B5555" t="s">
        <v>17987</v>
      </c>
      <c r="C5555" t="s">
        <v>7064</v>
      </c>
      <c r="D5555" t="s">
        <v>7064</v>
      </c>
      <c r="E5555" t="s">
        <v>1575</v>
      </c>
      <c r="F5555" s="10" t="s">
        <v>7330</v>
      </c>
      <c r="G5555" t="s">
        <v>7331</v>
      </c>
      <c r="H5555" t="s">
        <v>21430</v>
      </c>
      <c r="I5555"/>
    </row>
    <row r="5556" spans="1:9" x14ac:dyDescent="0.3">
      <c r="A5556" t="s">
        <v>8273</v>
      </c>
      <c r="B5556" t="s">
        <v>17988</v>
      </c>
      <c r="C5556" t="s">
        <v>7064</v>
      </c>
      <c r="D5556" t="s">
        <v>7064</v>
      </c>
      <c r="E5556" t="s">
        <v>7332</v>
      </c>
      <c r="F5556" s="10" t="s">
        <v>7333</v>
      </c>
      <c r="G5556" t="s">
        <v>7334</v>
      </c>
      <c r="H5556" t="s">
        <v>21431</v>
      </c>
      <c r="I5556"/>
    </row>
    <row r="5557" spans="1:9" x14ac:dyDescent="0.3">
      <c r="A5557" t="s">
        <v>8273</v>
      </c>
      <c r="B5557" t="s">
        <v>13603</v>
      </c>
      <c r="C5557" t="s">
        <v>7064</v>
      </c>
      <c r="D5557" t="s">
        <v>7064</v>
      </c>
      <c r="E5557" t="s">
        <v>17989</v>
      </c>
      <c r="F5557" s="10" t="s">
        <v>7335</v>
      </c>
      <c r="G5557" t="s">
        <v>7336</v>
      </c>
      <c r="H5557" t="s">
        <v>21432</v>
      </c>
      <c r="I5557"/>
    </row>
    <row r="5558" spans="1:9" x14ac:dyDescent="0.3">
      <c r="A5558" t="s">
        <v>8273</v>
      </c>
      <c r="B5558" t="s">
        <v>17990</v>
      </c>
      <c r="C5558" t="s">
        <v>7064</v>
      </c>
      <c r="D5558" t="s">
        <v>7064</v>
      </c>
      <c r="E5558" t="s">
        <v>17788</v>
      </c>
      <c r="F5558" s="10" t="s">
        <v>7163</v>
      </c>
      <c r="G5558" t="s">
        <v>7162</v>
      </c>
      <c r="H5558" t="s">
        <v>21366</v>
      </c>
      <c r="I5558"/>
    </row>
    <row r="5559" spans="1:9" x14ac:dyDescent="0.3">
      <c r="A5559" t="s">
        <v>8273</v>
      </c>
      <c r="B5559" t="s">
        <v>17991</v>
      </c>
      <c r="C5559" t="s">
        <v>7064</v>
      </c>
      <c r="D5559" t="s">
        <v>7064</v>
      </c>
      <c r="E5559" t="s">
        <v>17837</v>
      </c>
      <c r="F5559" s="10" t="s">
        <v>7185</v>
      </c>
      <c r="G5559" t="s">
        <v>7337</v>
      </c>
      <c r="H5559" t="s">
        <v>21375</v>
      </c>
      <c r="I5559"/>
    </row>
    <row r="5560" spans="1:9" x14ac:dyDescent="0.3">
      <c r="A5560" t="s">
        <v>8273</v>
      </c>
      <c r="B5560" t="s">
        <v>17992</v>
      </c>
      <c r="C5560" t="s">
        <v>7064</v>
      </c>
      <c r="D5560" t="s">
        <v>7064</v>
      </c>
      <c r="E5560" t="s">
        <v>17993</v>
      </c>
      <c r="G5560" t="s">
        <v>7338</v>
      </c>
      <c r="H5560" t="s">
        <v>21890</v>
      </c>
      <c r="I5560"/>
    </row>
    <row r="5561" spans="1:9" x14ac:dyDescent="0.3">
      <c r="A5561" t="s">
        <v>8273</v>
      </c>
      <c r="B5561" t="s">
        <v>17994</v>
      </c>
      <c r="C5561" t="s">
        <v>7064</v>
      </c>
      <c r="D5561" t="s">
        <v>7064</v>
      </c>
      <c r="E5561" t="s">
        <v>17995</v>
      </c>
      <c r="F5561" s="10" t="s">
        <v>7107</v>
      </c>
      <c r="G5561" t="s">
        <v>7108</v>
      </c>
      <c r="H5561" t="s">
        <v>21350</v>
      </c>
      <c r="I5561"/>
    </row>
    <row r="5562" spans="1:9" x14ac:dyDescent="0.3">
      <c r="A5562" t="s">
        <v>8273</v>
      </c>
      <c r="B5562" t="s">
        <v>17996</v>
      </c>
      <c r="C5562" t="s">
        <v>7064</v>
      </c>
      <c r="D5562" t="s">
        <v>7064</v>
      </c>
      <c r="E5562" t="s">
        <v>17997</v>
      </c>
      <c r="F5562" s="10" t="s">
        <v>7339</v>
      </c>
      <c r="G5562" t="s">
        <v>7340</v>
      </c>
      <c r="H5562" t="s">
        <v>21433</v>
      </c>
      <c r="I5562"/>
    </row>
    <row r="5563" spans="1:9" x14ac:dyDescent="0.3">
      <c r="A5563" t="s">
        <v>8273</v>
      </c>
      <c r="B5563" t="s">
        <v>17735</v>
      </c>
      <c r="C5563" t="s">
        <v>7064</v>
      </c>
      <c r="D5563" t="s">
        <v>7064</v>
      </c>
      <c r="E5563" t="s">
        <v>7341</v>
      </c>
      <c r="F5563" s="10" t="s">
        <v>7342</v>
      </c>
      <c r="G5563" t="s">
        <v>7343</v>
      </c>
      <c r="H5563" t="s">
        <v>21434</v>
      </c>
      <c r="I5563"/>
    </row>
    <row r="5564" spans="1:9" x14ac:dyDescent="0.3">
      <c r="A5564" t="s">
        <v>8273</v>
      </c>
      <c r="B5564" t="s">
        <v>13660</v>
      </c>
      <c r="C5564" t="s">
        <v>7064</v>
      </c>
      <c r="D5564" t="s">
        <v>7064</v>
      </c>
      <c r="E5564" t="s">
        <v>7344</v>
      </c>
      <c r="F5564" s="10" t="s">
        <v>7345</v>
      </c>
      <c r="G5564" t="s">
        <v>7346</v>
      </c>
      <c r="H5564" t="s">
        <v>21435</v>
      </c>
      <c r="I5564"/>
    </row>
    <row r="5565" spans="1:9" x14ac:dyDescent="0.3">
      <c r="A5565" t="s">
        <v>8273</v>
      </c>
      <c r="B5565" t="s">
        <v>17998</v>
      </c>
      <c r="C5565" t="s">
        <v>7064</v>
      </c>
      <c r="D5565" t="s">
        <v>7064</v>
      </c>
      <c r="E5565" t="s">
        <v>7347</v>
      </c>
      <c r="F5565" s="10" t="s">
        <v>7348</v>
      </c>
      <c r="G5565" t="s">
        <v>7349</v>
      </c>
      <c r="H5565" t="s">
        <v>21436</v>
      </c>
      <c r="I5565"/>
    </row>
    <row r="5566" spans="1:9" x14ac:dyDescent="0.3">
      <c r="A5566" t="s">
        <v>8273</v>
      </c>
      <c r="B5566" t="s">
        <v>17999</v>
      </c>
      <c r="C5566" t="s">
        <v>7064</v>
      </c>
      <c r="D5566" t="s">
        <v>7064</v>
      </c>
      <c r="E5566" t="s">
        <v>18000</v>
      </c>
      <c r="F5566" s="10" t="s">
        <v>7350</v>
      </c>
      <c r="G5566" t="s">
        <v>7351</v>
      </c>
      <c r="H5566" t="s">
        <v>21437</v>
      </c>
      <c r="I5566"/>
    </row>
    <row r="5567" spans="1:9" x14ac:dyDescent="0.3">
      <c r="A5567" t="s">
        <v>8273</v>
      </c>
      <c r="B5567" t="s">
        <v>18001</v>
      </c>
      <c r="C5567" t="s">
        <v>7064</v>
      </c>
      <c r="D5567" t="s">
        <v>7064</v>
      </c>
      <c r="E5567" t="s">
        <v>7352</v>
      </c>
      <c r="F5567" s="10" t="s">
        <v>7353</v>
      </c>
      <c r="G5567" t="s">
        <v>7354</v>
      </c>
      <c r="H5567" t="s">
        <v>21438</v>
      </c>
      <c r="I5567"/>
    </row>
    <row r="5568" spans="1:9" x14ac:dyDescent="0.3">
      <c r="A5568" t="s">
        <v>8273</v>
      </c>
      <c r="B5568" t="s">
        <v>18002</v>
      </c>
      <c r="C5568" t="s">
        <v>7064</v>
      </c>
      <c r="D5568" t="s">
        <v>7064</v>
      </c>
      <c r="E5568" t="s">
        <v>17897</v>
      </c>
      <c r="F5568" s="10" t="s">
        <v>7355</v>
      </c>
      <c r="G5568" t="s">
        <v>7356</v>
      </c>
      <c r="H5568" t="s">
        <v>21439</v>
      </c>
      <c r="I5568"/>
    </row>
    <row r="5569" spans="1:9" x14ac:dyDescent="0.3">
      <c r="A5569" t="s">
        <v>8273</v>
      </c>
      <c r="B5569" t="s">
        <v>18003</v>
      </c>
      <c r="C5569" t="s">
        <v>7064</v>
      </c>
      <c r="D5569" t="s">
        <v>7064</v>
      </c>
      <c r="E5569" t="s">
        <v>18004</v>
      </c>
      <c r="F5569" s="10" t="s">
        <v>7357</v>
      </c>
      <c r="G5569" t="s">
        <v>7358</v>
      </c>
      <c r="H5569" t="s">
        <v>21440</v>
      </c>
      <c r="I5569"/>
    </row>
    <row r="5570" spans="1:9" x14ac:dyDescent="0.3">
      <c r="A5570" t="s">
        <v>8273</v>
      </c>
      <c r="B5570" t="s">
        <v>18005</v>
      </c>
      <c r="C5570" t="s">
        <v>7064</v>
      </c>
      <c r="D5570" t="s">
        <v>7064</v>
      </c>
      <c r="E5570" t="s">
        <v>18006</v>
      </c>
      <c r="F5570" s="10" t="s">
        <v>7359</v>
      </c>
      <c r="G5570" t="s">
        <v>18007</v>
      </c>
      <c r="H5570" t="s">
        <v>21441</v>
      </c>
      <c r="I5570"/>
    </row>
    <row r="5571" spans="1:9" x14ac:dyDescent="0.3">
      <c r="A5571" t="s">
        <v>8273</v>
      </c>
      <c r="B5571" t="s">
        <v>18008</v>
      </c>
      <c r="C5571" t="s">
        <v>7064</v>
      </c>
      <c r="D5571" t="s">
        <v>7064</v>
      </c>
      <c r="E5571" t="s">
        <v>7360</v>
      </c>
      <c r="F5571" s="10" t="s">
        <v>7361</v>
      </c>
      <c r="G5571" t="s">
        <v>7362</v>
      </c>
      <c r="H5571" t="s">
        <v>21442</v>
      </c>
      <c r="I5571"/>
    </row>
    <row r="5572" spans="1:9" x14ac:dyDescent="0.3">
      <c r="A5572" t="s">
        <v>8273</v>
      </c>
      <c r="B5572" t="s">
        <v>18009</v>
      </c>
      <c r="C5572" t="s">
        <v>7064</v>
      </c>
      <c r="D5572" t="s">
        <v>7064</v>
      </c>
      <c r="E5572" t="s">
        <v>7200</v>
      </c>
      <c r="F5572" s="10" t="s">
        <v>21868</v>
      </c>
      <c r="G5572" t="s">
        <v>7363</v>
      </c>
      <c r="H5572" t="s">
        <v>21443</v>
      </c>
      <c r="I5572"/>
    </row>
    <row r="5573" spans="1:9" x14ac:dyDescent="0.3">
      <c r="A5573" t="s">
        <v>8273</v>
      </c>
      <c r="B5573" t="s">
        <v>18010</v>
      </c>
      <c r="C5573" t="s">
        <v>7064</v>
      </c>
      <c r="D5573" t="s">
        <v>7064</v>
      </c>
      <c r="E5573" t="s">
        <v>18011</v>
      </c>
      <c r="F5573" s="10" t="s">
        <v>7364</v>
      </c>
      <c r="G5573" t="s">
        <v>7365</v>
      </c>
      <c r="H5573" t="s">
        <v>21444</v>
      </c>
      <c r="I5573"/>
    </row>
    <row r="5574" spans="1:9" x14ac:dyDescent="0.3">
      <c r="A5574" t="s">
        <v>8273</v>
      </c>
      <c r="B5574" t="s">
        <v>9887</v>
      </c>
      <c r="C5574" t="s">
        <v>7064</v>
      </c>
      <c r="D5574" t="s">
        <v>7064</v>
      </c>
      <c r="E5574" t="s">
        <v>7366</v>
      </c>
      <c r="F5574" s="10" t="s">
        <v>7226</v>
      </c>
      <c r="G5574" t="s">
        <v>7225</v>
      </c>
      <c r="H5574" t="s">
        <v>21389</v>
      </c>
      <c r="I5574"/>
    </row>
    <row r="5575" spans="1:9" x14ac:dyDescent="0.3">
      <c r="A5575" t="s">
        <v>8273</v>
      </c>
      <c r="B5575" t="s">
        <v>18012</v>
      </c>
      <c r="C5575" t="s">
        <v>7064</v>
      </c>
      <c r="D5575" t="s">
        <v>7064</v>
      </c>
      <c r="E5575" t="s">
        <v>18013</v>
      </c>
      <c r="F5575" s="10" t="s">
        <v>21869</v>
      </c>
      <c r="G5575" t="s">
        <v>7368</v>
      </c>
      <c r="H5575" t="s">
        <v>7367</v>
      </c>
      <c r="I5575"/>
    </row>
    <row r="5576" spans="1:9" x14ac:dyDescent="0.3">
      <c r="A5576" t="s">
        <v>8273</v>
      </c>
      <c r="B5576" t="s">
        <v>18014</v>
      </c>
      <c r="C5576" t="s">
        <v>7064</v>
      </c>
      <c r="D5576" t="s">
        <v>7064</v>
      </c>
      <c r="E5576" t="s">
        <v>18015</v>
      </c>
      <c r="G5576" t="s">
        <v>21890</v>
      </c>
      <c r="H5576" t="s">
        <v>21890</v>
      </c>
      <c r="I5576"/>
    </row>
    <row r="5577" spans="1:9" x14ac:dyDescent="0.3">
      <c r="A5577" t="s">
        <v>8273</v>
      </c>
      <c r="B5577" t="s">
        <v>18016</v>
      </c>
      <c r="C5577" t="s">
        <v>7064</v>
      </c>
      <c r="D5577" t="s">
        <v>7064</v>
      </c>
      <c r="F5577" s="10" t="s">
        <v>7369</v>
      </c>
      <c r="G5577" t="s">
        <v>7370</v>
      </c>
      <c r="H5577" t="s">
        <v>21445</v>
      </c>
      <c r="I5577"/>
    </row>
    <row r="5578" spans="1:9" x14ac:dyDescent="0.3">
      <c r="A5578" t="s">
        <v>8273</v>
      </c>
      <c r="B5578" t="s">
        <v>18017</v>
      </c>
      <c r="C5578" t="s">
        <v>7064</v>
      </c>
      <c r="D5578" t="s">
        <v>7064</v>
      </c>
      <c r="E5578" t="s">
        <v>18018</v>
      </c>
      <c r="F5578" s="10" t="s">
        <v>7371</v>
      </c>
      <c r="G5578" t="s">
        <v>7372</v>
      </c>
      <c r="H5578" t="s">
        <v>21446</v>
      </c>
      <c r="I5578"/>
    </row>
    <row r="5579" spans="1:9" x14ac:dyDescent="0.3">
      <c r="A5579" t="s">
        <v>8273</v>
      </c>
      <c r="B5579" t="s">
        <v>18019</v>
      </c>
      <c r="C5579" t="s">
        <v>7064</v>
      </c>
      <c r="D5579" t="s">
        <v>7064</v>
      </c>
      <c r="E5579" t="s">
        <v>18020</v>
      </c>
      <c r="F5579" s="10" t="s">
        <v>7373</v>
      </c>
      <c r="G5579" t="s">
        <v>7374</v>
      </c>
      <c r="H5579" t="s">
        <v>21447</v>
      </c>
      <c r="I5579"/>
    </row>
    <row r="5580" spans="1:9" x14ac:dyDescent="0.3">
      <c r="A5580" t="s">
        <v>8281</v>
      </c>
      <c r="B5580" t="s">
        <v>18021</v>
      </c>
      <c r="C5580" t="s">
        <v>7064</v>
      </c>
      <c r="D5580" t="s">
        <v>7064</v>
      </c>
      <c r="G5580" t="s">
        <v>7375</v>
      </c>
      <c r="H5580" t="s">
        <v>21890</v>
      </c>
      <c r="I5580"/>
    </row>
    <row r="5581" spans="1:9" x14ac:dyDescent="0.3">
      <c r="A5581" t="s">
        <v>8281</v>
      </c>
      <c r="B5581" t="s">
        <v>18022</v>
      </c>
      <c r="C5581" t="s">
        <v>7064</v>
      </c>
      <c r="D5581" t="s">
        <v>7064</v>
      </c>
      <c r="E5581" t="s">
        <v>7376</v>
      </c>
      <c r="G5581" t="s">
        <v>21890</v>
      </c>
      <c r="H5581" t="s">
        <v>21890</v>
      </c>
      <c r="I5581"/>
    </row>
    <row r="5582" spans="1:9" x14ac:dyDescent="0.3">
      <c r="A5582" t="s">
        <v>8281</v>
      </c>
      <c r="B5582" t="s">
        <v>18023</v>
      </c>
      <c r="C5582" t="s">
        <v>7064</v>
      </c>
      <c r="D5582" t="s">
        <v>7064</v>
      </c>
      <c r="E5582" t="s">
        <v>7376</v>
      </c>
      <c r="G5582" t="s">
        <v>21890</v>
      </c>
      <c r="H5582" t="s">
        <v>21890</v>
      </c>
      <c r="I5582"/>
    </row>
    <row r="5583" spans="1:9" x14ac:dyDescent="0.3">
      <c r="A5583" t="s">
        <v>8281</v>
      </c>
      <c r="B5583" t="s">
        <v>18024</v>
      </c>
      <c r="C5583" t="s">
        <v>7064</v>
      </c>
      <c r="D5583" t="s">
        <v>7064</v>
      </c>
      <c r="E5583" t="s">
        <v>7377</v>
      </c>
      <c r="F5583" s="10" t="s">
        <v>21870</v>
      </c>
      <c r="G5583" t="s">
        <v>7375</v>
      </c>
      <c r="H5583" t="s">
        <v>21448</v>
      </c>
      <c r="I5583"/>
    </row>
    <row r="5584" spans="1:9" x14ac:dyDescent="0.3">
      <c r="A5584" t="s">
        <v>8285</v>
      </c>
      <c r="B5584" t="s">
        <v>18025</v>
      </c>
      <c r="C5584" t="s">
        <v>7064</v>
      </c>
      <c r="D5584" t="s">
        <v>7064</v>
      </c>
      <c r="E5584" t="s">
        <v>18026</v>
      </c>
      <c r="F5584" s="10" t="s">
        <v>7378</v>
      </c>
      <c r="G5584" t="s">
        <v>7379</v>
      </c>
      <c r="H5584" t="s">
        <v>21449</v>
      </c>
      <c r="I5584"/>
    </row>
    <row r="5585" spans="1:9" x14ac:dyDescent="0.3">
      <c r="A5585" t="s">
        <v>8273</v>
      </c>
      <c r="B5585" t="s">
        <v>18027</v>
      </c>
      <c r="C5585" t="s">
        <v>18028</v>
      </c>
      <c r="D5585" t="s">
        <v>22062</v>
      </c>
      <c r="E5585" t="s">
        <v>18029</v>
      </c>
      <c r="F5585" s="10" t="s">
        <v>7380</v>
      </c>
      <c r="G5585" t="s">
        <v>7381</v>
      </c>
      <c r="H5585" t="s">
        <v>21450</v>
      </c>
      <c r="I5585"/>
    </row>
    <row r="5586" spans="1:9" x14ac:dyDescent="0.3">
      <c r="A5586" t="s">
        <v>8285</v>
      </c>
      <c r="B5586" t="s">
        <v>18030</v>
      </c>
      <c r="C5586" t="s">
        <v>18028</v>
      </c>
      <c r="D5586" t="s">
        <v>18028</v>
      </c>
      <c r="E5586" t="s">
        <v>7382</v>
      </c>
      <c r="G5586" t="s">
        <v>21890</v>
      </c>
      <c r="H5586" t="s">
        <v>21890</v>
      </c>
      <c r="I5586"/>
    </row>
    <row r="5587" spans="1:9" x14ac:dyDescent="0.3">
      <c r="A5587" t="s">
        <v>8273</v>
      </c>
      <c r="B5587" t="s">
        <v>18031</v>
      </c>
      <c r="C5587" t="s">
        <v>18028</v>
      </c>
      <c r="D5587" t="s">
        <v>18028</v>
      </c>
      <c r="E5587" t="s">
        <v>7383</v>
      </c>
      <c r="G5587" t="s">
        <v>7384</v>
      </c>
      <c r="H5587" t="s">
        <v>21890</v>
      </c>
      <c r="I5587"/>
    </row>
    <row r="5588" spans="1:9" x14ac:dyDescent="0.3">
      <c r="A5588" t="s">
        <v>8285</v>
      </c>
      <c r="B5588" t="s">
        <v>18032</v>
      </c>
      <c r="C5588" t="s">
        <v>18028</v>
      </c>
      <c r="G5588" t="s">
        <v>21890</v>
      </c>
      <c r="H5588" t="s">
        <v>21890</v>
      </c>
      <c r="I5588"/>
    </row>
    <row r="5589" spans="1:9" x14ac:dyDescent="0.3">
      <c r="A5589" t="s">
        <v>8281</v>
      </c>
      <c r="B5589" t="s">
        <v>18033</v>
      </c>
      <c r="C5589" t="s">
        <v>18028</v>
      </c>
      <c r="E5589" t="s">
        <v>18034</v>
      </c>
      <c r="G5589" t="s">
        <v>21890</v>
      </c>
      <c r="H5589" t="s">
        <v>21890</v>
      </c>
      <c r="I5589"/>
    </row>
    <row r="5590" spans="1:9" x14ac:dyDescent="0.3">
      <c r="A5590" t="s">
        <v>8281</v>
      </c>
      <c r="B5590" t="s">
        <v>18035</v>
      </c>
      <c r="C5590" t="s">
        <v>18028</v>
      </c>
      <c r="E5590" t="s">
        <v>18036</v>
      </c>
      <c r="F5590" s="10" t="s">
        <v>7385</v>
      </c>
      <c r="G5590" t="s">
        <v>7386</v>
      </c>
      <c r="H5590" t="s">
        <v>21451</v>
      </c>
      <c r="I5590"/>
    </row>
    <row r="5591" spans="1:9" x14ac:dyDescent="0.3">
      <c r="A5591" t="s">
        <v>8281</v>
      </c>
      <c r="B5591" t="s">
        <v>18037</v>
      </c>
      <c r="C5591" t="s">
        <v>18028</v>
      </c>
      <c r="E5591" t="s">
        <v>18038</v>
      </c>
      <c r="F5591" s="10" t="s">
        <v>21871</v>
      </c>
      <c r="G5591" t="s">
        <v>7387</v>
      </c>
      <c r="H5591" t="s">
        <v>21452</v>
      </c>
      <c r="I5591"/>
    </row>
    <row r="5592" spans="1:9" x14ac:dyDescent="0.3">
      <c r="A5592" t="s">
        <v>8281</v>
      </c>
      <c r="B5592" t="s">
        <v>18039</v>
      </c>
      <c r="C5592" t="s">
        <v>18028</v>
      </c>
      <c r="D5592" t="s">
        <v>18040</v>
      </c>
      <c r="E5592" t="s">
        <v>18041</v>
      </c>
      <c r="G5592" t="s">
        <v>7388</v>
      </c>
      <c r="H5592" t="s">
        <v>21890</v>
      </c>
      <c r="I5592"/>
    </row>
    <row r="5593" spans="1:9" x14ac:dyDescent="0.3">
      <c r="A5593" t="s">
        <v>8281</v>
      </c>
      <c r="B5593" t="s">
        <v>18042</v>
      </c>
      <c r="C5593" t="s">
        <v>18028</v>
      </c>
      <c r="E5593" t="s">
        <v>18043</v>
      </c>
      <c r="G5593" t="s">
        <v>7389</v>
      </c>
      <c r="H5593" t="s">
        <v>21890</v>
      </c>
      <c r="I5593"/>
    </row>
    <row r="5594" spans="1:9" x14ac:dyDescent="0.3">
      <c r="A5594" t="s">
        <v>8281</v>
      </c>
      <c r="B5594" t="s">
        <v>18044</v>
      </c>
      <c r="C5594" t="s">
        <v>18028</v>
      </c>
      <c r="D5594" t="s">
        <v>18028</v>
      </c>
      <c r="E5594" t="s">
        <v>18045</v>
      </c>
      <c r="G5594" t="s">
        <v>18046</v>
      </c>
      <c r="H5594" t="s">
        <v>21890</v>
      </c>
      <c r="I5594"/>
    </row>
    <row r="5595" spans="1:9" x14ac:dyDescent="0.3">
      <c r="A5595" t="s">
        <v>8285</v>
      </c>
      <c r="B5595" t="s">
        <v>18047</v>
      </c>
      <c r="C5595" t="s">
        <v>18048</v>
      </c>
      <c r="D5595" t="s">
        <v>18048</v>
      </c>
      <c r="E5595" t="s">
        <v>18049</v>
      </c>
      <c r="G5595" t="s">
        <v>7390</v>
      </c>
      <c r="H5595" t="s">
        <v>21890</v>
      </c>
      <c r="I5595"/>
    </row>
    <row r="5596" spans="1:9" x14ac:dyDescent="0.3">
      <c r="A5596" t="s">
        <v>8273</v>
      </c>
      <c r="B5596" t="s">
        <v>15734</v>
      </c>
      <c r="C5596" t="s">
        <v>18048</v>
      </c>
      <c r="E5596" t="s">
        <v>18050</v>
      </c>
      <c r="F5596" s="10" t="s">
        <v>7391</v>
      </c>
      <c r="G5596" t="s">
        <v>7392</v>
      </c>
      <c r="H5596" t="s">
        <v>21453</v>
      </c>
      <c r="I5596"/>
    </row>
    <row r="5597" spans="1:9" x14ac:dyDescent="0.3">
      <c r="A5597" t="s">
        <v>8285</v>
      </c>
      <c r="B5597" t="s">
        <v>18051</v>
      </c>
      <c r="C5597" t="s">
        <v>18048</v>
      </c>
      <c r="D5597" t="s">
        <v>22063</v>
      </c>
      <c r="E5597" t="s">
        <v>18052</v>
      </c>
      <c r="F5597" s="10" t="s">
        <v>7393</v>
      </c>
      <c r="G5597" t="s">
        <v>7394</v>
      </c>
      <c r="H5597" t="s">
        <v>21454</v>
      </c>
      <c r="I5597"/>
    </row>
    <row r="5598" spans="1:9" x14ac:dyDescent="0.3">
      <c r="A5598" t="s">
        <v>8580</v>
      </c>
      <c r="B5598" t="s">
        <v>18053</v>
      </c>
      <c r="C5598" t="s">
        <v>18054</v>
      </c>
      <c r="D5598" t="s">
        <v>8829</v>
      </c>
      <c r="E5598" t="s">
        <v>18055</v>
      </c>
      <c r="F5598" s="10" t="s">
        <v>7395</v>
      </c>
      <c r="G5598" t="s">
        <v>7396</v>
      </c>
      <c r="H5598" t="s">
        <v>21455</v>
      </c>
      <c r="I5598"/>
    </row>
    <row r="5599" spans="1:9" x14ac:dyDescent="0.3">
      <c r="A5599" t="s">
        <v>8281</v>
      </c>
      <c r="B5599" t="s">
        <v>18056</v>
      </c>
      <c r="C5599" t="s">
        <v>18054</v>
      </c>
      <c r="E5599" t="s">
        <v>18057</v>
      </c>
      <c r="G5599" t="s">
        <v>7397</v>
      </c>
      <c r="H5599" t="s">
        <v>21890</v>
      </c>
      <c r="I5599"/>
    </row>
    <row r="5600" spans="1:9" x14ac:dyDescent="0.3">
      <c r="A5600" t="s">
        <v>8580</v>
      </c>
      <c r="B5600" t="s">
        <v>18058</v>
      </c>
      <c r="C5600" t="s">
        <v>18054</v>
      </c>
      <c r="D5600" t="s">
        <v>18054</v>
      </c>
      <c r="E5600" t="s">
        <v>18059</v>
      </c>
      <c r="F5600" s="10" t="s">
        <v>7398</v>
      </c>
      <c r="G5600" t="s">
        <v>7399</v>
      </c>
      <c r="H5600" t="s">
        <v>21456</v>
      </c>
      <c r="I5600"/>
    </row>
    <row r="5601" spans="1:9" x14ac:dyDescent="0.3">
      <c r="A5601" t="s">
        <v>8580</v>
      </c>
      <c r="B5601" t="s">
        <v>18060</v>
      </c>
      <c r="C5601" t="s">
        <v>18054</v>
      </c>
      <c r="D5601" t="s">
        <v>18054</v>
      </c>
      <c r="E5601" t="s">
        <v>18061</v>
      </c>
      <c r="F5601" s="10" t="s">
        <v>7400</v>
      </c>
      <c r="G5601" t="s">
        <v>7401</v>
      </c>
      <c r="H5601" t="s">
        <v>21457</v>
      </c>
      <c r="I5601"/>
    </row>
    <row r="5602" spans="1:9" x14ac:dyDescent="0.3">
      <c r="A5602" t="s">
        <v>8264</v>
      </c>
      <c r="B5602" t="s">
        <v>10182</v>
      </c>
      <c r="C5602" t="s">
        <v>18054</v>
      </c>
      <c r="D5602" t="s">
        <v>18054</v>
      </c>
      <c r="E5602" t="s">
        <v>7402</v>
      </c>
      <c r="F5602" s="10" t="s">
        <v>7403</v>
      </c>
      <c r="G5602" t="s">
        <v>7404</v>
      </c>
      <c r="H5602" t="s">
        <v>21458</v>
      </c>
      <c r="I5602"/>
    </row>
    <row r="5603" spans="1:9" x14ac:dyDescent="0.3">
      <c r="A5603" t="s">
        <v>8273</v>
      </c>
      <c r="B5603" t="s">
        <v>18062</v>
      </c>
      <c r="C5603" t="s">
        <v>18054</v>
      </c>
      <c r="D5603" t="s">
        <v>18054</v>
      </c>
      <c r="E5603" t="s">
        <v>18063</v>
      </c>
      <c r="G5603" t="s">
        <v>21890</v>
      </c>
      <c r="H5603" t="s">
        <v>21890</v>
      </c>
      <c r="I5603"/>
    </row>
    <row r="5604" spans="1:9" x14ac:dyDescent="0.3">
      <c r="A5604" t="s">
        <v>8285</v>
      </c>
      <c r="B5604" t="s">
        <v>18064</v>
      </c>
      <c r="C5604" t="s">
        <v>18054</v>
      </c>
      <c r="D5604" t="s">
        <v>18054</v>
      </c>
      <c r="E5604" t="s">
        <v>7405</v>
      </c>
      <c r="F5604" s="10" t="s">
        <v>7406</v>
      </c>
      <c r="G5604" t="s">
        <v>7407</v>
      </c>
      <c r="H5604" t="s">
        <v>21459</v>
      </c>
      <c r="I5604"/>
    </row>
    <row r="5605" spans="1:9" x14ac:dyDescent="0.3">
      <c r="A5605" t="s">
        <v>8285</v>
      </c>
      <c r="B5605" t="s">
        <v>18065</v>
      </c>
      <c r="C5605" t="s">
        <v>18054</v>
      </c>
      <c r="D5605" t="s">
        <v>18054</v>
      </c>
      <c r="E5605" t="s">
        <v>18066</v>
      </c>
      <c r="F5605" s="10" t="s">
        <v>7408</v>
      </c>
      <c r="G5605" t="s">
        <v>7409</v>
      </c>
      <c r="H5605" t="s">
        <v>21460</v>
      </c>
      <c r="I5605"/>
    </row>
    <row r="5606" spans="1:9" x14ac:dyDescent="0.3">
      <c r="A5606" t="s">
        <v>8281</v>
      </c>
      <c r="B5606" t="s">
        <v>18067</v>
      </c>
      <c r="C5606" t="s">
        <v>18054</v>
      </c>
      <c r="D5606" t="s">
        <v>18054</v>
      </c>
      <c r="E5606" t="s">
        <v>9350</v>
      </c>
      <c r="G5606" t="s">
        <v>7410</v>
      </c>
      <c r="H5606" t="s">
        <v>21890</v>
      </c>
      <c r="I5606"/>
    </row>
    <row r="5607" spans="1:9" x14ac:dyDescent="0.3">
      <c r="A5607" t="s">
        <v>8636</v>
      </c>
      <c r="B5607" t="s">
        <v>18068</v>
      </c>
      <c r="C5607" t="s">
        <v>18054</v>
      </c>
      <c r="D5607" t="s">
        <v>18069</v>
      </c>
      <c r="E5607" t="s">
        <v>18070</v>
      </c>
      <c r="F5607" s="10" t="s">
        <v>7400</v>
      </c>
      <c r="G5607" t="s">
        <v>7401</v>
      </c>
      <c r="H5607" t="s">
        <v>21457</v>
      </c>
      <c r="I5607"/>
    </row>
    <row r="5608" spans="1:9" x14ac:dyDescent="0.3">
      <c r="A5608" t="s">
        <v>8636</v>
      </c>
      <c r="B5608" t="s">
        <v>18071</v>
      </c>
      <c r="C5608" t="s">
        <v>18054</v>
      </c>
      <c r="D5608" t="s">
        <v>18069</v>
      </c>
      <c r="E5608" t="s">
        <v>18070</v>
      </c>
      <c r="F5608" s="10" t="s">
        <v>7400</v>
      </c>
      <c r="G5608" t="s">
        <v>7401</v>
      </c>
      <c r="H5608" t="s">
        <v>21457</v>
      </c>
      <c r="I5608"/>
    </row>
    <row r="5609" spans="1:9" x14ac:dyDescent="0.3">
      <c r="A5609" t="s">
        <v>8636</v>
      </c>
      <c r="B5609" t="s">
        <v>18058</v>
      </c>
      <c r="C5609" t="s">
        <v>18054</v>
      </c>
      <c r="F5609" s="10" t="s">
        <v>7398</v>
      </c>
      <c r="G5609" t="s">
        <v>7399</v>
      </c>
      <c r="H5609" t="s">
        <v>21456</v>
      </c>
      <c r="I5609"/>
    </row>
    <row r="5610" spans="1:9" x14ac:dyDescent="0.3">
      <c r="A5610" t="s">
        <v>8636</v>
      </c>
      <c r="B5610" t="s">
        <v>18072</v>
      </c>
      <c r="C5610" t="s">
        <v>18054</v>
      </c>
      <c r="D5610" t="s">
        <v>18069</v>
      </c>
      <c r="G5610" t="s">
        <v>21890</v>
      </c>
      <c r="H5610" t="s">
        <v>21890</v>
      </c>
      <c r="I5610"/>
    </row>
    <row r="5611" spans="1:9" x14ac:dyDescent="0.3">
      <c r="A5611" t="s">
        <v>8281</v>
      </c>
      <c r="B5611" t="s">
        <v>18073</v>
      </c>
      <c r="C5611" t="s">
        <v>18054</v>
      </c>
      <c r="D5611" t="s">
        <v>18074</v>
      </c>
      <c r="E5611" t="s">
        <v>18075</v>
      </c>
      <c r="F5611" s="10" t="s">
        <v>7411</v>
      </c>
      <c r="G5611" t="s">
        <v>7412</v>
      </c>
      <c r="H5611" t="s">
        <v>21461</v>
      </c>
      <c r="I5611"/>
    </row>
    <row r="5612" spans="1:9" x14ac:dyDescent="0.3">
      <c r="A5612" t="s">
        <v>8310</v>
      </c>
      <c r="B5612" t="s">
        <v>18076</v>
      </c>
      <c r="C5612" t="s">
        <v>18077</v>
      </c>
      <c r="D5612" t="s">
        <v>18077</v>
      </c>
      <c r="E5612" t="s">
        <v>18078</v>
      </c>
      <c r="G5612" t="s">
        <v>7413</v>
      </c>
      <c r="H5612" t="s">
        <v>21890</v>
      </c>
      <c r="I5612"/>
    </row>
    <row r="5613" spans="1:9" x14ac:dyDescent="0.3">
      <c r="A5613" t="s">
        <v>8281</v>
      </c>
      <c r="B5613" t="s">
        <v>18079</v>
      </c>
      <c r="C5613" t="s">
        <v>18077</v>
      </c>
      <c r="D5613" t="s">
        <v>18077</v>
      </c>
      <c r="E5613" t="s">
        <v>18080</v>
      </c>
      <c r="G5613" t="s">
        <v>7414</v>
      </c>
      <c r="H5613" t="s">
        <v>21890</v>
      </c>
      <c r="I5613"/>
    </row>
    <row r="5614" spans="1:9" x14ac:dyDescent="0.3">
      <c r="A5614" t="s">
        <v>8267</v>
      </c>
      <c r="B5614" t="s">
        <v>18081</v>
      </c>
      <c r="C5614" t="s">
        <v>18077</v>
      </c>
      <c r="G5614" t="s">
        <v>21890</v>
      </c>
      <c r="H5614" t="s">
        <v>21890</v>
      </c>
      <c r="I5614"/>
    </row>
    <row r="5615" spans="1:9" x14ac:dyDescent="0.3">
      <c r="A5615" t="s">
        <v>8267</v>
      </c>
      <c r="B5615" t="s">
        <v>18082</v>
      </c>
      <c r="C5615" t="s">
        <v>18077</v>
      </c>
      <c r="E5615" t="s">
        <v>18083</v>
      </c>
      <c r="F5615" s="10" t="s">
        <v>7415</v>
      </c>
      <c r="G5615" t="s">
        <v>7416</v>
      </c>
      <c r="H5615" t="s">
        <v>21462</v>
      </c>
      <c r="I5615"/>
    </row>
    <row r="5616" spans="1:9" x14ac:dyDescent="0.3">
      <c r="A5616" t="s">
        <v>8285</v>
      </c>
      <c r="B5616" t="s">
        <v>18084</v>
      </c>
      <c r="C5616" t="s">
        <v>18077</v>
      </c>
      <c r="E5616" t="s">
        <v>18085</v>
      </c>
      <c r="G5616" t="s">
        <v>7417</v>
      </c>
      <c r="H5616" t="s">
        <v>21890</v>
      </c>
      <c r="I5616"/>
    </row>
    <row r="5617" spans="1:9" x14ac:dyDescent="0.3">
      <c r="A5617" t="s">
        <v>8310</v>
      </c>
      <c r="B5617" t="s">
        <v>18086</v>
      </c>
      <c r="C5617" t="s">
        <v>18077</v>
      </c>
      <c r="D5617" t="s">
        <v>18077</v>
      </c>
      <c r="G5617" t="s">
        <v>7418</v>
      </c>
      <c r="H5617" t="s">
        <v>21890</v>
      </c>
      <c r="I5617"/>
    </row>
    <row r="5618" spans="1:9" x14ac:dyDescent="0.3">
      <c r="A5618" t="s">
        <v>8264</v>
      </c>
      <c r="B5618" t="s">
        <v>18087</v>
      </c>
      <c r="C5618" t="s">
        <v>18077</v>
      </c>
      <c r="D5618" t="s">
        <v>18077</v>
      </c>
      <c r="E5618" t="s">
        <v>18088</v>
      </c>
      <c r="F5618" s="10" t="s">
        <v>7419</v>
      </c>
      <c r="G5618" t="s">
        <v>7420</v>
      </c>
      <c r="H5618" t="s">
        <v>21463</v>
      </c>
      <c r="I5618"/>
    </row>
    <row r="5619" spans="1:9" x14ac:dyDescent="0.3">
      <c r="A5619" t="s">
        <v>8281</v>
      </c>
      <c r="B5619" t="s">
        <v>18089</v>
      </c>
      <c r="C5619" t="s">
        <v>18077</v>
      </c>
      <c r="D5619" t="s">
        <v>18077</v>
      </c>
      <c r="E5619" t="s">
        <v>18090</v>
      </c>
      <c r="G5619" t="s">
        <v>7421</v>
      </c>
      <c r="H5619" t="s">
        <v>21890</v>
      </c>
      <c r="I5619"/>
    </row>
    <row r="5620" spans="1:9" x14ac:dyDescent="0.3">
      <c r="A5620" t="s">
        <v>8285</v>
      </c>
      <c r="B5620" t="s">
        <v>18091</v>
      </c>
      <c r="C5620" t="s">
        <v>18077</v>
      </c>
      <c r="D5620" t="s">
        <v>18077</v>
      </c>
      <c r="E5620" t="s">
        <v>18092</v>
      </c>
      <c r="G5620" t="s">
        <v>21890</v>
      </c>
      <c r="H5620" t="s">
        <v>21890</v>
      </c>
      <c r="I5620"/>
    </row>
    <row r="5621" spans="1:9" x14ac:dyDescent="0.3">
      <c r="A5621" t="s">
        <v>8273</v>
      </c>
      <c r="B5621" t="s">
        <v>13683</v>
      </c>
      <c r="C5621" t="s">
        <v>18077</v>
      </c>
      <c r="D5621" t="s">
        <v>18077</v>
      </c>
      <c r="E5621" t="s">
        <v>15717</v>
      </c>
      <c r="F5621" s="10" t="s">
        <v>21872</v>
      </c>
      <c r="G5621" t="s">
        <v>7423</v>
      </c>
      <c r="H5621" t="s">
        <v>7422</v>
      </c>
      <c r="I5621"/>
    </row>
    <row r="5622" spans="1:9" x14ac:dyDescent="0.3">
      <c r="A5622" t="s">
        <v>8285</v>
      </c>
      <c r="B5622" t="s">
        <v>18093</v>
      </c>
      <c r="C5622" t="s">
        <v>18077</v>
      </c>
      <c r="D5622" t="s">
        <v>18077</v>
      </c>
      <c r="G5622" t="s">
        <v>7424</v>
      </c>
      <c r="H5622" t="s">
        <v>21890</v>
      </c>
      <c r="I5622"/>
    </row>
    <row r="5623" spans="1:9" x14ac:dyDescent="0.3">
      <c r="A5623" t="s">
        <v>8310</v>
      </c>
      <c r="B5623" t="s">
        <v>15214</v>
      </c>
      <c r="C5623" t="s">
        <v>18077</v>
      </c>
      <c r="D5623" t="s">
        <v>18077</v>
      </c>
      <c r="F5623" s="10" t="s">
        <v>5212</v>
      </c>
      <c r="G5623" t="s">
        <v>5213</v>
      </c>
      <c r="H5623" t="s">
        <v>20734</v>
      </c>
      <c r="I5623"/>
    </row>
    <row r="5624" spans="1:9" x14ac:dyDescent="0.3">
      <c r="A5624" t="s">
        <v>8285</v>
      </c>
      <c r="B5624" t="s">
        <v>18094</v>
      </c>
      <c r="C5624" t="s">
        <v>18077</v>
      </c>
      <c r="D5624" t="s">
        <v>18077</v>
      </c>
      <c r="E5624" t="s">
        <v>18095</v>
      </c>
      <c r="F5624" s="10" t="s">
        <v>7425</v>
      </c>
      <c r="G5624" t="s">
        <v>7426</v>
      </c>
      <c r="H5624" t="s">
        <v>21464</v>
      </c>
      <c r="I5624"/>
    </row>
    <row r="5625" spans="1:9" x14ac:dyDescent="0.3">
      <c r="A5625" t="s">
        <v>8285</v>
      </c>
      <c r="B5625" t="s">
        <v>18096</v>
      </c>
      <c r="C5625" t="s">
        <v>18077</v>
      </c>
      <c r="D5625" t="s">
        <v>18077</v>
      </c>
      <c r="E5625" t="s">
        <v>18097</v>
      </c>
      <c r="G5625" t="s">
        <v>7427</v>
      </c>
      <c r="H5625" t="s">
        <v>21890</v>
      </c>
      <c r="I5625"/>
    </row>
    <row r="5626" spans="1:9" x14ac:dyDescent="0.3">
      <c r="A5626" t="s">
        <v>8285</v>
      </c>
      <c r="B5626" t="s">
        <v>18098</v>
      </c>
      <c r="C5626" t="s">
        <v>18077</v>
      </c>
      <c r="D5626" t="s">
        <v>18077</v>
      </c>
      <c r="E5626" t="s">
        <v>18099</v>
      </c>
      <c r="F5626" s="10" t="s">
        <v>7428</v>
      </c>
      <c r="G5626" t="s">
        <v>7429</v>
      </c>
      <c r="H5626" t="s">
        <v>21465</v>
      </c>
      <c r="I5626"/>
    </row>
    <row r="5627" spans="1:9" x14ac:dyDescent="0.3">
      <c r="A5627" t="s">
        <v>8310</v>
      </c>
      <c r="B5627" t="s">
        <v>18100</v>
      </c>
      <c r="C5627" t="s">
        <v>18077</v>
      </c>
      <c r="D5627" t="s">
        <v>18077</v>
      </c>
      <c r="E5627" t="s">
        <v>18101</v>
      </c>
      <c r="F5627" s="10" t="s">
        <v>7430</v>
      </c>
      <c r="G5627" t="s">
        <v>7431</v>
      </c>
      <c r="H5627" t="s">
        <v>21466</v>
      </c>
      <c r="I5627"/>
    </row>
    <row r="5628" spans="1:9" x14ac:dyDescent="0.3">
      <c r="A5628" t="s">
        <v>8267</v>
      </c>
      <c r="B5628" t="s">
        <v>18102</v>
      </c>
      <c r="C5628" t="s">
        <v>18077</v>
      </c>
      <c r="D5628" t="s">
        <v>22064</v>
      </c>
      <c r="E5628" t="s">
        <v>18103</v>
      </c>
      <c r="G5628" t="s">
        <v>7432</v>
      </c>
      <c r="H5628" t="s">
        <v>21890</v>
      </c>
      <c r="I5628"/>
    </row>
    <row r="5629" spans="1:9" x14ac:dyDescent="0.3">
      <c r="A5629" t="s">
        <v>8267</v>
      </c>
      <c r="B5629" t="s">
        <v>18081</v>
      </c>
      <c r="C5629" t="s">
        <v>18077</v>
      </c>
      <c r="E5629" t="s">
        <v>18104</v>
      </c>
      <c r="G5629" t="s">
        <v>7433</v>
      </c>
      <c r="H5629" t="s">
        <v>21890</v>
      </c>
      <c r="I5629"/>
    </row>
    <row r="5630" spans="1:9" x14ac:dyDescent="0.3">
      <c r="A5630" t="s">
        <v>8267</v>
      </c>
      <c r="B5630" t="s">
        <v>18105</v>
      </c>
      <c r="C5630" t="s">
        <v>18077</v>
      </c>
      <c r="E5630" t="s">
        <v>18106</v>
      </c>
      <c r="G5630" t="s">
        <v>7434</v>
      </c>
      <c r="H5630" t="s">
        <v>21890</v>
      </c>
      <c r="I5630"/>
    </row>
    <row r="5631" spans="1:9" x14ac:dyDescent="0.3">
      <c r="A5631" t="s">
        <v>8310</v>
      </c>
      <c r="B5631" t="s">
        <v>18107</v>
      </c>
      <c r="C5631" t="s">
        <v>18077</v>
      </c>
      <c r="E5631" t="s">
        <v>11359</v>
      </c>
      <c r="G5631" t="s">
        <v>7435</v>
      </c>
      <c r="H5631" t="s">
        <v>21890</v>
      </c>
      <c r="I5631"/>
    </row>
    <row r="5632" spans="1:9" x14ac:dyDescent="0.3">
      <c r="A5632" t="s">
        <v>8267</v>
      </c>
      <c r="B5632" t="s">
        <v>18108</v>
      </c>
      <c r="C5632" t="s">
        <v>18077</v>
      </c>
      <c r="D5632" t="s">
        <v>18109</v>
      </c>
      <c r="E5632" t="s">
        <v>18110</v>
      </c>
      <c r="G5632" t="s">
        <v>7436</v>
      </c>
      <c r="H5632" t="s">
        <v>21890</v>
      </c>
      <c r="I5632"/>
    </row>
    <row r="5633" spans="1:9" x14ac:dyDescent="0.3">
      <c r="A5633" t="s">
        <v>8281</v>
      </c>
      <c r="B5633" t="s">
        <v>18111</v>
      </c>
      <c r="C5633" t="s">
        <v>18077</v>
      </c>
      <c r="D5633" t="s">
        <v>18077</v>
      </c>
      <c r="E5633" t="s">
        <v>7437</v>
      </c>
      <c r="G5633" t="s">
        <v>7438</v>
      </c>
      <c r="H5633" t="s">
        <v>21890</v>
      </c>
      <c r="I5633"/>
    </row>
    <row r="5634" spans="1:9" x14ac:dyDescent="0.3">
      <c r="A5634" t="s">
        <v>8281</v>
      </c>
      <c r="B5634" t="s">
        <v>18112</v>
      </c>
      <c r="C5634" t="s">
        <v>18077</v>
      </c>
      <c r="D5634" t="s">
        <v>18077</v>
      </c>
      <c r="E5634" t="s">
        <v>7439</v>
      </c>
      <c r="G5634" t="s">
        <v>7440</v>
      </c>
      <c r="H5634" t="s">
        <v>21890</v>
      </c>
      <c r="I5634"/>
    </row>
    <row r="5635" spans="1:9" x14ac:dyDescent="0.3">
      <c r="A5635" t="s">
        <v>8285</v>
      </c>
      <c r="B5635" t="s">
        <v>18113</v>
      </c>
      <c r="C5635" t="s">
        <v>18077</v>
      </c>
      <c r="D5635" t="s">
        <v>18077</v>
      </c>
      <c r="E5635" t="s">
        <v>18114</v>
      </c>
      <c r="F5635" s="10" t="s">
        <v>7441</v>
      </c>
      <c r="G5635" t="s">
        <v>7442</v>
      </c>
      <c r="H5635" t="s">
        <v>21467</v>
      </c>
      <c r="I5635"/>
    </row>
    <row r="5636" spans="1:9" x14ac:dyDescent="0.3">
      <c r="A5636" t="s">
        <v>8313</v>
      </c>
      <c r="B5636" t="s">
        <v>18115</v>
      </c>
      <c r="C5636" t="s">
        <v>18077</v>
      </c>
      <c r="D5636" t="s">
        <v>18116</v>
      </c>
      <c r="G5636" t="s">
        <v>21890</v>
      </c>
      <c r="H5636" t="s">
        <v>21890</v>
      </c>
      <c r="I5636"/>
    </row>
    <row r="5637" spans="1:9" x14ac:dyDescent="0.3">
      <c r="A5637" t="s">
        <v>8281</v>
      </c>
      <c r="B5637" t="s">
        <v>18117</v>
      </c>
      <c r="C5637" t="s">
        <v>18077</v>
      </c>
      <c r="D5637" t="s">
        <v>18077</v>
      </c>
      <c r="E5637" t="s">
        <v>18118</v>
      </c>
      <c r="F5637" s="10" t="s">
        <v>21873</v>
      </c>
      <c r="G5637" t="s">
        <v>7444</v>
      </c>
      <c r="H5637" t="s">
        <v>7443</v>
      </c>
      <c r="I5637"/>
    </row>
    <row r="5638" spans="1:9" x14ac:dyDescent="0.3">
      <c r="A5638" t="s">
        <v>8285</v>
      </c>
      <c r="B5638" t="s">
        <v>18119</v>
      </c>
      <c r="C5638" t="s">
        <v>18077</v>
      </c>
      <c r="D5638" t="s">
        <v>18077</v>
      </c>
      <c r="E5638" t="s">
        <v>18120</v>
      </c>
      <c r="G5638" t="s">
        <v>5210</v>
      </c>
      <c r="H5638" t="s">
        <v>21890</v>
      </c>
      <c r="I5638"/>
    </row>
    <row r="5639" spans="1:9" x14ac:dyDescent="0.3">
      <c r="A5639" t="s">
        <v>8313</v>
      </c>
      <c r="B5639" t="s">
        <v>8341</v>
      </c>
      <c r="C5639" t="s">
        <v>18121</v>
      </c>
      <c r="G5639" t="s">
        <v>21890</v>
      </c>
      <c r="H5639" t="s">
        <v>21890</v>
      </c>
      <c r="I5639"/>
    </row>
    <row r="5640" spans="1:9" x14ac:dyDescent="0.3">
      <c r="A5640" t="s">
        <v>8370</v>
      </c>
      <c r="B5640" t="s">
        <v>18122</v>
      </c>
      <c r="C5640" t="s">
        <v>18121</v>
      </c>
      <c r="D5640" t="s">
        <v>18121</v>
      </c>
      <c r="E5640" t="s">
        <v>7445</v>
      </c>
      <c r="G5640" t="s">
        <v>7446</v>
      </c>
      <c r="H5640" t="s">
        <v>21890</v>
      </c>
      <c r="I5640"/>
    </row>
    <row r="5641" spans="1:9" x14ac:dyDescent="0.3">
      <c r="A5641" t="s">
        <v>8281</v>
      </c>
      <c r="B5641" t="s">
        <v>18123</v>
      </c>
      <c r="C5641" t="s">
        <v>18121</v>
      </c>
      <c r="D5641" t="s">
        <v>18121</v>
      </c>
      <c r="E5641" t="s">
        <v>7447</v>
      </c>
      <c r="G5641" t="s">
        <v>7448</v>
      </c>
      <c r="H5641" t="s">
        <v>21890</v>
      </c>
      <c r="I5641"/>
    </row>
    <row r="5642" spans="1:9" x14ac:dyDescent="0.3">
      <c r="A5642" t="s">
        <v>8281</v>
      </c>
      <c r="B5642" t="s">
        <v>18124</v>
      </c>
      <c r="C5642" t="s">
        <v>18121</v>
      </c>
      <c r="D5642" t="s">
        <v>18121</v>
      </c>
      <c r="E5642" t="s">
        <v>7449</v>
      </c>
      <c r="G5642" t="s">
        <v>21890</v>
      </c>
      <c r="H5642" t="s">
        <v>21890</v>
      </c>
      <c r="I5642"/>
    </row>
    <row r="5643" spans="1:9" x14ac:dyDescent="0.3">
      <c r="A5643" t="s">
        <v>8310</v>
      </c>
      <c r="B5643" t="s">
        <v>18125</v>
      </c>
      <c r="C5643" t="s">
        <v>18121</v>
      </c>
      <c r="D5643" t="s">
        <v>18121</v>
      </c>
      <c r="E5643" t="s">
        <v>7450</v>
      </c>
      <c r="G5643" t="s">
        <v>21890</v>
      </c>
      <c r="H5643" t="s">
        <v>21890</v>
      </c>
      <c r="I5643"/>
    </row>
    <row r="5644" spans="1:9" x14ac:dyDescent="0.3">
      <c r="A5644" t="s">
        <v>8285</v>
      </c>
      <c r="B5644" t="s">
        <v>18126</v>
      </c>
      <c r="C5644" t="s">
        <v>18121</v>
      </c>
      <c r="E5644" t="s">
        <v>18127</v>
      </c>
      <c r="G5644" t="s">
        <v>7451</v>
      </c>
      <c r="H5644" t="s">
        <v>21890</v>
      </c>
      <c r="I5644"/>
    </row>
    <row r="5645" spans="1:9" x14ac:dyDescent="0.3">
      <c r="A5645" t="s">
        <v>8281</v>
      </c>
      <c r="B5645" t="s">
        <v>18128</v>
      </c>
      <c r="C5645" t="s">
        <v>18129</v>
      </c>
      <c r="D5645" t="s">
        <v>18129</v>
      </c>
      <c r="E5645" t="s">
        <v>18130</v>
      </c>
      <c r="G5645" t="s">
        <v>7452</v>
      </c>
      <c r="H5645" t="s">
        <v>21890</v>
      </c>
      <c r="I5645"/>
    </row>
    <row r="5646" spans="1:9" x14ac:dyDescent="0.3">
      <c r="A5646" t="s">
        <v>8281</v>
      </c>
      <c r="B5646" t="s">
        <v>18131</v>
      </c>
      <c r="C5646" t="s">
        <v>18129</v>
      </c>
      <c r="D5646" t="s">
        <v>18129</v>
      </c>
      <c r="E5646" t="s">
        <v>18132</v>
      </c>
      <c r="F5646" s="10" t="s">
        <v>7453</v>
      </c>
      <c r="G5646" t="s">
        <v>7454</v>
      </c>
      <c r="H5646" t="s">
        <v>21468</v>
      </c>
      <c r="I5646"/>
    </row>
    <row r="5647" spans="1:9" x14ac:dyDescent="0.3">
      <c r="A5647" t="s">
        <v>8281</v>
      </c>
      <c r="B5647" t="s">
        <v>18133</v>
      </c>
      <c r="C5647" t="s">
        <v>18129</v>
      </c>
      <c r="D5647" t="s">
        <v>18129</v>
      </c>
      <c r="E5647" t="s">
        <v>18134</v>
      </c>
      <c r="G5647" t="s">
        <v>7455</v>
      </c>
      <c r="H5647" t="s">
        <v>21890</v>
      </c>
      <c r="I5647"/>
    </row>
    <row r="5648" spans="1:9" x14ac:dyDescent="0.3">
      <c r="A5648" t="s">
        <v>8285</v>
      </c>
      <c r="B5648" t="s">
        <v>18135</v>
      </c>
      <c r="C5648" t="s">
        <v>18129</v>
      </c>
      <c r="D5648" t="s">
        <v>18129</v>
      </c>
      <c r="E5648" t="s">
        <v>18136</v>
      </c>
      <c r="F5648" s="10" t="s">
        <v>7456</v>
      </c>
      <c r="G5648" t="s">
        <v>7457</v>
      </c>
      <c r="H5648" t="s">
        <v>21469</v>
      </c>
      <c r="I5648"/>
    </row>
    <row r="5649" spans="1:9" x14ac:dyDescent="0.3">
      <c r="A5649" t="s">
        <v>8636</v>
      </c>
      <c r="B5649" t="s">
        <v>18137</v>
      </c>
      <c r="C5649" t="s">
        <v>18129</v>
      </c>
      <c r="D5649" t="s">
        <v>18138</v>
      </c>
      <c r="E5649" t="s">
        <v>18139</v>
      </c>
      <c r="G5649" t="s">
        <v>21890</v>
      </c>
      <c r="H5649" t="s">
        <v>21890</v>
      </c>
      <c r="I5649"/>
    </row>
    <row r="5650" spans="1:9" x14ac:dyDescent="0.3">
      <c r="A5650" t="s">
        <v>8636</v>
      </c>
      <c r="B5650" t="s">
        <v>18140</v>
      </c>
      <c r="C5650" t="s">
        <v>18129</v>
      </c>
      <c r="D5650" t="s">
        <v>18141</v>
      </c>
      <c r="E5650" t="s">
        <v>18142</v>
      </c>
      <c r="F5650" s="10" t="s">
        <v>7459</v>
      </c>
      <c r="G5650" t="s">
        <v>7458</v>
      </c>
      <c r="H5650" t="s">
        <v>21470</v>
      </c>
      <c r="I5650"/>
    </row>
    <row r="5651" spans="1:9" x14ac:dyDescent="0.3">
      <c r="A5651" t="s">
        <v>8281</v>
      </c>
      <c r="B5651" t="s">
        <v>18143</v>
      </c>
      <c r="C5651" t="s">
        <v>18129</v>
      </c>
      <c r="D5651" t="s">
        <v>18129</v>
      </c>
      <c r="E5651" t="s">
        <v>18144</v>
      </c>
      <c r="F5651" s="10" t="s">
        <v>7460</v>
      </c>
      <c r="G5651" t="s">
        <v>7461</v>
      </c>
      <c r="H5651" t="s">
        <v>21471</v>
      </c>
      <c r="I5651"/>
    </row>
    <row r="5652" spans="1:9" x14ac:dyDescent="0.3">
      <c r="A5652" t="s">
        <v>8281</v>
      </c>
      <c r="B5652" t="s">
        <v>18145</v>
      </c>
      <c r="C5652" t="s">
        <v>18129</v>
      </c>
      <c r="D5652" t="s">
        <v>18129</v>
      </c>
      <c r="E5652" t="s">
        <v>18146</v>
      </c>
      <c r="F5652" s="10" t="s">
        <v>7462</v>
      </c>
      <c r="G5652" t="s">
        <v>7463</v>
      </c>
      <c r="H5652" t="s">
        <v>21472</v>
      </c>
      <c r="I5652"/>
    </row>
    <row r="5653" spans="1:9" x14ac:dyDescent="0.3">
      <c r="A5653" t="s">
        <v>8580</v>
      </c>
      <c r="B5653" t="s">
        <v>18147</v>
      </c>
      <c r="C5653" t="s">
        <v>18129</v>
      </c>
      <c r="D5653" t="s">
        <v>18129</v>
      </c>
      <c r="E5653" t="s">
        <v>18148</v>
      </c>
      <c r="F5653" s="10" t="s">
        <v>7464</v>
      </c>
      <c r="G5653" t="s">
        <v>7465</v>
      </c>
      <c r="H5653" t="s">
        <v>21473</v>
      </c>
      <c r="I5653"/>
    </row>
    <row r="5654" spans="1:9" x14ac:dyDescent="0.3">
      <c r="A5654" t="s">
        <v>8281</v>
      </c>
      <c r="B5654" t="s">
        <v>18149</v>
      </c>
      <c r="C5654" t="s">
        <v>18129</v>
      </c>
      <c r="D5654" t="s">
        <v>18129</v>
      </c>
      <c r="E5654" t="s">
        <v>18150</v>
      </c>
      <c r="F5654" s="10" t="s">
        <v>7466</v>
      </c>
      <c r="G5654" t="s">
        <v>7467</v>
      </c>
      <c r="H5654" t="s">
        <v>21474</v>
      </c>
      <c r="I5654"/>
    </row>
    <row r="5655" spans="1:9" x14ac:dyDescent="0.3">
      <c r="A5655" t="s">
        <v>8281</v>
      </c>
      <c r="B5655" t="s">
        <v>18151</v>
      </c>
      <c r="C5655" t="s">
        <v>18129</v>
      </c>
      <c r="D5655" t="s">
        <v>22065</v>
      </c>
      <c r="E5655" t="s">
        <v>18152</v>
      </c>
      <c r="G5655" t="s">
        <v>21890</v>
      </c>
      <c r="H5655" t="s">
        <v>21890</v>
      </c>
      <c r="I5655"/>
    </row>
    <row r="5656" spans="1:9" x14ac:dyDescent="0.3">
      <c r="A5656" t="s">
        <v>8285</v>
      </c>
      <c r="B5656" t="s">
        <v>18153</v>
      </c>
      <c r="C5656" t="s">
        <v>18129</v>
      </c>
      <c r="D5656" t="s">
        <v>18129</v>
      </c>
      <c r="E5656" t="s">
        <v>18154</v>
      </c>
      <c r="F5656" s="10" t="s">
        <v>7468</v>
      </c>
      <c r="G5656" t="s">
        <v>7469</v>
      </c>
      <c r="H5656" t="s">
        <v>21475</v>
      </c>
      <c r="I5656"/>
    </row>
    <row r="5657" spans="1:9" x14ac:dyDescent="0.3">
      <c r="A5657" t="s">
        <v>8310</v>
      </c>
      <c r="B5657" t="s">
        <v>18155</v>
      </c>
      <c r="C5657" t="s">
        <v>18129</v>
      </c>
      <c r="D5657" t="s">
        <v>18129</v>
      </c>
      <c r="E5657" t="s">
        <v>7470</v>
      </c>
      <c r="F5657" s="10" t="s">
        <v>7471</v>
      </c>
      <c r="G5657" t="s">
        <v>7472</v>
      </c>
      <c r="H5657" t="s">
        <v>21476</v>
      </c>
      <c r="I5657"/>
    </row>
    <row r="5658" spans="1:9" x14ac:dyDescent="0.3">
      <c r="A5658" t="s">
        <v>8281</v>
      </c>
      <c r="B5658" t="s">
        <v>18156</v>
      </c>
      <c r="C5658" t="s">
        <v>18129</v>
      </c>
      <c r="D5658" t="s">
        <v>18129</v>
      </c>
      <c r="E5658" t="s">
        <v>7473</v>
      </c>
      <c r="G5658" t="s">
        <v>7474</v>
      </c>
      <c r="H5658" t="s">
        <v>21890</v>
      </c>
      <c r="I5658"/>
    </row>
    <row r="5659" spans="1:9" x14ac:dyDescent="0.3">
      <c r="A5659" t="s">
        <v>8267</v>
      </c>
      <c r="B5659" t="s">
        <v>18157</v>
      </c>
      <c r="C5659" t="s">
        <v>18129</v>
      </c>
      <c r="D5659" t="s">
        <v>18028</v>
      </c>
      <c r="E5659" t="s">
        <v>18158</v>
      </c>
      <c r="F5659" s="10" t="s">
        <v>7475</v>
      </c>
      <c r="G5659" t="s">
        <v>7476</v>
      </c>
      <c r="H5659" t="s">
        <v>21477</v>
      </c>
      <c r="I5659"/>
    </row>
    <row r="5660" spans="1:9" x14ac:dyDescent="0.3">
      <c r="A5660" t="s">
        <v>8264</v>
      </c>
      <c r="B5660" t="s">
        <v>18159</v>
      </c>
      <c r="C5660" t="s">
        <v>18129</v>
      </c>
      <c r="E5660" t="s">
        <v>18160</v>
      </c>
      <c r="G5660" t="s">
        <v>7478</v>
      </c>
      <c r="H5660" t="s">
        <v>7477</v>
      </c>
      <c r="I5660"/>
    </row>
    <row r="5661" spans="1:9" x14ac:dyDescent="0.3">
      <c r="A5661" t="s">
        <v>8273</v>
      </c>
      <c r="B5661" t="s">
        <v>16793</v>
      </c>
      <c r="C5661" t="s">
        <v>18129</v>
      </c>
      <c r="D5661" t="s">
        <v>18161</v>
      </c>
      <c r="F5661" s="10" t="s">
        <v>7479</v>
      </c>
      <c r="G5661" t="s">
        <v>7480</v>
      </c>
      <c r="H5661" t="s">
        <v>21478</v>
      </c>
      <c r="I5661"/>
    </row>
    <row r="5662" spans="1:9" x14ac:dyDescent="0.3">
      <c r="A5662" t="s">
        <v>8281</v>
      </c>
      <c r="B5662" t="s">
        <v>18162</v>
      </c>
      <c r="C5662" t="s">
        <v>18129</v>
      </c>
      <c r="D5662" t="s">
        <v>18163</v>
      </c>
      <c r="E5662" t="s">
        <v>18164</v>
      </c>
      <c r="F5662" s="10" t="s">
        <v>7481</v>
      </c>
      <c r="G5662" t="s">
        <v>7482</v>
      </c>
      <c r="H5662" t="s">
        <v>21479</v>
      </c>
      <c r="I5662"/>
    </row>
    <row r="5663" spans="1:9" x14ac:dyDescent="0.3">
      <c r="A5663" t="s">
        <v>8285</v>
      </c>
      <c r="B5663" t="s">
        <v>18165</v>
      </c>
      <c r="C5663" t="s">
        <v>18166</v>
      </c>
      <c r="E5663" t="s">
        <v>18167</v>
      </c>
      <c r="F5663" s="10" t="s">
        <v>7483</v>
      </c>
      <c r="G5663" t="s">
        <v>7484</v>
      </c>
      <c r="H5663" t="s">
        <v>21480</v>
      </c>
      <c r="I5663"/>
    </row>
    <row r="5664" spans="1:9" x14ac:dyDescent="0.3">
      <c r="A5664" t="s">
        <v>8281</v>
      </c>
      <c r="B5664" t="s">
        <v>18168</v>
      </c>
      <c r="C5664" t="s">
        <v>18166</v>
      </c>
      <c r="E5664" t="s">
        <v>18169</v>
      </c>
      <c r="G5664" t="s">
        <v>21890</v>
      </c>
      <c r="H5664" t="s">
        <v>21890</v>
      </c>
      <c r="I5664"/>
    </row>
    <row r="5665" spans="1:9" x14ac:dyDescent="0.3">
      <c r="A5665" t="s">
        <v>8313</v>
      </c>
      <c r="B5665" t="s">
        <v>18170</v>
      </c>
      <c r="C5665" t="s">
        <v>18166</v>
      </c>
      <c r="D5665" t="s">
        <v>18171</v>
      </c>
      <c r="G5665" t="s">
        <v>21890</v>
      </c>
      <c r="H5665" t="s">
        <v>21890</v>
      </c>
      <c r="I5665"/>
    </row>
    <row r="5666" spans="1:9" x14ac:dyDescent="0.3">
      <c r="A5666" t="s">
        <v>8281</v>
      </c>
      <c r="B5666" t="s">
        <v>18172</v>
      </c>
      <c r="C5666" t="s">
        <v>18166</v>
      </c>
      <c r="D5666" t="s">
        <v>18166</v>
      </c>
      <c r="E5666" t="s">
        <v>7485</v>
      </c>
      <c r="F5666" s="10" t="s">
        <v>21874</v>
      </c>
      <c r="G5666" t="s">
        <v>7486</v>
      </c>
      <c r="H5666" t="s">
        <v>21481</v>
      </c>
      <c r="I5666"/>
    </row>
    <row r="5667" spans="1:9" x14ac:dyDescent="0.3">
      <c r="A5667" t="s">
        <v>8281</v>
      </c>
      <c r="B5667" t="s">
        <v>18173</v>
      </c>
      <c r="C5667" t="s">
        <v>18166</v>
      </c>
      <c r="D5667" t="s">
        <v>18166</v>
      </c>
      <c r="E5667" t="s">
        <v>7487</v>
      </c>
      <c r="G5667" t="s">
        <v>21890</v>
      </c>
      <c r="H5667" t="s">
        <v>21890</v>
      </c>
      <c r="I5667"/>
    </row>
    <row r="5668" spans="1:9" x14ac:dyDescent="0.3">
      <c r="A5668" t="s">
        <v>8264</v>
      </c>
      <c r="B5668" t="s">
        <v>18174</v>
      </c>
      <c r="C5668" t="s">
        <v>18166</v>
      </c>
      <c r="D5668" t="s">
        <v>18166</v>
      </c>
      <c r="E5668" t="s">
        <v>18175</v>
      </c>
      <c r="F5668" s="10" t="s">
        <v>7488</v>
      </c>
      <c r="G5668" t="s">
        <v>7489</v>
      </c>
      <c r="H5668" t="s">
        <v>21482</v>
      </c>
      <c r="I5668"/>
    </row>
    <row r="5669" spans="1:9" x14ac:dyDescent="0.3">
      <c r="A5669" t="s">
        <v>8281</v>
      </c>
      <c r="B5669" t="s">
        <v>18176</v>
      </c>
      <c r="C5669" t="s">
        <v>18166</v>
      </c>
      <c r="E5669" t="s">
        <v>18177</v>
      </c>
      <c r="F5669" s="10" t="s">
        <v>21875</v>
      </c>
      <c r="G5669" t="s">
        <v>7490</v>
      </c>
      <c r="H5669" t="s">
        <v>21483</v>
      </c>
      <c r="I5669"/>
    </row>
    <row r="5670" spans="1:9" x14ac:dyDescent="0.3">
      <c r="A5670" t="s">
        <v>8281</v>
      </c>
      <c r="B5670" t="s">
        <v>18178</v>
      </c>
      <c r="C5670" t="s">
        <v>7560</v>
      </c>
      <c r="D5670" t="s">
        <v>18179</v>
      </c>
      <c r="E5670" t="s">
        <v>18180</v>
      </c>
      <c r="F5670" s="10" t="s">
        <v>7491</v>
      </c>
      <c r="G5670" t="s">
        <v>7492</v>
      </c>
      <c r="H5670" t="s">
        <v>21484</v>
      </c>
      <c r="I5670"/>
    </row>
    <row r="5671" spans="1:9" x14ac:dyDescent="0.3">
      <c r="A5671" t="s">
        <v>8281</v>
      </c>
      <c r="B5671" t="s">
        <v>18181</v>
      </c>
      <c r="C5671" t="s">
        <v>7560</v>
      </c>
      <c r="E5671" t="s">
        <v>18182</v>
      </c>
      <c r="G5671" t="s">
        <v>7493</v>
      </c>
      <c r="H5671" t="s">
        <v>21890</v>
      </c>
      <c r="I5671"/>
    </row>
    <row r="5672" spans="1:9" x14ac:dyDescent="0.3">
      <c r="A5672" t="s">
        <v>8267</v>
      </c>
      <c r="B5672" t="s">
        <v>18183</v>
      </c>
      <c r="C5672" t="s">
        <v>7560</v>
      </c>
      <c r="E5672" t="s">
        <v>18184</v>
      </c>
      <c r="G5672" t="s">
        <v>7494</v>
      </c>
      <c r="H5672" t="s">
        <v>21890</v>
      </c>
      <c r="I5672"/>
    </row>
    <row r="5673" spans="1:9" x14ac:dyDescent="0.3">
      <c r="A5673" t="s">
        <v>8267</v>
      </c>
      <c r="B5673" t="s">
        <v>18185</v>
      </c>
      <c r="C5673" t="s">
        <v>7560</v>
      </c>
      <c r="E5673" t="s">
        <v>18186</v>
      </c>
      <c r="G5673" t="s">
        <v>7495</v>
      </c>
      <c r="H5673" t="s">
        <v>21890</v>
      </c>
      <c r="I5673"/>
    </row>
    <row r="5674" spans="1:9" x14ac:dyDescent="0.3">
      <c r="A5674" t="s">
        <v>8281</v>
      </c>
      <c r="B5674" t="s">
        <v>18187</v>
      </c>
      <c r="C5674" t="s">
        <v>7560</v>
      </c>
      <c r="E5674" t="s">
        <v>18188</v>
      </c>
      <c r="F5674" s="10" t="s">
        <v>7496</v>
      </c>
      <c r="G5674" t="s">
        <v>7497</v>
      </c>
      <c r="H5674" t="s">
        <v>21485</v>
      </c>
      <c r="I5674"/>
    </row>
    <row r="5675" spans="1:9" x14ac:dyDescent="0.3">
      <c r="A5675" t="s">
        <v>8281</v>
      </c>
      <c r="B5675" t="s">
        <v>18189</v>
      </c>
      <c r="C5675" t="s">
        <v>7560</v>
      </c>
      <c r="D5675" t="s">
        <v>7560</v>
      </c>
      <c r="E5675" t="s">
        <v>18190</v>
      </c>
      <c r="F5675" s="10" t="s">
        <v>7498</v>
      </c>
      <c r="G5675" t="s">
        <v>7499</v>
      </c>
      <c r="H5675" t="s">
        <v>21486</v>
      </c>
      <c r="I5675"/>
    </row>
    <row r="5676" spans="1:9" x14ac:dyDescent="0.3">
      <c r="A5676" t="s">
        <v>8281</v>
      </c>
      <c r="B5676" t="s">
        <v>18191</v>
      </c>
      <c r="C5676" t="s">
        <v>7560</v>
      </c>
      <c r="E5676" t="s">
        <v>18192</v>
      </c>
      <c r="G5676" t="s">
        <v>7500</v>
      </c>
      <c r="H5676" t="s">
        <v>21890</v>
      </c>
      <c r="I5676"/>
    </row>
    <row r="5677" spans="1:9" x14ac:dyDescent="0.3">
      <c r="A5677" t="s">
        <v>8281</v>
      </c>
      <c r="B5677" t="s">
        <v>18193</v>
      </c>
      <c r="C5677" t="s">
        <v>7560</v>
      </c>
      <c r="E5677" t="s">
        <v>18194</v>
      </c>
      <c r="G5677" t="s">
        <v>7501</v>
      </c>
      <c r="H5677" t="s">
        <v>21890</v>
      </c>
      <c r="I5677"/>
    </row>
    <row r="5678" spans="1:9" x14ac:dyDescent="0.3">
      <c r="A5678" t="s">
        <v>8281</v>
      </c>
      <c r="B5678" t="s">
        <v>18195</v>
      </c>
      <c r="C5678" t="s">
        <v>7560</v>
      </c>
      <c r="E5678" t="s">
        <v>18196</v>
      </c>
      <c r="G5678" t="s">
        <v>7502</v>
      </c>
      <c r="H5678" t="s">
        <v>21890</v>
      </c>
      <c r="I5678"/>
    </row>
    <row r="5679" spans="1:9" x14ac:dyDescent="0.3">
      <c r="A5679" t="s">
        <v>8281</v>
      </c>
      <c r="B5679" t="s">
        <v>18197</v>
      </c>
      <c r="C5679" t="s">
        <v>7560</v>
      </c>
      <c r="E5679" t="s">
        <v>18198</v>
      </c>
      <c r="G5679" t="s">
        <v>7503</v>
      </c>
      <c r="H5679" t="s">
        <v>21890</v>
      </c>
      <c r="I5679"/>
    </row>
    <row r="5680" spans="1:9" x14ac:dyDescent="0.3">
      <c r="A5680" t="s">
        <v>8281</v>
      </c>
      <c r="B5680" t="s">
        <v>18199</v>
      </c>
      <c r="C5680" t="s">
        <v>7560</v>
      </c>
      <c r="E5680" t="s">
        <v>18200</v>
      </c>
      <c r="G5680" t="s">
        <v>7504</v>
      </c>
      <c r="H5680" t="s">
        <v>21890</v>
      </c>
      <c r="I5680"/>
    </row>
    <row r="5681" spans="1:9" x14ac:dyDescent="0.3">
      <c r="A5681" t="s">
        <v>8281</v>
      </c>
      <c r="B5681" t="s">
        <v>18201</v>
      </c>
      <c r="C5681" t="s">
        <v>7560</v>
      </c>
      <c r="E5681" t="s">
        <v>18202</v>
      </c>
      <c r="G5681" t="s">
        <v>7505</v>
      </c>
      <c r="H5681" t="s">
        <v>21890</v>
      </c>
      <c r="I5681"/>
    </row>
    <row r="5682" spans="1:9" x14ac:dyDescent="0.3">
      <c r="A5682" t="s">
        <v>8273</v>
      </c>
      <c r="B5682" t="s">
        <v>18203</v>
      </c>
      <c r="C5682" t="s">
        <v>7560</v>
      </c>
      <c r="D5682" t="s">
        <v>7560</v>
      </c>
      <c r="E5682" t="s">
        <v>18204</v>
      </c>
      <c r="G5682" t="s">
        <v>7506</v>
      </c>
      <c r="H5682" t="s">
        <v>21890</v>
      </c>
      <c r="I5682"/>
    </row>
    <row r="5683" spans="1:9" x14ac:dyDescent="0.3">
      <c r="A5683" t="s">
        <v>8281</v>
      </c>
      <c r="B5683" t="s">
        <v>10366</v>
      </c>
      <c r="C5683" t="s">
        <v>7560</v>
      </c>
      <c r="D5683" t="s">
        <v>7560</v>
      </c>
      <c r="E5683" t="s">
        <v>18205</v>
      </c>
      <c r="F5683" s="10" t="s">
        <v>7507</v>
      </c>
      <c r="G5683" t="s">
        <v>7508</v>
      </c>
      <c r="H5683" t="s">
        <v>21487</v>
      </c>
      <c r="I5683"/>
    </row>
    <row r="5684" spans="1:9" x14ac:dyDescent="0.3">
      <c r="A5684" t="s">
        <v>8281</v>
      </c>
      <c r="B5684" t="s">
        <v>18206</v>
      </c>
      <c r="C5684" t="s">
        <v>7560</v>
      </c>
      <c r="D5684" t="s">
        <v>7560</v>
      </c>
      <c r="E5684" t="s">
        <v>18207</v>
      </c>
      <c r="G5684" t="s">
        <v>21890</v>
      </c>
      <c r="H5684" t="s">
        <v>21890</v>
      </c>
      <c r="I5684"/>
    </row>
    <row r="5685" spans="1:9" x14ac:dyDescent="0.3">
      <c r="A5685" t="s">
        <v>8281</v>
      </c>
      <c r="B5685" t="s">
        <v>18208</v>
      </c>
      <c r="C5685" t="s">
        <v>7560</v>
      </c>
      <c r="E5685" t="s">
        <v>18209</v>
      </c>
      <c r="G5685" t="s">
        <v>7509</v>
      </c>
      <c r="H5685" t="s">
        <v>21890</v>
      </c>
      <c r="I5685"/>
    </row>
    <row r="5686" spans="1:9" x14ac:dyDescent="0.3">
      <c r="A5686" t="s">
        <v>8281</v>
      </c>
      <c r="B5686" t="s">
        <v>18210</v>
      </c>
      <c r="C5686" t="s">
        <v>7560</v>
      </c>
      <c r="D5686" t="s">
        <v>7560</v>
      </c>
      <c r="E5686" t="s">
        <v>18211</v>
      </c>
      <c r="F5686" s="10" t="s">
        <v>7510</v>
      </c>
      <c r="G5686" t="s">
        <v>7511</v>
      </c>
      <c r="H5686" t="s">
        <v>21488</v>
      </c>
      <c r="I5686"/>
    </row>
    <row r="5687" spans="1:9" x14ac:dyDescent="0.3">
      <c r="A5687" t="s">
        <v>8281</v>
      </c>
      <c r="B5687" t="s">
        <v>18212</v>
      </c>
      <c r="C5687" t="s">
        <v>7560</v>
      </c>
      <c r="D5687" t="s">
        <v>7560</v>
      </c>
      <c r="E5687" t="s">
        <v>18213</v>
      </c>
      <c r="G5687" t="s">
        <v>21890</v>
      </c>
      <c r="H5687" t="s">
        <v>21890</v>
      </c>
      <c r="I5687"/>
    </row>
    <row r="5688" spans="1:9" x14ac:dyDescent="0.3">
      <c r="A5688" t="s">
        <v>8281</v>
      </c>
      <c r="B5688" t="s">
        <v>18214</v>
      </c>
      <c r="C5688" t="s">
        <v>7560</v>
      </c>
      <c r="D5688" t="s">
        <v>7560</v>
      </c>
      <c r="E5688" t="s">
        <v>18215</v>
      </c>
      <c r="F5688" s="10" t="s">
        <v>7512</v>
      </c>
      <c r="G5688" t="s">
        <v>7513</v>
      </c>
      <c r="H5688" t="s">
        <v>21489</v>
      </c>
      <c r="I5688"/>
    </row>
    <row r="5689" spans="1:9" x14ac:dyDescent="0.3">
      <c r="A5689" t="s">
        <v>8281</v>
      </c>
      <c r="B5689" t="s">
        <v>18216</v>
      </c>
      <c r="C5689" t="s">
        <v>7560</v>
      </c>
      <c r="D5689" t="s">
        <v>18217</v>
      </c>
      <c r="E5689" t="s">
        <v>18218</v>
      </c>
      <c r="G5689" t="s">
        <v>7514</v>
      </c>
      <c r="H5689" t="s">
        <v>21890</v>
      </c>
      <c r="I5689"/>
    </row>
    <row r="5690" spans="1:9" x14ac:dyDescent="0.3">
      <c r="A5690" t="s">
        <v>8310</v>
      </c>
      <c r="B5690" t="s">
        <v>18219</v>
      </c>
      <c r="C5690" t="s">
        <v>7560</v>
      </c>
      <c r="D5690" t="s">
        <v>18217</v>
      </c>
      <c r="E5690" t="s">
        <v>18220</v>
      </c>
      <c r="F5690" s="10" t="s">
        <v>7515</v>
      </c>
      <c r="G5690" t="s">
        <v>7516</v>
      </c>
      <c r="H5690" t="s">
        <v>21490</v>
      </c>
      <c r="I5690"/>
    </row>
    <row r="5691" spans="1:9" x14ac:dyDescent="0.3">
      <c r="A5691" t="s">
        <v>8310</v>
      </c>
      <c r="B5691" t="s">
        <v>18221</v>
      </c>
      <c r="C5691" t="s">
        <v>7560</v>
      </c>
      <c r="D5691" t="s">
        <v>7560</v>
      </c>
      <c r="E5691" t="s">
        <v>18222</v>
      </c>
      <c r="G5691" t="s">
        <v>7517</v>
      </c>
      <c r="H5691" t="s">
        <v>21890</v>
      </c>
      <c r="I5691"/>
    </row>
    <row r="5692" spans="1:9" x14ac:dyDescent="0.3">
      <c r="A5692" t="s">
        <v>8285</v>
      </c>
      <c r="B5692" t="s">
        <v>18223</v>
      </c>
      <c r="C5692" t="s">
        <v>7560</v>
      </c>
      <c r="D5692" t="s">
        <v>7560</v>
      </c>
      <c r="E5692" t="s">
        <v>18224</v>
      </c>
      <c r="G5692" t="s">
        <v>7518</v>
      </c>
      <c r="H5692" t="s">
        <v>21890</v>
      </c>
      <c r="I5692"/>
    </row>
    <row r="5693" spans="1:9" x14ac:dyDescent="0.3">
      <c r="A5693" t="s">
        <v>8310</v>
      </c>
      <c r="B5693" t="s">
        <v>18225</v>
      </c>
      <c r="C5693" t="s">
        <v>7560</v>
      </c>
      <c r="D5693" t="s">
        <v>7560</v>
      </c>
      <c r="E5693" t="s">
        <v>18226</v>
      </c>
      <c r="F5693" s="10" t="s">
        <v>7519</v>
      </c>
      <c r="G5693" t="s">
        <v>7520</v>
      </c>
      <c r="H5693" t="s">
        <v>21491</v>
      </c>
      <c r="I5693"/>
    </row>
    <row r="5694" spans="1:9" x14ac:dyDescent="0.3">
      <c r="A5694" t="s">
        <v>8281</v>
      </c>
      <c r="B5694" t="s">
        <v>18227</v>
      </c>
      <c r="C5694" t="s">
        <v>7560</v>
      </c>
      <c r="D5694" t="s">
        <v>7560</v>
      </c>
      <c r="E5694" t="s">
        <v>18228</v>
      </c>
      <c r="G5694" t="s">
        <v>7521</v>
      </c>
      <c r="H5694" t="s">
        <v>21890</v>
      </c>
      <c r="I5694"/>
    </row>
    <row r="5695" spans="1:9" x14ac:dyDescent="0.3">
      <c r="A5695" t="s">
        <v>8281</v>
      </c>
      <c r="B5695" t="s">
        <v>18229</v>
      </c>
      <c r="C5695" t="s">
        <v>7560</v>
      </c>
      <c r="D5695" t="s">
        <v>7560</v>
      </c>
      <c r="E5695" t="s">
        <v>18230</v>
      </c>
      <c r="F5695" s="10" t="s">
        <v>7522</v>
      </c>
      <c r="G5695" t="s">
        <v>7523</v>
      </c>
      <c r="H5695" t="s">
        <v>21492</v>
      </c>
      <c r="I5695"/>
    </row>
    <row r="5696" spans="1:9" x14ac:dyDescent="0.3">
      <c r="A5696" t="s">
        <v>8285</v>
      </c>
      <c r="B5696" t="s">
        <v>18231</v>
      </c>
      <c r="C5696" t="s">
        <v>7560</v>
      </c>
      <c r="D5696" t="s">
        <v>7560</v>
      </c>
      <c r="E5696" t="s">
        <v>7524</v>
      </c>
      <c r="G5696" t="s">
        <v>21890</v>
      </c>
      <c r="H5696" t="s">
        <v>21890</v>
      </c>
      <c r="I5696"/>
    </row>
    <row r="5697" spans="1:9" x14ac:dyDescent="0.3">
      <c r="A5697" t="s">
        <v>8285</v>
      </c>
      <c r="B5697" t="s">
        <v>18232</v>
      </c>
      <c r="C5697" t="s">
        <v>7560</v>
      </c>
      <c r="D5697" t="s">
        <v>7560</v>
      </c>
      <c r="E5697" t="s">
        <v>18233</v>
      </c>
      <c r="F5697" s="10" t="s">
        <v>7525</v>
      </c>
      <c r="G5697" t="s">
        <v>7526</v>
      </c>
      <c r="H5697" t="s">
        <v>21493</v>
      </c>
      <c r="I5697"/>
    </row>
    <row r="5698" spans="1:9" x14ac:dyDescent="0.3">
      <c r="A5698" t="s">
        <v>8285</v>
      </c>
      <c r="B5698" t="s">
        <v>13050</v>
      </c>
      <c r="C5698" t="s">
        <v>7560</v>
      </c>
      <c r="D5698" t="s">
        <v>7560</v>
      </c>
      <c r="E5698" t="s">
        <v>18234</v>
      </c>
      <c r="G5698" t="s">
        <v>21890</v>
      </c>
      <c r="H5698" t="s">
        <v>21890</v>
      </c>
      <c r="I5698"/>
    </row>
    <row r="5699" spans="1:9" x14ac:dyDescent="0.3">
      <c r="A5699" t="s">
        <v>8285</v>
      </c>
      <c r="B5699" t="s">
        <v>18235</v>
      </c>
      <c r="C5699" t="s">
        <v>7560</v>
      </c>
      <c r="D5699" t="s">
        <v>7560</v>
      </c>
      <c r="E5699" t="s">
        <v>18236</v>
      </c>
      <c r="F5699" s="10" t="s">
        <v>7527</v>
      </c>
      <c r="G5699" t="s">
        <v>7528</v>
      </c>
      <c r="H5699" t="s">
        <v>21494</v>
      </c>
      <c r="I5699"/>
    </row>
    <row r="5700" spans="1:9" x14ac:dyDescent="0.3">
      <c r="A5700" t="s">
        <v>8285</v>
      </c>
      <c r="B5700" t="s">
        <v>14254</v>
      </c>
      <c r="C5700" t="s">
        <v>7560</v>
      </c>
      <c r="D5700" t="s">
        <v>7560</v>
      </c>
      <c r="F5700" s="10" t="s">
        <v>7529</v>
      </c>
      <c r="G5700" t="s">
        <v>7530</v>
      </c>
      <c r="H5700" t="s">
        <v>21495</v>
      </c>
      <c r="I5700"/>
    </row>
    <row r="5701" spans="1:9" x14ac:dyDescent="0.3">
      <c r="A5701" t="s">
        <v>8281</v>
      </c>
      <c r="B5701" t="s">
        <v>18237</v>
      </c>
      <c r="C5701" t="s">
        <v>7560</v>
      </c>
      <c r="D5701" t="s">
        <v>7560</v>
      </c>
      <c r="F5701" s="10" t="s">
        <v>7531</v>
      </c>
      <c r="G5701" t="s">
        <v>7532</v>
      </c>
      <c r="H5701" t="s">
        <v>21496</v>
      </c>
      <c r="I5701"/>
    </row>
    <row r="5702" spans="1:9" x14ac:dyDescent="0.3">
      <c r="A5702" t="s">
        <v>8281</v>
      </c>
      <c r="B5702" t="s">
        <v>18238</v>
      </c>
      <c r="C5702" t="s">
        <v>7560</v>
      </c>
      <c r="D5702" t="s">
        <v>7560</v>
      </c>
      <c r="E5702" t="s">
        <v>7533</v>
      </c>
      <c r="G5702" t="s">
        <v>7534</v>
      </c>
      <c r="H5702" t="s">
        <v>21890</v>
      </c>
      <c r="I5702"/>
    </row>
    <row r="5703" spans="1:9" x14ac:dyDescent="0.3">
      <c r="A5703" t="s">
        <v>8285</v>
      </c>
      <c r="B5703" t="s">
        <v>18239</v>
      </c>
      <c r="C5703" t="s">
        <v>7560</v>
      </c>
      <c r="D5703" t="s">
        <v>7560</v>
      </c>
      <c r="E5703" t="s">
        <v>7535</v>
      </c>
      <c r="F5703" s="10" t="s">
        <v>7536</v>
      </c>
      <c r="G5703" t="s">
        <v>7537</v>
      </c>
      <c r="H5703" t="s">
        <v>21497</v>
      </c>
      <c r="I5703"/>
    </row>
    <row r="5704" spans="1:9" x14ac:dyDescent="0.3">
      <c r="A5704" t="s">
        <v>8496</v>
      </c>
      <c r="B5704" t="s">
        <v>18240</v>
      </c>
      <c r="C5704" t="s">
        <v>7560</v>
      </c>
      <c r="D5704" t="s">
        <v>18241</v>
      </c>
      <c r="E5704" t="s">
        <v>18242</v>
      </c>
      <c r="F5704" s="10" t="s">
        <v>7538</v>
      </c>
      <c r="G5704" t="s">
        <v>7539</v>
      </c>
      <c r="H5704" t="s">
        <v>21498</v>
      </c>
      <c r="I5704"/>
    </row>
    <row r="5705" spans="1:9" x14ac:dyDescent="0.3">
      <c r="A5705" t="s">
        <v>8580</v>
      </c>
      <c r="B5705" t="s">
        <v>18243</v>
      </c>
      <c r="C5705" t="s">
        <v>7560</v>
      </c>
      <c r="D5705" t="s">
        <v>18244</v>
      </c>
      <c r="E5705" t="s">
        <v>18245</v>
      </c>
      <c r="F5705" s="10" t="s">
        <v>7540</v>
      </c>
      <c r="G5705" t="s">
        <v>7541</v>
      </c>
      <c r="H5705" t="s">
        <v>21499</v>
      </c>
      <c r="I5705"/>
    </row>
    <row r="5706" spans="1:9" x14ac:dyDescent="0.3">
      <c r="A5706" t="s">
        <v>8580</v>
      </c>
      <c r="B5706" t="s">
        <v>18246</v>
      </c>
      <c r="C5706" t="s">
        <v>7560</v>
      </c>
      <c r="D5706" t="s">
        <v>18247</v>
      </c>
      <c r="F5706" s="10" t="s">
        <v>7542</v>
      </c>
      <c r="G5706" t="s">
        <v>7543</v>
      </c>
      <c r="H5706" t="s">
        <v>21500</v>
      </c>
      <c r="I5706"/>
    </row>
    <row r="5707" spans="1:9" x14ac:dyDescent="0.3">
      <c r="A5707" t="s">
        <v>8285</v>
      </c>
      <c r="B5707" t="s">
        <v>18248</v>
      </c>
      <c r="C5707" t="s">
        <v>7560</v>
      </c>
      <c r="D5707" t="s">
        <v>7560</v>
      </c>
      <c r="E5707" t="s">
        <v>18249</v>
      </c>
      <c r="F5707" s="10" t="s">
        <v>7544</v>
      </c>
      <c r="G5707" t="s">
        <v>7545</v>
      </c>
      <c r="H5707" t="s">
        <v>21501</v>
      </c>
      <c r="I5707"/>
    </row>
    <row r="5708" spans="1:9" x14ac:dyDescent="0.3">
      <c r="A5708" t="s">
        <v>8285</v>
      </c>
      <c r="B5708" t="s">
        <v>18250</v>
      </c>
      <c r="C5708" t="s">
        <v>7560</v>
      </c>
      <c r="D5708" t="s">
        <v>7560</v>
      </c>
      <c r="E5708" t="s">
        <v>18251</v>
      </c>
      <c r="F5708" s="10" t="s">
        <v>7546</v>
      </c>
      <c r="G5708" t="s">
        <v>7547</v>
      </c>
      <c r="H5708" t="s">
        <v>21502</v>
      </c>
      <c r="I5708"/>
    </row>
    <row r="5709" spans="1:9" x14ac:dyDescent="0.3">
      <c r="A5709" t="s">
        <v>8285</v>
      </c>
      <c r="B5709" t="s">
        <v>18252</v>
      </c>
      <c r="C5709" t="s">
        <v>7560</v>
      </c>
      <c r="D5709" t="s">
        <v>7560</v>
      </c>
      <c r="E5709" t="s">
        <v>7548</v>
      </c>
      <c r="G5709" t="s">
        <v>21890</v>
      </c>
      <c r="H5709" t="s">
        <v>21890</v>
      </c>
      <c r="I5709"/>
    </row>
    <row r="5710" spans="1:9" x14ac:dyDescent="0.3">
      <c r="A5710" t="s">
        <v>8285</v>
      </c>
      <c r="B5710" t="s">
        <v>18253</v>
      </c>
      <c r="C5710" t="s">
        <v>7560</v>
      </c>
      <c r="D5710" t="s">
        <v>7560</v>
      </c>
      <c r="E5710" t="s">
        <v>7549</v>
      </c>
      <c r="F5710" s="10" t="s">
        <v>7550</v>
      </c>
      <c r="G5710" t="s">
        <v>7551</v>
      </c>
      <c r="H5710" t="s">
        <v>21503</v>
      </c>
      <c r="I5710"/>
    </row>
    <row r="5711" spans="1:9" x14ac:dyDescent="0.3">
      <c r="A5711" t="s">
        <v>8285</v>
      </c>
      <c r="B5711" t="s">
        <v>18254</v>
      </c>
      <c r="C5711" t="s">
        <v>7560</v>
      </c>
      <c r="D5711" t="s">
        <v>7560</v>
      </c>
      <c r="E5711" t="s">
        <v>7552</v>
      </c>
      <c r="G5711" t="s">
        <v>7553</v>
      </c>
      <c r="H5711" t="s">
        <v>21890</v>
      </c>
      <c r="I5711"/>
    </row>
    <row r="5712" spans="1:9" x14ac:dyDescent="0.3">
      <c r="A5712" t="s">
        <v>8281</v>
      </c>
      <c r="B5712" t="s">
        <v>18255</v>
      </c>
      <c r="C5712" t="s">
        <v>7560</v>
      </c>
      <c r="D5712" t="s">
        <v>7560</v>
      </c>
      <c r="E5712" t="s">
        <v>7554</v>
      </c>
      <c r="F5712" s="10" t="s">
        <v>7555</v>
      </c>
      <c r="G5712" t="s">
        <v>7556</v>
      </c>
      <c r="H5712" t="s">
        <v>21504</v>
      </c>
      <c r="I5712"/>
    </row>
    <row r="5713" spans="1:9" x14ac:dyDescent="0.3">
      <c r="A5713" t="s">
        <v>8281</v>
      </c>
      <c r="B5713" t="s">
        <v>18256</v>
      </c>
      <c r="C5713" t="s">
        <v>7560</v>
      </c>
      <c r="D5713" t="s">
        <v>7560</v>
      </c>
      <c r="E5713" t="s">
        <v>18257</v>
      </c>
      <c r="F5713" s="10" t="s">
        <v>7557</v>
      </c>
      <c r="G5713" t="s">
        <v>7558</v>
      </c>
      <c r="H5713" t="s">
        <v>21505</v>
      </c>
      <c r="I5713"/>
    </row>
    <row r="5714" spans="1:9" x14ac:dyDescent="0.3">
      <c r="A5714" t="s">
        <v>8636</v>
      </c>
      <c r="B5714" t="s">
        <v>18258</v>
      </c>
      <c r="C5714" t="s">
        <v>7560</v>
      </c>
      <c r="D5714" t="s">
        <v>8077</v>
      </c>
      <c r="E5714" t="s">
        <v>7571</v>
      </c>
      <c r="G5714" t="s">
        <v>21890</v>
      </c>
      <c r="H5714" t="s">
        <v>21890</v>
      </c>
      <c r="I5714"/>
    </row>
    <row r="5715" spans="1:9" x14ac:dyDescent="0.3">
      <c r="A5715" t="s">
        <v>8636</v>
      </c>
      <c r="B5715" t="s">
        <v>18259</v>
      </c>
      <c r="C5715" t="s">
        <v>7560</v>
      </c>
      <c r="D5715" t="s">
        <v>18260</v>
      </c>
      <c r="E5715" t="s">
        <v>12186</v>
      </c>
      <c r="G5715" t="s">
        <v>21890</v>
      </c>
      <c r="H5715" t="s">
        <v>21890</v>
      </c>
      <c r="I5715"/>
    </row>
    <row r="5716" spans="1:9" x14ac:dyDescent="0.3">
      <c r="A5716" t="s">
        <v>8636</v>
      </c>
      <c r="B5716" t="s">
        <v>18261</v>
      </c>
      <c r="C5716" t="s">
        <v>7560</v>
      </c>
      <c r="D5716" t="s">
        <v>7560</v>
      </c>
      <c r="E5716" t="s">
        <v>7571</v>
      </c>
      <c r="G5716" t="s">
        <v>21890</v>
      </c>
      <c r="H5716" t="s">
        <v>21890</v>
      </c>
      <c r="I5716"/>
    </row>
    <row r="5717" spans="1:9" x14ac:dyDescent="0.3">
      <c r="A5717" t="s">
        <v>8636</v>
      </c>
      <c r="B5717" t="s">
        <v>18262</v>
      </c>
      <c r="C5717" t="s">
        <v>7560</v>
      </c>
      <c r="D5717" t="s">
        <v>8077</v>
      </c>
      <c r="E5717" t="s">
        <v>7571</v>
      </c>
      <c r="G5717" t="s">
        <v>21890</v>
      </c>
      <c r="H5717" t="s">
        <v>21890</v>
      </c>
      <c r="I5717"/>
    </row>
    <row r="5718" spans="1:9" x14ac:dyDescent="0.3">
      <c r="A5718" t="s">
        <v>8636</v>
      </c>
      <c r="B5718" t="s">
        <v>18263</v>
      </c>
      <c r="C5718" t="s">
        <v>7560</v>
      </c>
      <c r="D5718" t="s">
        <v>8077</v>
      </c>
      <c r="E5718" t="s">
        <v>7571</v>
      </c>
      <c r="G5718" t="s">
        <v>21890</v>
      </c>
      <c r="H5718" t="s">
        <v>21890</v>
      </c>
      <c r="I5718"/>
    </row>
    <row r="5719" spans="1:9" x14ac:dyDescent="0.3">
      <c r="A5719" t="s">
        <v>8636</v>
      </c>
      <c r="B5719" t="s">
        <v>18264</v>
      </c>
      <c r="C5719" t="s">
        <v>7560</v>
      </c>
      <c r="D5719" t="s">
        <v>7560</v>
      </c>
      <c r="E5719" t="s">
        <v>7571</v>
      </c>
      <c r="G5719" t="s">
        <v>7559</v>
      </c>
      <c r="H5719" t="s">
        <v>21890</v>
      </c>
      <c r="I5719"/>
    </row>
    <row r="5720" spans="1:9" x14ac:dyDescent="0.3">
      <c r="A5720" t="s">
        <v>8636</v>
      </c>
      <c r="B5720" t="s">
        <v>18265</v>
      </c>
      <c r="C5720" t="s">
        <v>7560</v>
      </c>
      <c r="D5720" t="s">
        <v>8077</v>
      </c>
      <c r="E5720" t="s">
        <v>7571</v>
      </c>
      <c r="G5720" t="s">
        <v>21890</v>
      </c>
      <c r="H5720" t="s">
        <v>21890</v>
      </c>
      <c r="I5720"/>
    </row>
    <row r="5721" spans="1:9" x14ac:dyDescent="0.3">
      <c r="A5721" t="s">
        <v>8636</v>
      </c>
      <c r="B5721" t="s">
        <v>18266</v>
      </c>
      <c r="C5721" t="s">
        <v>7560</v>
      </c>
      <c r="D5721" t="s">
        <v>7560</v>
      </c>
      <c r="E5721" t="s">
        <v>7571</v>
      </c>
      <c r="G5721" t="s">
        <v>21890</v>
      </c>
      <c r="H5721" t="s">
        <v>21890</v>
      </c>
      <c r="I5721"/>
    </row>
    <row r="5722" spans="1:9" x14ac:dyDescent="0.3">
      <c r="A5722" t="s">
        <v>8636</v>
      </c>
      <c r="B5722" t="s">
        <v>18267</v>
      </c>
      <c r="C5722" t="s">
        <v>7560</v>
      </c>
      <c r="D5722" t="s">
        <v>7560</v>
      </c>
      <c r="E5722" t="s">
        <v>7571</v>
      </c>
      <c r="G5722" t="s">
        <v>21890</v>
      </c>
      <c r="H5722" t="s">
        <v>21890</v>
      </c>
      <c r="I5722"/>
    </row>
    <row r="5723" spans="1:9" x14ac:dyDescent="0.3">
      <c r="A5723" t="s">
        <v>8636</v>
      </c>
      <c r="B5723" t="s">
        <v>18268</v>
      </c>
      <c r="C5723" t="s">
        <v>7560</v>
      </c>
      <c r="D5723" t="s">
        <v>8077</v>
      </c>
      <c r="E5723" t="s">
        <v>7571</v>
      </c>
      <c r="G5723" t="s">
        <v>21890</v>
      </c>
      <c r="H5723" t="s">
        <v>21890</v>
      </c>
      <c r="I5723"/>
    </row>
    <row r="5724" spans="1:9" x14ac:dyDescent="0.3">
      <c r="A5724" t="s">
        <v>8636</v>
      </c>
      <c r="B5724" t="s">
        <v>18269</v>
      </c>
      <c r="C5724" t="s">
        <v>7560</v>
      </c>
      <c r="D5724" t="s">
        <v>8077</v>
      </c>
      <c r="E5724" t="s">
        <v>7571</v>
      </c>
      <c r="G5724" t="s">
        <v>21890</v>
      </c>
      <c r="H5724" t="s">
        <v>21890</v>
      </c>
      <c r="I5724"/>
    </row>
    <row r="5725" spans="1:9" x14ac:dyDescent="0.3">
      <c r="A5725" t="s">
        <v>8636</v>
      </c>
      <c r="B5725" t="s">
        <v>18270</v>
      </c>
      <c r="C5725" t="s">
        <v>7560</v>
      </c>
      <c r="D5725" t="s">
        <v>8077</v>
      </c>
      <c r="E5725" t="s">
        <v>7571</v>
      </c>
      <c r="G5725" t="s">
        <v>21890</v>
      </c>
      <c r="H5725" t="s">
        <v>21890</v>
      </c>
      <c r="I5725"/>
    </row>
    <row r="5726" spans="1:9" x14ac:dyDescent="0.3">
      <c r="A5726" t="s">
        <v>8636</v>
      </c>
      <c r="B5726" t="s">
        <v>18271</v>
      </c>
      <c r="C5726" t="s">
        <v>7560</v>
      </c>
      <c r="D5726" t="s">
        <v>8077</v>
      </c>
      <c r="E5726" t="s">
        <v>7571</v>
      </c>
      <c r="G5726" t="s">
        <v>21890</v>
      </c>
      <c r="H5726" t="s">
        <v>21890</v>
      </c>
      <c r="I5726"/>
    </row>
    <row r="5727" spans="1:9" x14ac:dyDescent="0.3">
      <c r="A5727" t="s">
        <v>8636</v>
      </c>
      <c r="B5727" t="s">
        <v>18272</v>
      </c>
      <c r="C5727" t="s">
        <v>7560</v>
      </c>
      <c r="D5727" t="s">
        <v>8077</v>
      </c>
      <c r="E5727" t="s">
        <v>7571</v>
      </c>
      <c r="G5727" t="s">
        <v>21890</v>
      </c>
      <c r="H5727" t="s">
        <v>21890</v>
      </c>
      <c r="I5727"/>
    </row>
    <row r="5728" spans="1:9" x14ac:dyDescent="0.3">
      <c r="A5728" t="s">
        <v>8636</v>
      </c>
      <c r="B5728" t="s">
        <v>18273</v>
      </c>
      <c r="C5728" t="s">
        <v>7560</v>
      </c>
      <c r="D5728" t="s">
        <v>7560</v>
      </c>
      <c r="G5728" t="s">
        <v>21890</v>
      </c>
      <c r="H5728" t="s">
        <v>21890</v>
      </c>
      <c r="I5728"/>
    </row>
    <row r="5729" spans="1:9" x14ac:dyDescent="0.3">
      <c r="A5729" t="s">
        <v>8580</v>
      </c>
      <c r="B5729" t="s">
        <v>14651</v>
      </c>
      <c r="C5729" t="s">
        <v>7560</v>
      </c>
      <c r="D5729" t="s">
        <v>7560</v>
      </c>
      <c r="E5729" t="s">
        <v>18274</v>
      </c>
      <c r="F5729" s="10" t="s">
        <v>7561</v>
      </c>
      <c r="G5729" t="s">
        <v>7562</v>
      </c>
      <c r="H5729" t="s">
        <v>21506</v>
      </c>
      <c r="I5729"/>
    </row>
    <row r="5730" spans="1:9" x14ac:dyDescent="0.3">
      <c r="A5730" t="s">
        <v>8580</v>
      </c>
      <c r="B5730" t="s">
        <v>18275</v>
      </c>
      <c r="C5730" t="s">
        <v>7560</v>
      </c>
      <c r="D5730" t="s">
        <v>7560</v>
      </c>
      <c r="E5730" t="s">
        <v>18276</v>
      </c>
      <c r="F5730" s="10" t="s">
        <v>7563</v>
      </c>
      <c r="G5730" t="s">
        <v>7564</v>
      </c>
      <c r="H5730" t="s">
        <v>21507</v>
      </c>
      <c r="I5730"/>
    </row>
    <row r="5731" spans="1:9" x14ac:dyDescent="0.3">
      <c r="A5731" t="s">
        <v>8580</v>
      </c>
      <c r="B5731" t="s">
        <v>13763</v>
      </c>
      <c r="C5731" t="s">
        <v>7560</v>
      </c>
      <c r="D5731" t="s">
        <v>7560</v>
      </c>
      <c r="F5731" s="10" t="s">
        <v>7565</v>
      </c>
      <c r="G5731" t="s">
        <v>7566</v>
      </c>
      <c r="H5731" t="s">
        <v>21508</v>
      </c>
      <c r="I5731"/>
    </row>
    <row r="5732" spans="1:9" x14ac:dyDescent="0.3">
      <c r="A5732" t="s">
        <v>11665</v>
      </c>
      <c r="B5732" t="s">
        <v>18277</v>
      </c>
      <c r="C5732" t="s">
        <v>7560</v>
      </c>
      <c r="D5732" t="s">
        <v>7560</v>
      </c>
      <c r="E5732" t="s">
        <v>18278</v>
      </c>
      <c r="F5732" s="10" t="s">
        <v>7567</v>
      </c>
      <c r="G5732" t="s">
        <v>7568</v>
      </c>
      <c r="H5732" t="s">
        <v>21509</v>
      </c>
      <c r="I5732"/>
    </row>
    <row r="5733" spans="1:9" x14ac:dyDescent="0.3">
      <c r="A5733" t="s">
        <v>8580</v>
      </c>
      <c r="B5733" t="s">
        <v>18279</v>
      </c>
      <c r="C5733" t="s">
        <v>7560</v>
      </c>
      <c r="D5733" t="s">
        <v>7560</v>
      </c>
      <c r="E5733" t="s">
        <v>18280</v>
      </c>
      <c r="F5733" s="10" t="s">
        <v>7569</v>
      </c>
      <c r="G5733" t="s">
        <v>7570</v>
      </c>
      <c r="H5733" t="s">
        <v>21510</v>
      </c>
      <c r="I5733"/>
    </row>
    <row r="5734" spans="1:9" x14ac:dyDescent="0.3">
      <c r="A5734" t="s">
        <v>11665</v>
      </c>
      <c r="B5734" t="s">
        <v>18281</v>
      </c>
      <c r="C5734" t="s">
        <v>7560</v>
      </c>
      <c r="D5734" t="s">
        <v>7560</v>
      </c>
      <c r="E5734" t="s">
        <v>7571</v>
      </c>
      <c r="F5734" s="10" t="s">
        <v>7572</v>
      </c>
      <c r="G5734" t="s">
        <v>7573</v>
      </c>
      <c r="H5734" t="s">
        <v>21511</v>
      </c>
      <c r="I5734"/>
    </row>
    <row r="5735" spans="1:9" x14ac:dyDescent="0.3">
      <c r="A5735" t="s">
        <v>11665</v>
      </c>
      <c r="B5735" t="s">
        <v>18282</v>
      </c>
      <c r="C5735" t="s">
        <v>7560</v>
      </c>
      <c r="D5735" t="s">
        <v>7560</v>
      </c>
      <c r="E5735" t="s">
        <v>18283</v>
      </c>
      <c r="F5735" s="10" t="s">
        <v>7574</v>
      </c>
      <c r="G5735" t="s">
        <v>7575</v>
      </c>
      <c r="H5735" t="s">
        <v>21512</v>
      </c>
      <c r="I5735"/>
    </row>
    <row r="5736" spans="1:9" x14ac:dyDescent="0.3">
      <c r="A5736" t="s">
        <v>11665</v>
      </c>
      <c r="B5736" t="s">
        <v>18284</v>
      </c>
      <c r="C5736" t="s">
        <v>7560</v>
      </c>
      <c r="D5736" t="s">
        <v>7560</v>
      </c>
      <c r="E5736" t="s">
        <v>18285</v>
      </c>
      <c r="F5736" s="10" t="s">
        <v>7576</v>
      </c>
      <c r="G5736" t="s">
        <v>7577</v>
      </c>
      <c r="H5736" t="s">
        <v>21513</v>
      </c>
      <c r="I5736"/>
    </row>
    <row r="5737" spans="1:9" x14ac:dyDescent="0.3">
      <c r="A5737" t="s">
        <v>8580</v>
      </c>
      <c r="B5737" t="s">
        <v>18286</v>
      </c>
      <c r="C5737" t="s">
        <v>7560</v>
      </c>
      <c r="D5737" t="s">
        <v>7560</v>
      </c>
      <c r="E5737" t="s">
        <v>18287</v>
      </c>
      <c r="G5737" t="s">
        <v>7578</v>
      </c>
      <c r="H5737" t="s">
        <v>21890</v>
      </c>
      <c r="I5737"/>
    </row>
    <row r="5738" spans="1:9" x14ac:dyDescent="0.3">
      <c r="A5738" t="s">
        <v>11665</v>
      </c>
      <c r="B5738" t="s">
        <v>18288</v>
      </c>
      <c r="C5738" t="s">
        <v>7560</v>
      </c>
      <c r="D5738" t="s">
        <v>7560</v>
      </c>
      <c r="E5738" t="s">
        <v>7579</v>
      </c>
      <c r="F5738" s="10" t="s">
        <v>7580</v>
      </c>
      <c r="G5738" t="s">
        <v>7581</v>
      </c>
      <c r="H5738" t="s">
        <v>21514</v>
      </c>
      <c r="I5738"/>
    </row>
    <row r="5739" spans="1:9" x14ac:dyDescent="0.3">
      <c r="A5739" t="s">
        <v>11665</v>
      </c>
      <c r="B5739" t="s">
        <v>8589</v>
      </c>
      <c r="C5739" t="s">
        <v>7560</v>
      </c>
      <c r="D5739" t="s">
        <v>7560</v>
      </c>
      <c r="E5739" t="s">
        <v>18289</v>
      </c>
      <c r="F5739" s="10" t="s">
        <v>7582</v>
      </c>
      <c r="G5739" t="s">
        <v>7583</v>
      </c>
      <c r="H5739" t="s">
        <v>21515</v>
      </c>
      <c r="I5739"/>
    </row>
    <row r="5740" spans="1:9" x14ac:dyDescent="0.3">
      <c r="A5740" t="s">
        <v>8580</v>
      </c>
      <c r="B5740" t="s">
        <v>18290</v>
      </c>
      <c r="C5740" t="s">
        <v>7560</v>
      </c>
      <c r="D5740" t="s">
        <v>7560</v>
      </c>
      <c r="E5740" t="s">
        <v>18291</v>
      </c>
      <c r="F5740" s="10" t="s">
        <v>7584</v>
      </c>
      <c r="G5740" t="s">
        <v>7585</v>
      </c>
      <c r="H5740" t="s">
        <v>21516</v>
      </c>
      <c r="I5740"/>
    </row>
    <row r="5741" spans="1:9" x14ac:dyDescent="0.3">
      <c r="A5741" t="s">
        <v>8370</v>
      </c>
      <c r="B5741" t="s">
        <v>18292</v>
      </c>
      <c r="C5741" t="s">
        <v>7560</v>
      </c>
      <c r="D5741" t="s">
        <v>7560</v>
      </c>
      <c r="E5741" t="s">
        <v>18293</v>
      </c>
      <c r="F5741" s="10" t="s">
        <v>7586</v>
      </c>
      <c r="G5741" t="s">
        <v>7587</v>
      </c>
      <c r="H5741" t="s">
        <v>21517</v>
      </c>
      <c r="I5741"/>
    </row>
    <row r="5742" spans="1:9" x14ac:dyDescent="0.3">
      <c r="A5742" t="s">
        <v>8281</v>
      </c>
      <c r="B5742" t="s">
        <v>18294</v>
      </c>
      <c r="C5742" t="s">
        <v>7560</v>
      </c>
      <c r="D5742" t="s">
        <v>7560</v>
      </c>
      <c r="E5742" t="s">
        <v>18295</v>
      </c>
      <c r="F5742" s="10" t="s">
        <v>7588</v>
      </c>
      <c r="G5742" t="s">
        <v>7589</v>
      </c>
      <c r="H5742" t="s">
        <v>21518</v>
      </c>
      <c r="I5742"/>
    </row>
    <row r="5743" spans="1:9" x14ac:dyDescent="0.3">
      <c r="A5743" t="s">
        <v>8281</v>
      </c>
      <c r="B5743" t="s">
        <v>18296</v>
      </c>
      <c r="C5743" t="s">
        <v>7560</v>
      </c>
      <c r="D5743" t="s">
        <v>7560</v>
      </c>
      <c r="E5743" t="s">
        <v>7590</v>
      </c>
      <c r="G5743" t="s">
        <v>7591</v>
      </c>
      <c r="H5743" t="s">
        <v>21890</v>
      </c>
      <c r="I5743"/>
    </row>
    <row r="5744" spans="1:9" x14ac:dyDescent="0.3">
      <c r="A5744" t="s">
        <v>8281</v>
      </c>
      <c r="B5744" t="s">
        <v>18297</v>
      </c>
      <c r="C5744" t="s">
        <v>7560</v>
      </c>
      <c r="D5744" t="s">
        <v>7560</v>
      </c>
      <c r="E5744" t="s">
        <v>18298</v>
      </c>
      <c r="G5744" t="s">
        <v>7592</v>
      </c>
      <c r="H5744" t="s">
        <v>21890</v>
      </c>
      <c r="I5744"/>
    </row>
    <row r="5745" spans="1:9" x14ac:dyDescent="0.3">
      <c r="A5745" t="s">
        <v>8281</v>
      </c>
      <c r="B5745" t="s">
        <v>18299</v>
      </c>
      <c r="C5745" t="s">
        <v>7560</v>
      </c>
      <c r="D5745" t="s">
        <v>7560</v>
      </c>
      <c r="E5745" t="s">
        <v>7593</v>
      </c>
      <c r="G5745" t="s">
        <v>21890</v>
      </c>
      <c r="H5745" t="s">
        <v>21890</v>
      </c>
      <c r="I5745"/>
    </row>
    <row r="5746" spans="1:9" x14ac:dyDescent="0.3">
      <c r="A5746" t="s">
        <v>8310</v>
      </c>
      <c r="B5746" t="s">
        <v>18300</v>
      </c>
      <c r="C5746" t="s">
        <v>7560</v>
      </c>
      <c r="D5746" t="s">
        <v>7560</v>
      </c>
      <c r="E5746" t="s">
        <v>18301</v>
      </c>
      <c r="F5746" s="10" t="s">
        <v>18302</v>
      </c>
      <c r="G5746" t="s">
        <v>7594</v>
      </c>
      <c r="H5746" t="s">
        <v>21519</v>
      </c>
      <c r="I5746"/>
    </row>
    <row r="5747" spans="1:9" x14ac:dyDescent="0.3">
      <c r="A5747" t="s">
        <v>8281</v>
      </c>
      <c r="B5747" t="s">
        <v>18303</v>
      </c>
      <c r="C5747" t="s">
        <v>7560</v>
      </c>
      <c r="D5747" t="s">
        <v>7560</v>
      </c>
      <c r="G5747" t="s">
        <v>21890</v>
      </c>
      <c r="H5747" t="s">
        <v>21890</v>
      </c>
      <c r="I5747"/>
    </row>
    <row r="5748" spans="1:9" x14ac:dyDescent="0.3">
      <c r="A5748" t="s">
        <v>8285</v>
      </c>
      <c r="B5748" t="s">
        <v>18304</v>
      </c>
      <c r="C5748" t="s">
        <v>7560</v>
      </c>
      <c r="D5748" t="s">
        <v>7560</v>
      </c>
      <c r="E5748" t="s">
        <v>18305</v>
      </c>
      <c r="G5748" t="s">
        <v>7595</v>
      </c>
      <c r="H5748" t="s">
        <v>21890</v>
      </c>
      <c r="I5748"/>
    </row>
    <row r="5749" spans="1:9" x14ac:dyDescent="0.3">
      <c r="A5749" t="s">
        <v>8285</v>
      </c>
      <c r="B5749" t="s">
        <v>18306</v>
      </c>
      <c r="C5749" t="s">
        <v>7560</v>
      </c>
      <c r="D5749" t="s">
        <v>7560</v>
      </c>
      <c r="E5749" t="s">
        <v>18307</v>
      </c>
      <c r="F5749" s="10" t="s">
        <v>21876</v>
      </c>
      <c r="G5749" t="s">
        <v>21890</v>
      </c>
      <c r="H5749" t="s">
        <v>7596</v>
      </c>
      <c r="I5749"/>
    </row>
    <row r="5750" spans="1:9" x14ac:dyDescent="0.3">
      <c r="A5750" t="s">
        <v>8285</v>
      </c>
      <c r="B5750" t="s">
        <v>18308</v>
      </c>
      <c r="C5750" t="s">
        <v>7560</v>
      </c>
      <c r="D5750" t="s">
        <v>7560</v>
      </c>
      <c r="E5750" t="s">
        <v>7597</v>
      </c>
      <c r="G5750" t="s">
        <v>21890</v>
      </c>
      <c r="H5750" t="s">
        <v>21890</v>
      </c>
      <c r="I5750"/>
    </row>
    <row r="5751" spans="1:9" x14ac:dyDescent="0.3">
      <c r="A5751" t="s">
        <v>8285</v>
      </c>
      <c r="B5751" t="s">
        <v>18309</v>
      </c>
      <c r="C5751" t="s">
        <v>7560</v>
      </c>
      <c r="D5751" t="s">
        <v>7560</v>
      </c>
      <c r="E5751" t="s">
        <v>18310</v>
      </c>
      <c r="F5751" s="10" t="s">
        <v>7598</v>
      </c>
      <c r="G5751" t="s">
        <v>7599</v>
      </c>
      <c r="H5751" t="s">
        <v>21520</v>
      </c>
      <c r="I5751"/>
    </row>
    <row r="5752" spans="1:9" x14ac:dyDescent="0.3">
      <c r="A5752" t="s">
        <v>8264</v>
      </c>
      <c r="B5752" t="s">
        <v>14127</v>
      </c>
      <c r="C5752" t="s">
        <v>7560</v>
      </c>
      <c r="D5752" t="s">
        <v>7560</v>
      </c>
      <c r="E5752" t="s">
        <v>7600</v>
      </c>
      <c r="G5752" t="s">
        <v>21890</v>
      </c>
      <c r="H5752" t="s">
        <v>21890</v>
      </c>
      <c r="I5752"/>
    </row>
    <row r="5753" spans="1:9" x14ac:dyDescent="0.3">
      <c r="A5753" t="s">
        <v>8273</v>
      </c>
      <c r="B5753" t="s">
        <v>13454</v>
      </c>
      <c r="C5753" t="s">
        <v>7560</v>
      </c>
      <c r="D5753" t="s">
        <v>7560</v>
      </c>
      <c r="E5753" t="s">
        <v>7601</v>
      </c>
      <c r="F5753" s="10" t="s">
        <v>4817</v>
      </c>
      <c r="G5753" t="s">
        <v>7602</v>
      </c>
      <c r="H5753" t="s">
        <v>20613</v>
      </c>
      <c r="I5753"/>
    </row>
    <row r="5754" spans="1:9" x14ac:dyDescent="0.3">
      <c r="A5754" t="s">
        <v>8273</v>
      </c>
      <c r="B5754" t="s">
        <v>18311</v>
      </c>
      <c r="C5754" t="s">
        <v>7560</v>
      </c>
      <c r="D5754" t="s">
        <v>7560</v>
      </c>
      <c r="E5754" t="s">
        <v>18312</v>
      </c>
      <c r="G5754" t="s">
        <v>7603</v>
      </c>
      <c r="H5754" t="s">
        <v>21890</v>
      </c>
      <c r="I5754"/>
    </row>
    <row r="5755" spans="1:9" x14ac:dyDescent="0.3">
      <c r="A5755" t="s">
        <v>8273</v>
      </c>
      <c r="B5755" t="s">
        <v>9511</v>
      </c>
      <c r="C5755" t="s">
        <v>7560</v>
      </c>
      <c r="D5755" t="s">
        <v>7560</v>
      </c>
      <c r="E5755" t="s">
        <v>18313</v>
      </c>
      <c r="F5755" s="10" t="s">
        <v>7604</v>
      </c>
      <c r="G5755" t="s">
        <v>7605</v>
      </c>
      <c r="H5755" t="s">
        <v>21521</v>
      </c>
      <c r="I5755"/>
    </row>
    <row r="5756" spans="1:9" x14ac:dyDescent="0.3">
      <c r="A5756" t="s">
        <v>8273</v>
      </c>
      <c r="B5756" t="s">
        <v>10246</v>
      </c>
      <c r="C5756" t="s">
        <v>7560</v>
      </c>
      <c r="D5756" t="s">
        <v>7560</v>
      </c>
      <c r="E5756" t="s">
        <v>7606</v>
      </c>
      <c r="F5756" s="10" t="s">
        <v>7607</v>
      </c>
      <c r="G5756" t="s">
        <v>7608</v>
      </c>
      <c r="H5756" t="s">
        <v>21522</v>
      </c>
      <c r="I5756"/>
    </row>
    <row r="5757" spans="1:9" x14ac:dyDescent="0.3">
      <c r="A5757" t="s">
        <v>8273</v>
      </c>
      <c r="B5757" t="s">
        <v>18314</v>
      </c>
      <c r="C5757" t="s">
        <v>7560</v>
      </c>
      <c r="D5757" t="s">
        <v>7560</v>
      </c>
      <c r="E5757" t="s">
        <v>18315</v>
      </c>
      <c r="G5757" t="s">
        <v>21890</v>
      </c>
      <c r="H5757" t="s">
        <v>21890</v>
      </c>
      <c r="I5757"/>
    </row>
    <row r="5758" spans="1:9" x14ac:dyDescent="0.3">
      <c r="A5758" t="s">
        <v>8310</v>
      </c>
      <c r="B5758" t="s">
        <v>18316</v>
      </c>
      <c r="C5758" t="s">
        <v>7560</v>
      </c>
      <c r="D5758" t="s">
        <v>7560</v>
      </c>
      <c r="E5758" t="s">
        <v>7609</v>
      </c>
      <c r="F5758" s="10" t="s">
        <v>7610</v>
      </c>
      <c r="G5758" t="s">
        <v>7611</v>
      </c>
      <c r="H5758" t="s">
        <v>21523</v>
      </c>
      <c r="I5758"/>
    </row>
    <row r="5759" spans="1:9" x14ac:dyDescent="0.3">
      <c r="A5759" t="s">
        <v>8285</v>
      </c>
      <c r="B5759" t="s">
        <v>18317</v>
      </c>
      <c r="C5759" t="s">
        <v>7560</v>
      </c>
      <c r="D5759" t="s">
        <v>7560</v>
      </c>
      <c r="E5759" t="s">
        <v>18318</v>
      </c>
      <c r="F5759" s="10" t="s">
        <v>7612</v>
      </c>
      <c r="G5759" t="s">
        <v>7613</v>
      </c>
      <c r="H5759" t="s">
        <v>21524</v>
      </c>
      <c r="I5759"/>
    </row>
    <row r="5760" spans="1:9" x14ac:dyDescent="0.3">
      <c r="A5760" t="s">
        <v>8267</v>
      </c>
      <c r="B5760" t="s">
        <v>18319</v>
      </c>
      <c r="C5760" t="s">
        <v>7560</v>
      </c>
      <c r="D5760" t="s">
        <v>7560</v>
      </c>
      <c r="E5760" t="s">
        <v>18320</v>
      </c>
      <c r="F5760" s="10" t="s">
        <v>7614</v>
      </c>
      <c r="G5760" t="s">
        <v>7615</v>
      </c>
      <c r="H5760" t="s">
        <v>21525</v>
      </c>
      <c r="I5760"/>
    </row>
    <row r="5761" spans="1:9" x14ac:dyDescent="0.3">
      <c r="A5761" t="s">
        <v>8310</v>
      </c>
      <c r="B5761" t="s">
        <v>18321</v>
      </c>
      <c r="C5761" t="s">
        <v>7560</v>
      </c>
      <c r="G5761" t="s">
        <v>21890</v>
      </c>
      <c r="H5761" t="s">
        <v>21890</v>
      </c>
      <c r="I5761"/>
    </row>
    <row r="5762" spans="1:9" x14ac:dyDescent="0.3">
      <c r="A5762" t="s">
        <v>8281</v>
      </c>
      <c r="B5762" t="s">
        <v>18322</v>
      </c>
      <c r="C5762" t="s">
        <v>7560</v>
      </c>
      <c r="D5762" t="s">
        <v>7560</v>
      </c>
      <c r="E5762" t="s">
        <v>7616</v>
      </c>
      <c r="G5762" t="s">
        <v>7617</v>
      </c>
      <c r="H5762" t="s">
        <v>21890</v>
      </c>
      <c r="I5762"/>
    </row>
    <row r="5763" spans="1:9" x14ac:dyDescent="0.3">
      <c r="A5763" t="s">
        <v>8281</v>
      </c>
      <c r="B5763" t="s">
        <v>18323</v>
      </c>
      <c r="C5763" t="s">
        <v>7560</v>
      </c>
      <c r="D5763" t="s">
        <v>7560</v>
      </c>
      <c r="E5763" t="s">
        <v>7618</v>
      </c>
      <c r="F5763" s="10" t="s">
        <v>21738</v>
      </c>
      <c r="G5763" t="s">
        <v>7619</v>
      </c>
      <c r="H5763" t="s">
        <v>8276</v>
      </c>
      <c r="I5763"/>
    </row>
    <row r="5764" spans="1:9" x14ac:dyDescent="0.3">
      <c r="A5764" t="s">
        <v>8310</v>
      </c>
      <c r="B5764" t="s">
        <v>18324</v>
      </c>
      <c r="C5764" t="s">
        <v>7560</v>
      </c>
      <c r="D5764" t="s">
        <v>7560</v>
      </c>
      <c r="E5764" t="s">
        <v>18325</v>
      </c>
      <c r="F5764" s="10" t="s">
        <v>7620</v>
      </c>
      <c r="G5764" t="s">
        <v>7621</v>
      </c>
      <c r="H5764" t="s">
        <v>21526</v>
      </c>
      <c r="I5764"/>
    </row>
    <row r="5765" spans="1:9" x14ac:dyDescent="0.3">
      <c r="A5765" t="s">
        <v>8281</v>
      </c>
      <c r="B5765" t="s">
        <v>15992</v>
      </c>
      <c r="C5765" t="s">
        <v>7560</v>
      </c>
      <c r="D5765" t="s">
        <v>7560</v>
      </c>
      <c r="E5765" t="s">
        <v>18215</v>
      </c>
      <c r="F5765" s="10" t="s">
        <v>7512</v>
      </c>
      <c r="G5765" t="s">
        <v>7513</v>
      </c>
      <c r="H5765" t="s">
        <v>21489</v>
      </c>
      <c r="I5765"/>
    </row>
    <row r="5766" spans="1:9" x14ac:dyDescent="0.3">
      <c r="A5766" t="s">
        <v>8310</v>
      </c>
      <c r="B5766" t="s">
        <v>18326</v>
      </c>
      <c r="C5766" t="s">
        <v>7560</v>
      </c>
      <c r="D5766" t="s">
        <v>18327</v>
      </c>
      <c r="E5766" t="s">
        <v>18328</v>
      </c>
      <c r="G5766" t="s">
        <v>7622</v>
      </c>
      <c r="H5766" t="s">
        <v>21890</v>
      </c>
      <c r="I5766"/>
    </row>
    <row r="5767" spans="1:9" x14ac:dyDescent="0.3">
      <c r="A5767" t="s">
        <v>8281</v>
      </c>
      <c r="B5767" t="s">
        <v>16319</v>
      </c>
      <c r="C5767" t="s">
        <v>7560</v>
      </c>
      <c r="D5767" t="s">
        <v>7560</v>
      </c>
      <c r="E5767" t="s">
        <v>18329</v>
      </c>
      <c r="F5767" s="10" t="s">
        <v>7623</v>
      </c>
      <c r="G5767" t="s">
        <v>7624</v>
      </c>
      <c r="H5767" t="s">
        <v>21527</v>
      </c>
      <c r="I5767"/>
    </row>
    <row r="5768" spans="1:9" x14ac:dyDescent="0.3">
      <c r="A5768" t="s">
        <v>8310</v>
      </c>
      <c r="B5768" t="s">
        <v>18330</v>
      </c>
      <c r="C5768" t="s">
        <v>7560</v>
      </c>
      <c r="D5768" t="s">
        <v>18260</v>
      </c>
      <c r="E5768" t="s">
        <v>18331</v>
      </c>
      <c r="F5768" s="10" t="s">
        <v>7625</v>
      </c>
      <c r="G5768" t="s">
        <v>7626</v>
      </c>
      <c r="H5768" t="s">
        <v>21528</v>
      </c>
      <c r="I5768"/>
    </row>
    <row r="5769" spans="1:9" x14ac:dyDescent="0.3">
      <c r="A5769" t="s">
        <v>8273</v>
      </c>
      <c r="B5769" t="s">
        <v>18332</v>
      </c>
      <c r="C5769" t="s">
        <v>7560</v>
      </c>
      <c r="D5769" t="s">
        <v>22066</v>
      </c>
      <c r="E5769" t="s">
        <v>18333</v>
      </c>
      <c r="F5769" s="10" t="s">
        <v>7627</v>
      </c>
      <c r="G5769" t="s">
        <v>7628</v>
      </c>
      <c r="H5769" t="s">
        <v>21529</v>
      </c>
      <c r="I5769"/>
    </row>
    <row r="5770" spans="1:9" x14ac:dyDescent="0.3">
      <c r="A5770" t="s">
        <v>8281</v>
      </c>
      <c r="B5770" t="s">
        <v>18334</v>
      </c>
      <c r="C5770" t="s">
        <v>7560</v>
      </c>
      <c r="D5770" t="s">
        <v>7560</v>
      </c>
      <c r="E5770" t="s">
        <v>18335</v>
      </c>
      <c r="G5770" t="s">
        <v>7629</v>
      </c>
      <c r="H5770" t="s">
        <v>21890</v>
      </c>
      <c r="I5770"/>
    </row>
    <row r="5771" spans="1:9" x14ac:dyDescent="0.3">
      <c r="A5771" t="s">
        <v>8496</v>
      </c>
      <c r="B5771" t="s">
        <v>18336</v>
      </c>
      <c r="C5771" t="s">
        <v>7560</v>
      </c>
      <c r="D5771" t="s">
        <v>7560</v>
      </c>
      <c r="E5771" t="s">
        <v>18328</v>
      </c>
      <c r="F5771" s="10" t="s">
        <v>7630</v>
      </c>
      <c r="G5771" t="s">
        <v>7631</v>
      </c>
      <c r="H5771" t="s">
        <v>21530</v>
      </c>
      <c r="I5771"/>
    </row>
    <row r="5772" spans="1:9" x14ac:dyDescent="0.3">
      <c r="A5772" t="s">
        <v>8281</v>
      </c>
      <c r="B5772" t="s">
        <v>18337</v>
      </c>
      <c r="C5772" t="s">
        <v>7560</v>
      </c>
      <c r="D5772" t="s">
        <v>7560</v>
      </c>
      <c r="E5772" t="s">
        <v>18338</v>
      </c>
      <c r="F5772" s="10" t="s">
        <v>7632</v>
      </c>
      <c r="G5772" t="s">
        <v>7633</v>
      </c>
      <c r="H5772" t="s">
        <v>21531</v>
      </c>
      <c r="I5772"/>
    </row>
    <row r="5773" spans="1:9" x14ac:dyDescent="0.3">
      <c r="A5773" t="s">
        <v>8281</v>
      </c>
      <c r="B5773" t="s">
        <v>18339</v>
      </c>
      <c r="C5773" t="s">
        <v>7560</v>
      </c>
      <c r="D5773" t="s">
        <v>7560</v>
      </c>
      <c r="E5773" t="s">
        <v>18340</v>
      </c>
      <c r="G5773" t="s">
        <v>7634</v>
      </c>
      <c r="H5773" t="s">
        <v>21890</v>
      </c>
      <c r="I5773"/>
    </row>
    <row r="5774" spans="1:9" x14ac:dyDescent="0.3">
      <c r="A5774" t="s">
        <v>8281</v>
      </c>
      <c r="B5774" t="s">
        <v>18341</v>
      </c>
      <c r="C5774" t="s">
        <v>7560</v>
      </c>
      <c r="D5774" t="s">
        <v>7560</v>
      </c>
      <c r="E5774" t="s">
        <v>18342</v>
      </c>
      <c r="G5774" t="s">
        <v>7635</v>
      </c>
      <c r="H5774" t="s">
        <v>21890</v>
      </c>
      <c r="I5774"/>
    </row>
    <row r="5775" spans="1:9" x14ac:dyDescent="0.3">
      <c r="A5775" t="s">
        <v>8285</v>
      </c>
      <c r="B5775" t="s">
        <v>18343</v>
      </c>
      <c r="C5775" t="s">
        <v>7560</v>
      </c>
      <c r="D5775" t="s">
        <v>7560</v>
      </c>
      <c r="E5775" t="s">
        <v>18344</v>
      </c>
      <c r="F5775" s="10" t="s">
        <v>7620</v>
      </c>
      <c r="G5775" t="s">
        <v>7621</v>
      </c>
      <c r="H5775" t="s">
        <v>21526</v>
      </c>
      <c r="I5775"/>
    </row>
    <row r="5776" spans="1:9" x14ac:dyDescent="0.3">
      <c r="A5776" t="s">
        <v>8264</v>
      </c>
      <c r="B5776" t="s">
        <v>18345</v>
      </c>
      <c r="C5776" t="s">
        <v>7560</v>
      </c>
      <c r="D5776" t="s">
        <v>18260</v>
      </c>
      <c r="E5776" t="s">
        <v>18346</v>
      </c>
      <c r="F5776" s="10" t="s">
        <v>7636</v>
      </c>
      <c r="G5776" t="s">
        <v>7637</v>
      </c>
      <c r="H5776" t="s">
        <v>21532</v>
      </c>
      <c r="I5776"/>
    </row>
    <row r="5777" spans="1:9" x14ac:dyDescent="0.3">
      <c r="A5777" t="s">
        <v>8281</v>
      </c>
      <c r="B5777" t="s">
        <v>18347</v>
      </c>
      <c r="C5777" t="s">
        <v>7560</v>
      </c>
      <c r="D5777" t="s">
        <v>7560</v>
      </c>
      <c r="E5777" t="s">
        <v>18348</v>
      </c>
      <c r="F5777" s="10" t="s">
        <v>7638</v>
      </c>
      <c r="G5777" t="s">
        <v>7639</v>
      </c>
      <c r="H5777" t="s">
        <v>21533</v>
      </c>
      <c r="I5777"/>
    </row>
    <row r="5778" spans="1:9" x14ac:dyDescent="0.3">
      <c r="A5778" t="s">
        <v>8281</v>
      </c>
      <c r="B5778" t="s">
        <v>18349</v>
      </c>
      <c r="C5778" t="s">
        <v>7560</v>
      </c>
      <c r="D5778" t="s">
        <v>7560</v>
      </c>
      <c r="E5778" t="s">
        <v>7640</v>
      </c>
      <c r="F5778" s="10" t="s">
        <v>7641</v>
      </c>
      <c r="G5778" t="s">
        <v>7642</v>
      </c>
      <c r="H5778" t="s">
        <v>21534</v>
      </c>
      <c r="I5778"/>
    </row>
    <row r="5779" spans="1:9" x14ac:dyDescent="0.3">
      <c r="A5779" t="s">
        <v>8285</v>
      </c>
      <c r="B5779" t="s">
        <v>18350</v>
      </c>
      <c r="C5779" t="s">
        <v>7560</v>
      </c>
      <c r="D5779" t="s">
        <v>7560</v>
      </c>
      <c r="E5779" t="s">
        <v>7643</v>
      </c>
      <c r="F5779" s="10" t="s">
        <v>7644</v>
      </c>
      <c r="G5779" t="s">
        <v>7645</v>
      </c>
      <c r="H5779" t="s">
        <v>21535</v>
      </c>
      <c r="I5779"/>
    </row>
    <row r="5780" spans="1:9" x14ac:dyDescent="0.3">
      <c r="A5780" t="s">
        <v>8285</v>
      </c>
      <c r="B5780" t="s">
        <v>18351</v>
      </c>
      <c r="C5780" t="s">
        <v>7560</v>
      </c>
      <c r="D5780" t="s">
        <v>7560</v>
      </c>
      <c r="E5780" t="s">
        <v>7646</v>
      </c>
      <c r="G5780" t="s">
        <v>7647</v>
      </c>
      <c r="H5780" t="s">
        <v>21890</v>
      </c>
      <c r="I5780"/>
    </row>
    <row r="5781" spans="1:9" x14ac:dyDescent="0.3">
      <c r="A5781" t="s">
        <v>8496</v>
      </c>
      <c r="B5781" t="s">
        <v>18352</v>
      </c>
      <c r="C5781" t="s">
        <v>7560</v>
      </c>
      <c r="D5781" t="s">
        <v>7560</v>
      </c>
      <c r="E5781" t="s">
        <v>18353</v>
      </c>
      <c r="F5781" s="10" t="s">
        <v>7648</v>
      </c>
      <c r="G5781" t="s">
        <v>7649</v>
      </c>
      <c r="H5781" t="s">
        <v>21536</v>
      </c>
      <c r="I5781"/>
    </row>
    <row r="5782" spans="1:9" x14ac:dyDescent="0.3">
      <c r="A5782" t="s">
        <v>8285</v>
      </c>
      <c r="B5782" t="s">
        <v>18354</v>
      </c>
      <c r="C5782" t="s">
        <v>7560</v>
      </c>
      <c r="D5782" t="s">
        <v>7560</v>
      </c>
      <c r="E5782" t="s">
        <v>7650</v>
      </c>
      <c r="G5782" t="s">
        <v>21890</v>
      </c>
      <c r="H5782" t="s">
        <v>21890</v>
      </c>
      <c r="I5782"/>
    </row>
    <row r="5783" spans="1:9" x14ac:dyDescent="0.3">
      <c r="A5783" t="s">
        <v>8310</v>
      </c>
      <c r="B5783" t="s">
        <v>18355</v>
      </c>
      <c r="C5783" t="s">
        <v>7560</v>
      </c>
      <c r="D5783" t="s">
        <v>7560</v>
      </c>
      <c r="E5783" t="s">
        <v>7651</v>
      </c>
      <c r="G5783" t="s">
        <v>21890</v>
      </c>
      <c r="H5783" t="s">
        <v>21890</v>
      </c>
      <c r="I5783"/>
    </row>
    <row r="5784" spans="1:9" x14ac:dyDescent="0.3">
      <c r="A5784" t="s">
        <v>8313</v>
      </c>
      <c r="B5784" t="s">
        <v>18356</v>
      </c>
      <c r="C5784" t="s">
        <v>7560</v>
      </c>
      <c r="D5784" t="s">
        <v>18260</v>
      </c>
      <c r="F5784" s="10" t="s">
        <v>7652</v>
      </c>
      <c r="G5784" t="s">
        <v>7653</v>
      </c>
      <c r="H5784" t="s">
        <v>21537</v>
      </c>
      <c r="I5784"/>
    </row>
    <row r="5785" spans="1:9" x14ac:dyDescent="0.3">
      <c r="A5785" t="s">
        <v>8281</v>
      </c>
      <c r="B5785" t="s">
        <v>18357</v>
      </c>
      <c r="C5785" t="s">
        <v>7560</v>
      </c>
      <c r="D5785" t="s">
        <v>7560</v>
      </c>
      <c r="E5785" t="s">
        <v>18358</v>
      </c>
      <c r="F5785" s="10" t="s">
        <v>21877</v>
      </c>
      <c r="G5785" t="s">
        <v>7654</v>
      </c>
      <c r="H5785" t="s">
        <v>21538</v>
      </c>
      <c r="I5785"/>
    </row>
    <row r="5786" spans="1:9" x14ac:dyDescent="0.3">
      <c r="A5786" t="s">
        <v>8281</v>
      </c>
      <c r="B5786" t="s">
        <v>18359</v>
      </c>
      <c r="C5786" t="s">
        <v>7560</v>
      </c>
      <c r="E5786" t="s">
        <v>18360</v>
      </c>
      <c r="G5786" t="s">
        <v>7655</v>
      </c>
      <c r="H5786" t="s">
        <v>21890</v>
      </c>
      <c r="I5786"/>
    </row>
    <row r="5787" spans="1:9" x14ac:dyDescent="0.3">
      <c r="A5787" t="s">
        <v>8281</v>
      </c>
      <c r="B5787" t="s">
        <v>18361</v>
      </c>
      <c r="C5787" t="s">
        <v>7560</v>
      </c>
      <c r="E5787" t="s">
        <v>18362</v>
      </c>
      <c r="G5787" t="s">
        <v>7656</v>
      </c>
      <c r="H5787" t="s">
        <v>21890</v>
      </c>
      <c r="I5787"/>
    </row>
    <row r="5788" spans="1:9" x14ac:dyDescent="0.3">
      <c r="A5788" t="s">
        <v>8281</v>
      </c>
      <c r="B5788" t="s">
        <v>18363</v>
      </c>
      <c r="C5788" t="s">
        <v>7560</v>
      </c>
      <c r="E5788" t="s">
        <v>18362</v>
      </c>
      <c r="G5788" t="s">
        <v>7656</v>
      </c>
      <c r="H5788" t="s">
        <v>21890</v>
      </c>
      <c r="I5788"/>
    </row>
    <row r="5789" spans="1:9" x14ac:dyDescent="0.3">
      <c r="A5789" t="s">
        <v>8281</v>
      </c>
      <c r="B5789" t="s">
        <v>18364</v>
      </c>
      <c r="C5789" t="s">
        <v>7560</v>
      </c>
      <c r="E5789" t="s">
        <v>18365</v>
      </c>
      <c r="G5789" t="s">
        <v>21890</v>
      </c>
      <c r="H5789" t="s">
        <v>21890</v>
      </c>
      <c r="I5789"/>
    </row>
    <row r="5790" spans="1:9" x14ac:dyDescent="0.3">
      <c r="A5790" t="s">
        <v>8281</v>
      </c>
      <c r="B5790" t="s">
        <v>18366</v>
      </c>
      <c r="C5790" t="s">
        <v>7560</v>
      </c>
      <c r="D5790" t="s">
        <v>22067</v>
      </c>
      <c r="E5790" t="s">
        <v>18367</v>
      </c>
      <c r="F5790" s="10" t="s">
        <v>7657</v>
      </c>
      <c r="G5790" t="s">
        <v>7658</v>
      </c>
      <c r="H5790" t="s">
        <v>21539</v>
      </c>
      <c r="I5790"/>
    </row>
    <row r="5791" spans="1:9" x14ac:dyDescent="0.3">
      <c r="A5791" t="s">
        <v>8285</v>
      </c>
      <c r="B5791" t="s">
        <v>11846</v>
      </c>
      <c r="C5791" t="s">
        <v>7560</v>
      </c>
      <c r="E5791" t="s">
        <v>18368</v>
      </c>
      <c r="F5791" s="10" t="s">
        <v>7659</v>
      </c>
      <c r="G5791" t="s">
        <v>7660</v>
      </c>
      <c r="H5791" t="s">
        <v>21540</v>
      </c>
      <c r="I5791"/>
    </row>
    <row r="5792" spans="1:9" x14ac:dyDescent="0.3">
      <c r="A5792" t="s">
        <v>8310</v>
      </c>
      <c r="B5792" t="s">
        <v>18369</v>
      </c>
      <c r="C5792" t="s">
        <v>7560</v>
      </c>
      <c r="E5792" t="s">
        <v>18370</v>
      </c>
      <c r="G5792" t="s">
        <v>7661</v>
      </c>
      <c r="H5792" t="s">
        <v>21890</v>
      </c>
      <c r="I5792"/>
    </row>
    <row r="5793" spans="1:9" x14ac:dyDescent="0.3">
      <c r="A5793" t="s">
        <v>8281</v>
      </c>
      <c r="B5793" t="s">
        <v>18371</v>
      </c>
      <c r="C5793" t="s">
        <v>7560</v>
      </c>
      <c r="E5793" t="s">
        <v>18372</v>
      </c>
      <c r="G5793" t="s">
        <v>7662</v>
      </c>
      <c r="H5793" t="s">
        <v>21890</v>
      </c>
      <c r="I5793"/>
    </row>
    <row r="5794" spans="1:9" x14ac:dyDescent="0.3">
      <c r="A5794" t="s">
        <v>8281</v>
      </c>
      <c r="B5794" t="s">
        <v>11808</v>
      </c>
      <c r="C5794" t="s">
        <v>7560</v>
      </c>
      <c r="E5794" t="s">
        <v>18373</v>
      </c>
      <c r="F5794" s="10" t="s">
        <v>7663</v>
      </c>
      <c r="G5794" t="s">
        <v>7664</v>
      </c>
      <c r="H5794" t="s">
        <v>21541</v>
      </c>
      <c r="I5794"/>
    </row>
    <row r="5795" spans="1:9" x14ac:dyDescent="0.3">
      <c r="A5795" t="s">
        <v>8281</v>
      </c>
      <c r="B5795" t="s">
        <v>18374</v>
      </c>
      <c r="C5795" t="s">
        <v>7560</v>
      </c>
      <c r="D5795" t="s">
        <v>18375</v>
      </c>
      <c r="E5795" t="s">
        <v>18376</v>
      </c>
      <c r="F5795" s="10" t="s">
        <v>7665</v>
      </c>
      <c r="G5795" t="s">
        <v>7666</v>
      </c>
      <c r="H5795" t="s">
        <v>21542</v>
      </c>
      <c r="I5795"/>
    </row>
    <row r="5796" spans="1:9" x14ac:dyDescent="0.3">
      <c r="A5796" t="s">
        <v>8281</v>
      </c>
      <c r="B5796" t="s">
        <v>18377</v>
      </c>
      <c r="C5796" t="s">
        <v>7560</v>
      </c>
      <c r="E5796" t="s">
        <v>18378</v>
      </c>
      <c r="G5796" t="s">
        <v>21890</v>
      </c>
      <c r="H5796" t="s">
        <v>21890</v>
      </c>
      <c r="I5796"/>
    </row>
    <row r="5797" spans="1:9" x14ac:dyDescent="0.3">
      <c r="A5797" t="s">
        <v>8285</v>
      </c>
      <c r="B5797" t="s">
        <v>18379</v>
      </c>
      <c r="C5797" t="s">
        <v>7560</v>
      </c>
      <c r="D5797" t="s">
        <v>18380</v>
      </c>
      <c r="E5797" t="s">
        <v>18381</v>
      </c>
      <c r="F5797" s="10" t="s">
        <v>7667</v>
      </c>
      <c r="G5797" t="s">
        <v>7668</v>
      </c>
      <c r="H5797" t="s">
        <v>21543</v>
      </c>
      <c r="I5797"/>
    </row>
    <row r="5798" spans="1:9" x14ac:dyDescent="0.3">
      <c r="A5798" t="s">
        <v>8281</v>
      </c>
      <c r="B5798" t="s">
        <v>18382</v>
      </c>
      <c r="C5798" t="s">
        <v>7560</v>
      </c>
      <c r="D5798" t="s">
        <v>18244</v>
      </c>
      <c r="E5798" t="s">
        <v>18383</v>
      </c>
      <c r="F5798" s="10" t="s">
        <v>7669</v>
      </c>
      <c r="G5798" t="s">
        <v>7670</v>
      </c>
      <c r="H5798" t="s">
        <v>21544</v>
      </c>
      <c r="I5798"/>
    </row>
    <row r="5799" spans="1:9" x14ac:dyDescent="0.3">
      <c r="A5799" t="s">
        <v>8281</v>
      </c>
      <c r="B5799" t="s">
        <v>18384</v>
      </c>
      <c r="C5799" t="s">
        <v>7560</v>
      </c>
      <c r="D5799" t="s">
        <v>18385</v>
      </c>
      <c r="E5799" t="s">
        <v>18386</v>
      </c>
      <c r="G5799" t="s">
        <v>7671</v>
      </c>
      <c r="H5799" t="s">
        <v>21890</v>
      </c>
      <c r="I5799"/>
    </row>
    <row r="5800" spans="1:9" x14ac:dyDescent="0.3">
      <c r="A5800" t="s">
        <v>8281</v>
      </c>
      <c r="B5800" t="s">
        <v>18387</v>
      </c>
      <c r="C5800" t="s">
        <v>7560</v>
      </c>
      <c r="E5800" t="s">
        <v>18388</v>
      </c>
      <c r="F5800" s="10" t="s">
        <v>7672</v>
      </c>
      <c r="G5800" t="s">
        <v>7673</v>
      </c>
      <c r="H5800" t="s">
        <v>21545</v>
      </c>
      <c r="I5800"/>
    </row>
    <row r="5801" spans="1:9" x14ac:dyDescent="0.3">
      <c r="A5801" t="s">
        <v>8953</v>
      </c>
      <c r="B5801" t="s">
        <v>18389</v>
      </c>
      <c r="C5801" t="s">
        <v>7560</v>
      </c>
      <c r="E5801" t="s">
        <v>18390</v>
      </c>
      <c r="F5801" s="10" t="s">
        <v>7674</v>
      </c>
      <c r="G5801" t="s">
        <v>7675</v>
      </c>
      <c r="H5801" t="s">
        <v>21546</v>
      </c>
      <c r="I5801"/>
    </row>
    <row r="5802" spans="1:9" x14ac:dyDescent="0.3">
      <c r="A5802" t="s">
        <v>8281</v>
      </c>
      <c r="B5802" t="s">
        <v>18391</v>
      </c>
      <c r="C5802" t="s">
        <v>7560</v>
      </c>
      <c r="E5802" t="s">
        <v>18392</v>
      </c>
      <c r="F5802" s="10" t="s">
        <v>7676</v>
      </c>
      <c r="G5802" t="s">
        <v>7677</v>
      </c>
      <c r="H5802" t="s">
        <v>21547</v>
      </c>
      <c r="I5802"/>
    </row>
    <row r="5803" spans="1:9" x14ac:dyDescent="0.3">
      <c r="A5803" t="s">
        <v>8281</v>
      </c>
      <c r="B5803" t="s">
        <v>18393</v>
      </c>
      <c r="C5803" t="s">
        <v>7560</v>
      </c>
      <c r="E5803" t="s">
        <v>18394</v>
      </c>
      <c r="G5803" t="s">
        <v>7678</v>
      </c>
      <c r="H5803" t="s">
        <v>21890</v>
      </c>
      <c r="I5803"/>
    </row>
    <row r="5804" spans="1:9" x14ac:dyDescent="0.3">
      <c r="A5804" t="s">
        <v>8281</v>
      </c>
      <c r="B5804" t="s">
        <v>18395</v>
      </c>
      <c r="C5804" t="s">
        <v>7560</v>
      </c>
      <c r="E5804" t="s">
        <v>18396</v>
      </c>
      <c r="F5804" s="10" t="s">
        <v>7679</v>
      </c>
      <c r="G5804" t="s">
        <v>7680</v>
      </c>
      <c r="H5804" t="s">
        <v>21548</v>
      </c>
      <c r="I5804"/>
    </row>
    <row r="5805" spans="1:9" x14ac:dyDescent="0.3">
      <c r="A5805" t="s">
        <v>8281</v>
      </c>
      <c r="B5805" t="s">
        <v>18397</v>
      </c>
      <c r="C5805" t="s">
        <v>7560</v>
      </c>
      <c r="E5805" t="s">
        <v>18398</v>
      </c>
      <c r="G5805" t="s">
        <v>7681</v>
      </c>
      <c r="H5805" t="s">
        <v>21890</v>
      </c>
      <c r="I5805"/>
    </row>
    <row r="5806" spans="1:9" x14ac:dyDescent="0.3">
      <c r="A5806" t="s">
        <v>8281</v>
      </c>
      <c r="B5806" t="s">
        <v>18399</v>
      </c>
      <c r="C5806" t="s">
        <v>7560</v>
      </c>
      <c r="E5806" t="s">
        <v>18400</v>
      </c>
      <c r="F5806" s="10" t="s">
        <v>7682</v>
      </c>
      <c r="G5806" t="s">
        <v>7683</v>
      </c>
      <c r="H5806" t="s">
        <v>21549</v>
      </c>
      <c r="I5806"/>
    </row>
    <row r="5807" spans="1:9" x14ac:dyDescent="0.3">
      <c r="A5807" t="s">
        <v>8281</v>
      </c>
      <c r="B5807" t="s">
        <v>18401</v>
      </c>
      <c r="C5807" t="s">
        <v>7560</v>
      </c>
      <c r="E5807" t="s">
        <v>18402</v>
      </c>
      <c r="G5807" t="s">
        <v>7684</v>
      </c>
      <c r="H5807" t="s">
        <v>21890</v>
      </c>
      <c r="I5807"/>
    </row>
    <row r="5808" spans="1:9" x14ac:dyDescent="0.3">
      <c r="A5808" t="s">
        <v>8285</v>
      </c>
      <c r="B5808" t="s">
        <v>18403</v>
      </c>
      <c r="C5808" t="s">
        <v>18404</v>
      </c>
      <c r="E5808" t="s">
        <v>18405</v>
      </c>
      <c r="F5808" s="10" t="s">
        <v>7685</v>
      </c>
      <c r="G5808" t="s">
        <v>7686</v>
      </c>
      <c r="H5808" t="s">
        <v>21550</v>
      </c>
      <c r="I5808"/>
    </row>
    <row r="5809" spans="1:9" x14ac:dyDescent="0.3">
      <c r="A5809" t="s">
        <v>8264</v>
      </c>
      <c r="B5809" t="s">
        <v>18406</v>
      </c>
      <c r="C5809" t="s">
        <v>18404</v>
      </c>
      <c r="D5809" t="s">
        <v>18407</v>
      </c>
      <c r="E5809" t="s">
        <v>18408</v>
      </c>
      <c r="F5809" s="10" t="s">
        <v>7687</v>
      </c>
      <c r="G5809" t="s">
        <v>7688</v>
      </c>
      <c r="H5809" t="s">
        <v>21551</v>
      </c>
      <c r="I5809"/>
    </row>
    <row r="5810" spans="1:9" x14ac:dyDescent="0.3">
      <c r="A5810" t="s">
        <v>8281</v>
      </c>
      <c r="B5810" t="s">
        <v>18409</v>
      </c>
      <c r="C5810" t="s">
        <v>18410</v>
      </c>
      <c r="D5810" t="s">
        <v>18410</v>
      </c>
      <c r="E5810" t="s">
        <v>18411</v>
      </c>
      <c r="F5810" s="10" t="s">
        <v>7689</v>
      </c>
      <c r="G5810" t="s">
        <v>7690</v>
      </c>
      <c r="H5810" t="s">
        <v>21552</v>
      </c>
      <c r="I5810"/>
    </row>
    <row r="5811" spans="1:9" x14ac:dyDescent="0.3">
      <c r="A5811" t="s">
        <v>8264</v>
      </c>
      <c r="B5811" t="s">
        <v>18412</v>
      </c>
      <c r="C5811" t="s">
        <v>18410</v>
      </c>
      <c r="E5811" t="s">
        <v>18413</v>
      </c>
      <c r="F5811" s="10" t="s">
        <v>7691</v>
      </c>
      <c r="G5811" t="s">
        <v>7692</v>
      </c>
      <c r="H5811" t="s">
        <v>21553</v>
      </c>
      <c r="I5811"/>
    </row>
    <row r="5812" spans="1:9" x14ac:dyDescent="0.3">
      <c r="A5812" t="s">
        <v>8285</v>
      </c>
      <c r="B5812" t="s">
        <v>18414</v>
      </c>
      <c r="C5812" t="s">
        <v>18410</v>
      </c>
      <c r="D5812" t="s">
        <v>18410</v>
      </c>
      <c r="E5812" t="s">
        <v>18415</v>
      </c>
      <c r="F5812" s="10" t="s">
        <v>7693</v>
      </c>
      <c r="G5812" t="s">
        <v>7694</v>
      </c>
      <c r="H5812" t="s">
        <v>21554</v>
      </c>
      <c r="I5812"/>
    </row>
    <row r="5813" spans="1:9" x14ac:dyDescent="0.3">
      <c r="A5813" t="s">
        <v>8281</v>
      </c>
      <c r="B5813" t="s">
        <v>18416</v>
      </c>
      <c r="C5813" t="s">
        <v>18410</v>
      </c>
      <c r="E5813" t="s">
        <v>18417</v>
      </c>
      <c r="F5813" s="10" t="s">
        <v>7695</v>
      </c>
      <c r="G5813" t="s">
        <v>7696</v>
      </c>
      <c r="H5813" t="s">
        <v>21555</v>
      </c>
      <c r="I5813"/>
    </row>
    <row r="5814" spans="1:9" x14ac:dyDescent="0.3">
      <c r="A5814" t="s">
        <v>8281</v>
      </c>
      <c r="B5814" t="s">
        <v>18418</v>
      </c>
      <c r="C5814" t="s">
        <v>18419</v>
      </c>
      <c r="E5814" t="s">
        <v>18420</v>
      </c>
      <c r="G5814" t="s">
        <v>7697</v>
      </c>
      <c r="H5814" t="s">
        <v>21890</v>
      </c>
      <c r="I5814"/>
    </row>
    <row r="5815" spans="1:9" x14ac:dyDescent="0.3">
      <c r="A5815" t="s">
        <v>8281</v>
      </c>
      <c r="B5815" t="s">
        <v>9067</v>
      </c>
      <c r="C5815" t="s">
        <v>18419</v>
      </c>
      <c r="D5815" t="s">
        <v>18419</v>
      </c>
      <c r="E5815" t="s">
        <v>18421</v>
      </c>
      <c r="G5815" t="s">
        <v>7698</v>
      </c>
      <c r="H5815" t="s">
        <v>21890</v>
      </c>
      <c r="I5815"/>
    </row>
    <row r="5816" spans="1:9" x14ac:dyDescent="0.3">
      <c r="A5816" t="s">
        <v>8281</v>
      </c>
      <c r="B5816" t="s">
        <v>18422</v>
      </c>
      <c r="C5816" t="s">
        <v>18419</v>
      </c>
      <c r="E5816" t="s">
        <v>18423</v>
      </c>
      <c r="F5816" s="10" t="s">
        <v>7699</v>
      </c>
      <c r="G5816" t="s">
        <v>7700</v>
      </c>
      <c r="H5816" t="s">
        <v>21556</v>
      </c>
      <c r="I5816"/>
    </row>
    <row r="5817" spans="1:9" x14ac:dyDescent="0.3">
      <c r="A5817" t="s">
        <v>8285</v>
      </c>
      <c r="B5817" t="s">
        <v>18424</v>
      </c>
      <c r="C5817" t="s">
        <v>18419</v>
      </c>
      <c r="D5817" t="s">
        <v>18419</v>
      </c>
      <c r="E5817" t="s">
        <v>7701</v>
      </c>
      <c r="F5817" s="10" t="s">
        <v>7702</v>
      </c>
      <c r="G5817" t="s">
        <v>7703</v>
      </c>
      <c r="H5817" t="s">
        <v>21557</v>
      </c>
      <c r="I5817"/>
    </row>
    <row r="5818" spans="1:9" x14ac:dyDescent="0.3">
      <c r="A5818" t="s">
        <v>8285</v>
      </c>
      <c r="B5818" t="s">
        <v>18425</v>
      </c>
      <c r="C5818" t="s">
        <v>18419</v>
      </c>
      <c r="D5818" t="s">
        <v>18419</v>
      </c>
      <c r="E5818" t="s">
        <v>18426</v>
      </c>
      <c r="F5818" s="10" t="s">
        <v>7704</v>
      </c>
      <c r="G5818" t="s">
        <v>7705</v>
      </c>
      <c r="H5818" t="s">
        <v>21558</v>
      </c>
      <c r="I5818"/>
    </row>
    <row r="5819" spans="1:9" x14ac:dyDescent="0.3">
      <c r="A5819" t="s">
        <v>8285</v>
      </c>
      <c r="B5819" t="s">
        <v>18427</v>
      </c>
      <c r="C5819" t="s">
        <v>18419</v>
      </c>
      <c r="D5819" t="s">
        <v>18419</v>
      </c>
      <c r="E5819" t="s">
        <v>7706</v>
      </c>
      <c r="F5819" s="10" t="s">
        <v>7707</v>
      </c>
      <c r="G5819" t="s">
        <v>7708</v>
      </c>
      <c r="H5819" t="s">
        <v>21559</v>
      </c>
      <c r="I5819"/>
    </row>
    <row r="5820" spans="1:9" x14ac:dyDescent="0.3">
      <c r="A5820" t="s">
        <v>8281</v>
      </c>
      <c r="B5820" t="s">
        <v>18428</v>
      </c>
      <c r="C5820" t="s">
        <v>18419</v>
      </c>
      <c r="D5820" t="s">
        <v>18419</v>
      </c>
      <c r="E5820" t="s">
        <v>18429</v>
      </c>
      <c r="F5820" s="10" t="s">
        <v>7709</v>
      </c>
      <c r="G5820" t="s">
        <v>7710</v>
      </c>
      <c r="H5820" t="s">
        <v>21560</v>
      </c>
      <c r="I5820"/>
    </row>
    <row r="5821" spans="1:9" x14ac:dyDescent="0.3">
      <c r="A5821" t="s">
        <v>8281</v>
      </c>
      <c r="B5821" t="s">
        <v>18430</v>
      </c>
      <c r="C5821" t="s">
        <v>18419</v>
      </c>
      <c r="D5821" t="s">
        <v>18419</v>
      </c>
      <c r="E5821" t="s">
        <v>18431</v>
      </c>
      <c r="G5821" t="s">
        <v>21890</v>
      </c>
      <c r="H5821" t="s">
        <v>21890</v>
      </c>
      <c r="I5821"/>
    </row>
    <row r="5822" spans="1:9" x14ac:dyDescent="0.3">
      <c r="A5822" t="s">
        <v>8281</v>
      </c>
      <c r="B5822" t="s">
        <v>18432</v>
      </c>
      <c r="C5822" t="s">
        <v>18419</v>
      </c>
      <c r="D5822" t="s">
        <v>18419</v>
      </c>
      <c r="E5822" t="s">
        <v>18433</v>
      </c>
      <c r="G5822" t="s">
        <v>21890</v>
      </c>
      <c r="H5822" t="s">
        <v>21890</v>
      </c>
      <c r="I5822"/>
    </row>
    <row r="5823" spans="1:9" x14ac:dyDescent="0.3">
      <c r="A5823" t="s">
        <v>8310</v>
      </c>
      <c r="B5823" t="s">
        <v>18434</v>
      </c>
      <c r="C5823" t="s">
        <v>18419</v>
      </c>
      <c r="D5823" t="s">
        <v>18419</v>
      </c>
      <c r="E5823" t="s">
        <v>18435</v>
      </c>
      <c r="F5823" s="10" t="s">
        <v>7711</v>
      </c>
      <c r="G5823" t="s">
        <v>7712</v>
      </c>
      <c r="H5823" t="s">
        <v>21561</v>
      </c>
      <c r="I5823"/>
    </row>
    <row r="5824" spans="1:9" x14ac:dyDescent="0.3">
      <c r="A5824" t="s">
        <v>8281</v>
      </c>
      <c r="B5824" t="s">
        <v>18436</v>
      </c>
      <c r="C5824" t="s">
        <v>18419</v>
      </c>
      <c r="D5824" t="s">
        <v>18419</v>
      </c>
      <c r="E5824" t="s">
        <v>18437</v>
      </c>
      <c r="F5824" s="10" t="s">
        <v>7713</v>
      </c>
      <c r="G5824" t="s">
        <v>7714</v>
      </c>
      <c r="H5824" t="s">
        <v>21562</v>
      </c>
      <c r="I5824"/>
    </row>
    <row r="5825" spans="1:9" x14ac:dyDescent="0.3">
      <c r="A5825" t="s">
        <v>8310</v>
      </c>
      <c r="B5825" t="s">
        <v>18438</v>
      </c>
      <c r="C5825" t="s">
        <v>18419</v>
      </c>
      <c r="D5825" t="s">
        <v>18419</v>
      </c>
      <c r="E5825" t="s">
        <v>18439</v>
      </c>
      <c r="G5825" t="s">
        <v>21890</v>
      </c>
      <c r="H5825" t="s">
        <v>21890</v>
      </c>
      <c r="I5825"/>
    </row>
    <row r="5826" spans="1:9" x14ac:dyDescent="0.3">
      <c r="A5826" t="s">
        <v>8281</v>
      </c>
      <c r="B5826" t="s">
        <v>18440</v>
      </c>
      <c r="C5826" t="s">
        <v>18419</v>
      </c>
      <c r="E5826" t="s">
        <v>18441</v>
      </c>
      <c r="G5826" t="s">
        <v>7715</v>
      </c>
      <c r="H5826" t="s">
        <v>21890</v>
      </c>
      <c r="I5826"/>
    </row>
    <row r="5827" spans="1:9" x14ac:dyDescent="0.3">
      <c r="A5827" t="s">
        <v>8281</v>
      </c>
      <c r="B5827" t="s">
        <v>18442</v>
      </c>
      <c r="C5827" t="s">
        <v>18419</v>
      </c>
      <c r="E5827" t="s">
        <v>18443</v>
      </c>
      <c r="G5827" t="s">
        <v>7716</v>
      </c>
      <c r="H5827" t="s">
        <v>21890</v>
      </c>
      <c r="I5827"/>
    </row>
    <row r="5828" spans="1:9" x14ac:dyDescent="0.3">
      <c r="A5828" t="s">
        <v>8267</v>
      </c>
      <c r="B5828" t="s">
        <v>18444</v>
      </c>
      <c r="C5828" t="s">
        <v>18419</v>
      </c>
      <c r="E5828" t="s">
        <v>18445</v>
      </c>
      <c r="G5828" t="s">
        <v>7717</v>
      </c>
      <c r="H5828" t="s">
        <v>21890</v>
      </c>
      <c r="I5828"/>
    </row>
    <row r="5829" spans="1:9" x14ac:dyDescent="0.3">
      <c r="A5829" t="s">
        <v>8285</v>
      </c>
      <c r="B5829" t="s">
        <v>18446</v>
      </c>
      <c r="C5829" t="s">
        <v>18419</v>
      </c>
      <c r="D5829" t="s">
        <v>18419</v>
      </c>
      <c r="E5829" t="s">
        <v>18447</v>
      </c>
      <c r="F5829" s="10" t="s">
        <v>7718</v>
      </c>
      <c r="G5829" t="s">
        <v>7719</v>
      </c>
      <c r="H5829" t="s">
        <v>21563</v>
      </c>
      <c r="I5829"/>
    </row>
    <row r="5830" spans="1:9" x14ac:dyDescent="0.3">
      <c r="A5830" t="s">
        <v>8310</v>
      </c>
      <c r="B5830" t="s">
        <v>18448</v>
      </c>
      <c r="C5830" t="s">
        <v>18419</v>
      </c>
      <c r="E5830" t="s">
        <v>18449</v>
      </c>
      <c r="G5830" t="s">
        <v>7720</v>
      </c>
      <c r="H5830" t="s">
        <v>21890</v>
      </c>
      <c r="I5830"/>
    </row>
    <row r="5831" spans="1:9" x14ac:dyDescent="0.3">
      <c r="A5831" t="s">
        <v>8281</v>
      </c>
      <c r="B5831" t="s">
        <v>18450</v>
      </c>
      <c r="C5831" t="s">
        <v>18419</v>
      </c>
      <c r="D5831" t="s">
        <v>7560</v>
      </c>
      <c r="E5831" t="s">
        <v>18451</v>
      </c>
      <c r="F5831" s="10" t="s">
        <v>7721</v>
      </c>
      <c r="G5831" t="s">
        <v>7722</v>
      </c>
      <c r="H5831" t="s">
        <v>21564</v>
      </c>
      <c r="I5831"/>
    </row>
    <row r="5832" spans="1:9" x14ac:dyDescent="0.3">
      <c r="A5832" t="s">
        <v>8285</v>
      </c>
      <c r="B5832" t="s">
        <v>18452</v>
      </c>
      <c r="C5832" t="s">
        <v>18419</v>
      </c>
      <c r="D5832" t="s">
        <v>18419</v>
      </c>
      <c r="E5832" t="s">
        <v>18453</v>
      </c>
      <c r="G5832" t="s">
        <v>7723</v>
      </c>
      <c r="H5832" t="s">
        <v>21890</v>
      </c>
      <c r="I5832"/>
    </row>
    <row r="5833" spans="1:9" x14ac:dyDescent="0.3">
      <c r="A5833" t="s">
        <v>8310</v>
      </c>
      <c r="B5833" t="s">
        <v>18454</v>
      </c>
      <c r="C5833" t="s">
        <v>18419</v>
      </c>
      <c r="D5833" t="s">
        <v>18419</v>
      </c>
      <c r="E5833" t="s">
        <v>18455</v>
      </c>
      <c r="F5833" s="10" t="s">
        <v>7724</v>
      </c>
      <c r="G5833" t="s">
        <v>7725</v>
      </c>
      <c r="H5833" t="s">
        <v>21565</v>
      </c>
      <c r="I5833"/>
    </row>
    <row r="5834" spans="1:9" x14ac:dyDescent="0.3">
      <c r="A5834" t="s">
        <v>8285</v>
      </c>
      <c r="B5834" t="s">
        <v>18456</v>
      </c>
      <c r="C5834" t="s">
        <v>18419</v>
      </c>
      <c r="D5834" t="s">
        <v>18419</v>
      </c>
      <c r="E5834" t="s">
        <v>7726</v>
      </c>
      <c r="F5834" s="10" t="s">
        <v>7727</v>
      </c>
      <c r="G5834" t="s">
        <v>7728</v>
      </c>
      <c r="H5834" t="s">
        <v>21566</v>
      </c>
      <c r="I5834"/>
    </row>
    <row r="5835" spans="1:9" x14ac:dyDescent="0.3">
      <c r="A5835" t="s">
        <v>8281</v>
      </c>
      <c r="B5835" t="s">
        <v>18457</v>
      </c>
      <c r="C5835" t="s">
        <v>18419</v>
      </c>
      <c r="E5835" t="s">
        <v>7729</v>
      </c>
      <c r="G5835" t="s">
        <v>21890</v>
      </c>
      <c r="H5835" t="s">
        <v>21890</v>
      </c>
      <c r="I5835"/>
    </row>
    <row r="5836" spans="1:9" x14ac:dyDescent="0.3">
      <c r="A5836" t="s">
        <v>8273</v>
      </c>
      <c r="B5836" t="s">
        <v>18458</v>
      </c>
      <c r="C5836" t="s">
        <v>18459</v>
      </c>
      <c r="D5836" t="s">
        <v>18460</v>
      </c>
      <c r="E5836" t="s">
        <v>18461</v>
      </c>
      <c r="G5836" t="s">
        <v>21890</v>
      </c>
      <c r="H5836" t="s">
        <v>21890</v>
      </c>
      <c r="I5836"/>
    </row>
    <row r="5837" spans="1:9" x14ac:dyDescent="0.3">
      <c r="A5837" t="s">
        <v>8281</v>
      </c>
      <c r="B5837" t="s">
        <v>18462</v>
      </c>
      <c r="C5837" t="s">
        <v>18459</v>
      </c>
      <c r="E5837" t="s">
        <v>18463</v>
      </c>
      <c r="G5837" t="s">
        <v>7730</v>
      </c>
      <c r="H5837" t="s">
        <v>21890</v>
      </c>
      <c r="I5837"/>
    </row>
    <row r="5838" spans="1:9" x14ac:dyDescent="0.3">
      <c r="A5838" t="s">
        <v>8281</v>
      </c>
      <c r="B5838" t="s">
        <v>18464</v>
      </c>
      <c r="C5838" t="s">
        <v>18459</v>
      </c>
      <c r="D5838" t="s">
        <v>18459</v>
      </c>
      <c r="E5838" t="s">
        <v>18465</v>
      </c>
      <c r="F5838" s="10" t="s">
        <v>21878</v>
      </c>
      <c r="G5838" t="s">
        <v>7732</v>
      </c>
      <c r="H5838" t="s">
        <v>7731</v>
      </c>
      <c r="I5838"/>
    </row>
    <row r="5839" spans="1:9" x14ac:dyDescent="0.3">
      <c r="A5839" t="s">
        <v>8281</v>
      </c>
      <c r="B5839" t="s">
        <v>18466</v>
      </c>
      <c r="C5839" t="s">
        <v>18467</v>
      </c>
      <c r="D5839" t="s">
        <v>18467</v>
      </c>
      <c r="E5839" t="s">
        <v>7733</v>
      </c>
      <c r="G5839" t="s">
        <v>7734</v>
      </c>
      <c r="H5839" t="s">
        <v>21890</v>
      </c>
      <c r="I5839"/>
    </row>
    <row r="5840" spans="1:9" x14ac:dyDescent="0.3">
      <c r="A5840" t="s">
        <v>8264</v>
      </c>
      <c r="B5840" t="s">
        <v>18468</v>
      </c>
      <c r="C5840" t="s">
        <v>18469</v>
      </c>
      <c r="E5840" t="s">
        <v>18470</v>
      </c>
      <c r="G5840" t="s">
        <v>7735</v>
      </c>
      <c r="H5840" t="s">
        <v>21890</v>
      </c>
      <c r="I5840"/>
    </row>
    <row r="5841" spans="1:9" x14ac:dyDescent="0.3">
      <c r="A5841" t="s">
        <v>8281</v>
      </c>
      <c r="B5841" t="s">
        <v>18471</v>
      </c>
      <c r="C5841" t="s">
        <v>18469</v>
      </c>
      <c r="D5841" t="s">
        <v>18472</v>
      </c>
      <c r="E5841" t="s">
        <v>18473</v>
      </c>
      <c r="F5841" s="10" t="s">
        <v>21879</v>
      </c>
      <c r="G5841" t="s">
        <v>7736</v>
      </c>
      <c r="H5841" t="s">
        <v>21567</v>
      </c>
      <c r="I5841"/>
    </row>
    <row r="5842" spans="1:9" x14ac:dyDescent="0.3">
      <c r="A5842" t="s">
        <v>8281</v>
      </c>
      <c r="B5842" t="s">
        <v>12390</v>
      </c>
      <c r="C5842" t="s">
        <v>18469</v>
      </c>
      <c r="D5842" t="s">
        <v>18469</v>
      </c>
      <c r="E5842" t="s">
        <v>18474</v>
      </c>
      <c r="G5842" t="s">
        <v>7737</v>
      </c>
      <c r="H5842" t="s">
        <v>21890</v>
      </c>
      <c r="I5842"/>
    </row>
    <row r="5843" spans="1:9" x14ac:dyDescent="0.3">
      <c r="A5843" t="s">
        <v>8281</v>
      </c>
      <c r="B5843" t="s">
        <v>18475</v>
      </c>
      <c r="C5843" t="s">
        <v>18476</v>
      </c>
      <c r="E5843" t="s">
        <v>18477</v>
      </c>
      <c r="G5843" t="s">
        <v>7738</v>
      </c>
      <c r="H5843" t="s">
        <v>21890</v>
      </c>
      <c r="I5843"/>
    </row>
    <row r="5844" spans="1:9" x14ac:dyDescent="0.3">
      <c r="A5844" t="s">
        <v>8273</v>
      </c>
      <c r="B5844" t="s">
        <v>18478</v>
      </c>
      <c r="C5844" t="s">
        <v>18476</v>
      </c>
      <c r="E5844" t="s">
        <v>18479</v>
      </c>
      <c r="F5844" s="10" t="s">
        <v>7739</v>
      </c>
      <c r="G5844" t="s">
        <v>7740</v>
      </c>
      <c r="H5844" t="s">
        <v>21568</v>
      </c>
      <c r="I5844"/>
    </row>
    <row r="5845" spans="1:9" x14ac:dyDescent="0.3">
      <c r="A5845" t="s">
        <v>8313</v>
      </c>
      <c r="B5845" t="s">
        <v>8341</v>
      </c>
      <c r="C5845" t="s">
        <v>18476</v>
      </c>
      <c r="G5845" t="s">
        <v>21890</v>
      </c>
      <c r="H5845" t="s">
        <v>21890</v>
      </c>
      <c r="I5845"/>
    </row>
    <row r="5846" spans="1:9" x14ac:dyDescent="0.3">
      <c r="A5846" t="s">
        <v>8273</v>
      </c>
      <c r="B5846" t="s">
        <v>9985</v>
      </c>
      <c r="C5846" t="s">
        <v>18476</v>
      </c>
      <c r="D5846" t="s">
        <v>18476</v>
      </c>
      <c r="E5846" t="s">
        <v>18480</v>
      </c>
      <c r="G5846" t="s">
        <v>7741</v>
      </c>
      <c r="H5846" t="s">
        <v>21890</v>
      </c>
      <c r="I5846"/>
    </row>
    <row r="5847" spans="1:9" x14ac:dyDescent="0.3">
      <c r="A5847" t="s">
        <v>8285</v>
      </c>
      <c r="B5847" t="s">
        <v>18481</v>
      </c>
      <c r="C5847" t="s">
        <v>18482</v>
      </c>
      <c r="D5847" t="s">
        <v>18482</v>
      </c>
      <c r="E5847" t="s">
        <v>18483</v>
      </c>
      <c r="F5847" s="10" t="s">
        <v>7742</v>
      </c>
      <c r="G5847" t="s">
        <v>7743</v>
      </c>
      <c r="H5847" t="s">
        <v>21569</v>
      </c>
      <c r="I5847"/>
    </row>
    <row r="5848" spans="1:9" x14ac:dyDescent="0.3">
      <c r="A5848" t="s">
        <v>8285</v>
      </c>
      <c r="B5848" t="s">
        <v>18484</v>
      </c>
      <c r="C5848" t="s">
        <v>18482</v>
      </c>
      <c r="D5848" t="s">
        <v>18482</v>
      </c>
      <c r="E5848" t="s">
        <v>7744</v>
      </c>
      <c r="G5848" t="s">
        <v>21890</v>
      </c>
      <c r="H5848" t="s">
        <v>21890</v>
      </c>
      <c r="I5848"/>
    </row>
    <row r="5849" spans="1:9" x14ac:dyDescent="0.3">
      <c r="A5849" t="s">
        <v>8310</v>
      </c>
      <c r="B5849" t="s">
        <v>15214</v>
      </c>
      <c r="C5849" t="s">
        <v>18482</v>
      </c>
      <c r="D5849" t="s">
        <v>18482</v>
      </c>
      <c r="E5849" t="s">
        <v>7745</v>
      </c>
      <c r="F5849" s="10" t="s">
        <v>5212</v>
      </c>
      <c r="G5849" t="s">
        <v>5213</v>
      </c>
      <c r="H5849" t="s">
        <v>20734</v>
      </c>
      <c r="I5849"/>
    </row>
    <row r="5850" spans="1:9" x14ac:dyDescent="0.3">
      <c r="A5850" t="s">
        <v>8310</v>
      </c>
      <c r="B5850" t="s">
        <v>18485</v>
      </c>
      <c r="C5850" t="s">
        <v>18482</v>
      </c>
      <c r="D5850" t="s">
        <v>18482</v>
      </c>
      <c r="G5850" t="s">
        <v>21890</v>
      </c>
      <c r="H5850" t="s">
        <v>21890</v>
      </c>
      <c r="I5850"/>
    </row>
    <row r="5851" spans="1:9" x14ac:dyDescent="0.3">
      <c r="A5851" t="s">
        <v>8267</v>
      </c>
      <c r="B5851" t="s">
        <v>18486</v>
      </c>
      <c r="C5851" t="s">
        <v>18482</v>
      </c>
      <c r="D5851" t="s">
        <v>18487</v>
      </c>
      <c r="E5851" t="s">
        <v>18488</v>
      </c>
      <c r="G5851" t="s">
        <v>3862</v>
      </c>
      <c r="H5851" t="s">
        <v>21890</v>
      </c>
      <c r="I5851"/>
    </row>
    <row r="5852" spans="1:9" x14ac:dyDescent="0.3">
      <c r="A5852" t="s">
        <v>8310</v>
      </c>
      <c r="B5852" t="s">
        <v>18489</v>
      </c>
      <c r="C5852" t="s">
        <v>18482</v>
      </c>
      <c r="E5852" t="s">
        <v>18490</v>
      </c>
      <c r="G5852" t="s">
        <v>7746</v>
      </c>
      <c r="H5852" t="s">
        <v>21890</v>
      </c>
      <c r="I5852"/>
    </row>
    <row r="5853" spans="1:9" x14ac:dyDescent="0.3">
      <c r="A5853" t="s">
        <v>8310</v>
      </c>
      <c r="B5853" t="s">
        <v>18491</v>
      </c>
      <c r="C5853" t="s">
        <v>18482</v>
      </c>
      <c r="E5853" t="s">
        <v>18492</v>
      </c>
      <c r="G5853" t="s">
        <v>7747</v>
      </c>
      <c r="H5853" t="s">
        <v>21890</v>
      </c>
      <c r="I5853"/>
    </row>
    <row r="5854" spans="1:9" x14ac:dyDescent="0.3">
      <c r="A5854" t="s">
        <v>8281</v>
      </c>
      <c r="B5854" t="s">
        <v>18493</v>
      </c>
      <c r="C5854" t="s">
        <v>18482</v>
      </c>
      <c r="G5854" t="s">
        <v>7748</v>
      </c>
      <c r="H5854" t="s">
        <v>21890</v>
      </c>
      <c r="I5854"/>
    </row>
    <row r="5855" spans="1:9" x14ac:dyDescent="0.3">
      <c r="A5855" t="s">
        <v>8281</v>
      </c>
      <c r="B5855" t="s">
        <v>18494</v>
      </c>
      <c r="C5855" t="s">
        <v>18482</v>
      </c>
      <c r="E5855" t="s">
        <v>15178</v>
      </c>
      <c r="F5855" s="10" t="s">
        <v>7749</v>
      </c>
      <c r="G5855" t="s">
        <v>7750</v>
      </c>
      <c r="H5855" t="s">
        <v>21570</v>
      </c>
      <c r="I5855"/>
    </row>
    <row r="5856" spans="1:9" x14ac:dyDescent="0.3">
      <c r="A5856" t="s">
        <v>8285</v>
      </c>
      <c r="B5856" t="s">
        <v>18495</v>
      </c>
      <c r="C5856" t="s">
        <v>18496</v>
      </c>
      <c r="E5856" t="s">
        <v>18497</v>
      </c>
      <c r="G5856" t="s">
        <v>7751</v>
      </c>
      <c r="H5856" t="s">
        <v>21890</v>
      </c>
      <c r="I5856"/>
    </row>
    <row r="5857" spans="1:9" x14ac:dyDescent="0.3">
      <c r="A5857" t="s">
        <v>8273</v>
      </c>
      <c r="B5857" t="s">
        <v>18498</v>
      </c>
      <c r="C5857" t="s">
        <v>18496</v>
      </c>
      <c r="D5857" t="s">
        <v>22068</v>
      </c>
      <c r="G5857" t="s">
        <v>7752</v>
      </c>
      <c r="H5857" t="s">
        <v>21890</v>
      </c>
      <c r="I5857"/>
    </row>
    <row r="5858" spans="1:9" x14ac:dyDescent="0.3">
      <c r="A5858" t="s">
        <v>8433</v>
      </c>
      <c r="B5858" t="s">
        <v>18499</v>
      </c>
      <c r="C5858" t="s">
        <v>18496</v>
      </c>
      <c r="E5858" t="s">
        <v>18500</v>
      </c>
      <c r="F5858" s="10" t="s">
        <v>7753</v>
      </c>
      <c r="G5858" t="s">
        <v>7754</v>
      </c>
      <c r="H5858" t="s">
        <v>21571</v>
      </c>
      <c r="I5858"/>
    </row>
    <row r="5859" spans="1:9" x14ac:dyDescent="0.3">
      <c r="A5859" t="s">
        <v>8285</v>
      </c>
      <c r="B5859" t="s">
        <v>18501</v>
      </c>
      <c r="C5859" t="s">
        <v>18496</v>
      </c>
      <c r="D5859" t="s">
        <v>22069</v>
      </c>
      <c r="E5859" t="s">
        <v>7755</v>
      </c>
      <c r="G5859" t="s">
        <v>7756</v>
      </c>
      <c r="H5859" t="s">
        <v>21890</v>
      </c>
      <c r="I5859"/>
    </row>
    <row r="5860" spans="1:9" x14ac:dyDescent="0.3">
      <c r="A5860" t="s">
        <v>8281</v>
      </c>
      <c r="B5860" t="s">
        <v>18502</v>
      </c>
      <c r="C5860" t="s">
        <v>18496</v>
      </c>
      <c r="D5860" t="s">
        <v>18503</v>
      </c>
      <c r="E5860" t="s">
        <v>18504</v>
      </c>
      <c r="F5860" s="10" t="s">
        <v>7757</v>
      </c>
      <c r="G5860" t="s">
        <v>7758</v>
      </c>
      <c r="H5860" t="s">
        <v>21572</v>
      </c>
      <c r="I5860"/>
    </row>
    <row r="5861" spans="1:9" x14ac:dyDescent="0.3">
      <c r="A5861" t="s">
        <v>8285</v>
      </c>
      <c r="B5861" t="s">
        <v>18505</v>
      </c>
      <c r="C5861" t="s">
        <v>18496</v>
      </c>
      <c r="D5861" t="s">
        <v>18496</v>
      </c>
      <c r="E5861" t="s">
        <v>7759</v>
      </c>
      <c r="G5861" t="s">
        <v>7760</v>
      </c>
      <c r="H5861" t="s">
        <v>21890</v>
      </c>
      <c r="I5861"/>
    </row>
    <row r="5862" spans="1:9" x14ac:dyDescent="0.3">
      <c r="A5862" t="s">
        <v>8285</v>
      </c>
      <c r="B5862" t="s">
        <v>18506</v>
      </c>
      <c r="C5862" t="s">
        <v>18496</v>
      </c>
      <c r="D5862" t="s">
        <v>18496</v>
      </c>
      <c r="E5862" t="s">
        <v>7761</v>
      </c>
      <c r="G5862" t="s">
        <v>7762</v>
      </c>
      <c r="H5862" t="s">
        <v>21890</v>
      </c>
      <c r="I5862"/>
    </row>
    <row r="5863" spans="1:9" x14ac:dyDescent="0.3">
      <c r="A5863" t="s">
        <v>8310</v>
      </c>
      <c r="B5863" t="s">
        <v>18507</v>
      </c>
      <c r="C5863" t="s">
        <v>18496</v>
      </c>
      <c r="D5863" t="s">
        <v>22070</v>
      </c>
      <c r="F5863" s="10" t="s">
        <v>7763</v>
      </c>
      <c r="G5863" t="s">
        <v>7764</v>
      </c>
      <c r="H5863" t="s">
        <v>21573</v>
      </c>
      <c r="I5863"/>
    </row>
    <row r="5864" spans="1:9" x14ac:dyDescent="0.3">
      <c r="A5864" t="s">
        <v>8580</v>
      </c>
      <c r="B5864" t="s">
        <v>18508</v>
      </c>
      <c r="C5864" t="s">
        <v>18496</v>
      </c>
      <c r="D5864" t="s">
        <v>18496</v>
      </c>
      <c r="E5864" t="s">
        <v>18509</v>
      </c>
      <c r="G5864" t="s">
        <v>7765</v>
      </c>
      <c r="H5864" t="s">
        <v>21890</v>
      </c>
      <c r="I5864"/>
    </row>
    <row r="5865" spans="1:9" x14ac:dyDescent="0.3">
      <c r="A5865" t="s">
        <v>8285</v>
      </c>
      <c r="B5865" t="s">
        <v>18510</v>
      </c>
      <c r="C5865" t="s">
        <v>18496</v>
      </c>
      <c r="D5865" t="s">
        <v>18496</v>
      </c>
      <c r="E5865" t="s">
        <v>7766</v>
      </c>
      <c r="F5865" s="10" t="s">
        <v>21880</v>
      </c>
      <c r="G5865" t="s">
        <v>7768</v>
      </c>
      <c r="H5865" t="s">
        <v>7767</v>
      </c>
      <c r="I5865"/>
    </row>
    <row r="5866" spans="1:9" x14ac:dyDescent="0.3">
      <c r="A5866" t="s">
        <v>8285</v>
      </c>
      <c r="B5866" t="s">
        <v>18511</v>
      </c>
      <c r="C5866" t="s">
        <v>18496</v>
      </c>
      <c r="D5866" t="s">
        <v>18496</v>
      </c>
      <c r="E5866" t="s">
        <v>18512</v>
      </c>
      <c r="F5866" s="10" t="s">
        <v>7769</v>
      </c>
      <c r="G5866" t="s">
        <v>7770</v>
      </c>
      <c r="H5866" t="s">
        <v>21574</v>
      </c>
      <c r="I5866"/>
    </row>
    <row r="5867" spans="1:9" x14ac:dyDescent="0.3">
      <c r="A5867" t="s">
        <v>8285</v>
      </c>
      <c r="B5867" t="s">
        <v>18513</v>
      </c>
      <c r="C5867" t="s">
        <v>18496</v>
      </c>
      <c r="D5867" t="s">
        <v>18496</v>
      </c>
      <c r="E5867" t="s">
        <v>18514</v>
      </c>
      <c r="F5867" s="10" t="s">
        <v>7771</v>
      </c>
      <c r="G5867" t="s">
        <v>7772</v>
      </c>
      <c r="H5867" t="s">
        <v>21575</v>
      </c>
      <c r="I5867"/>
    </row>
    <row r="5868" spans="1:9" x14ac:dyDescent="0.3">
      <c r="A5868" t="s">
        <v>8281</v>
      </c>
      <c r="B5868" t="s">
        <v>11600</v>
      </c>
      <c r="C5868" t="s">
        <v>18496</v>
      </c>
      <c r="D5868" t="s">
        <v>18496</v>
      </c>
      <c r="E5868" t="s">
        <v>18515</v>
      </c>
      <c r="G5868" t="s">
        <v>7773</v>
      </c>
      <c r="H5868" t="s">
        <v>21890</v>
      </c>
      <c r="I5868"/>
    </row>
    <row r="5869" spans="1:9" x14ac:dyDescent="0.3">
      <c r="A5869" t="s">
        <v>8281</v>
      </c>
      <c r="B5869" t="s">
        <v>18516</v>
      </c>
      <c r="C5869" t="s">
        <v>18496</v>
      </c>
      <c r="D5869" t="s">
        <v>18496</v>
      </c>
      <c r="E5869" t="s">
        <v>18517</v>
      </c>
      <c r="F5869" s="10" t="s">
        <v>7774</v>
      </c>
      <c r="G5869" t="s">
        <v>7775</v>
      </c>
      <c r="H5869" t="s">
        <v>21576</v>
      </c>
      <c r="I5869"/>
    </row>
    <row r="5870" spans="1:9" x14ac:dyDescent="0.3">
      <c r="A5870" t="s">
        <v>8264</v>
      </c>
      <c r="B5870" t="s">
        <v>18518</v>
      </c>
      <c r="C5870" t="s">
        <v>18496</v>
      </c>
      <c r="D5870" t="s">
        <v>18496</v>
      </c>
      <c r="E5870" t="s">
        <v>7776</v>
      </c>
      <c r="G5870" t="s">
        <v>21890</v>
      </c>
      <c r="H5870" t="s">
        <v>21890</v>
      </c>
      <c r="I5870"/>
    </row>
    <row r="5871" spans="1:9" x14ac:dyDescent="0.3">
      <c r="A5871" t="s">
        <v>8264</v>
      </c>
      <c r="B5871" t="s">
        <v>18519</v>
      </c>
      <c r="C5871" t="s">
        <v>18496</v>
      </c>
      <c r="D5871" t="s">
        <v>18496</v>
      </c>
      <c r="E5871" t="s">
        <v>18520</v>
      </c>
      <c r="F5871" s="10" t="s">
        <v>7777</v>
      </c>
      <c r="G5871" t="s">
        <v>7778</v>
      </c>
      <c r="H5871" t="s">
        <v>21577</v>
      </c>
      <c r="I5871"/>
    </row>
    <row r="5872" spans="1:9" x14ac:dyDescent="0.3">
      <c r="A5872" t="s">
        <v>8310</v>
      </c>
      <c r="B5872" t="s">
        <v>18521</v>
      </c>
      <c r="C5872" t="s">
        <v>18496</v>
      </c>
      <c r="G5872" t="s">
        <v>7779</v>
      </c>
      <c r="H5872" t="s">
        <v>21890</v>
      </c>
      <c r="I5872"/>
    </row>
    <row r="5873" spans="1:9" x14ac:dyDescent="0.3">
      <c r="A5873" t="s">
        <v>8281</v>
      </c>
      <c r="B5873" t="s">
        <v>18522</v>
      </c>
      <c r="C5873" t="s">
        <v>18496</v>
      </c>
      <c r="E5873" t="s">
        <v>18523</v>
      </c>
      <c r="G5873" t="s">
        <v>7780</v>
      </c>
      <c r="H5873" t="s">
        <v>21890</v>
      </c>
      <c r="I5873"/>
    </row>
    <row r="5874" spans="1:9" x14ac:dyDescent="0.3">
      <c r="A5874" t="s">
        <v>8281</v>
      </c>
      <c r="B5874" t="s">
        <v>18524</v>
      </c>
      <c r="C5874" t="s">
        <v>18496</v>
      </c>
      <c r="G5874" t="s">
        <v>7781</v>
      </c>
      <c r="H5874" t="s">
        <v>21890</v>
      </c>
      <c r="I5874"/>
    </row>
    <row r="5875" spans="1:9" x14ac:dyDescent="0.3">
      <c r="A5875" t="s">
        <v>8580</v>
      </c>
      <c r="B5875" t="s">
        <v>18525</v>
      </c>
      <c r="C5875" t="s">
        <v>18496</v>
      </c>
      <c r="D5875" t="s">
        <v>18526</v>
      </c>
      <c r="E5875" t="s">
        <v>18527</v>
      </c>
      <c r="G5875" t="s">
        <v>7770</v>
      </c>
      <c r="H5875" t="s">
        <v>21890</v>
      </c>
      <c r="I5875"/>
    </row>
    <row r="5876" spans="1:9" x14ac:dyDescent="0.3">
      <c r="A5876" t="s">
        <v>8281</v>
      </c>
      <c r="B5876" t="s">
        <v>12338</v>
      </c>
      <c r="C5876" t="s">
        <v>18528</v>
      </c>
      <c r="E5876" t="s">
        <v>18529</v>
      </c>
      <c r="G5876" t="s">
        <v>7782</v>
      </c>
      <c r="H5876" t="s">
        <v>21890</v>
      </c>
      <c r="I5876"/>
    </row>
    <row r="5877" spans="1:9" x14ac:dyDescent="0.3">
      <c r="A5877" t="s">
        <v>8285</v>
      </c>
      <c r="B5877" t="s">
        <v>18530</v>
      </c>
      <c r="C5877" t="s">
        <v>18528</v>
      </c>
      <c r="D5877" t="s">
        <v>18528</v>
      </c>
      <c r="E5877" t="s">
        <v>18531</v>
      </c>
      <c r="F5877" s="10" t="s">
        <v>21881</v>
      </c>
      <c r="G5877" t="s">
        <v>7783</v>
      </c>
      <c r="H5877" t="s">
        <v>21578</v>
      </c>
      <c r="I5877"/>
    </row>
    <row r="5878" spans="1:9" x14ac:dyDescent="0.3">
      <c r="A5878" t="s">
        <v>8281</v>
      </c>
      <c r="B5878" t="s">
        <v>18532</v>
      </c>
      <c r="C5878" t="s">
        <v>18528</v>
      </c>
      <c r="D5878" t="s">
        <v>18528</v>
      </c>
      <c r="E5878" t="s">
        <v>18533</v>
      </c>
      <c r="G5878" t="s">
        <v>7784</v>
      </c>
      <c r="H5878" t="s">
        <v>21890</v>
      </c>
      <c r="I5878"/>
    </row>
    <row r="5879" spans="1:9" x14ac:dyDescent="0.3">
      <c r="A5879" t="s">
        <v>8281</v>
      </c>
      <c r="B5879" t="s">
        <v>18534</v>
      </c>
      <c r="C5879" t="s">
        <v>18528</v>
      </c>
      <c r="D5879" t="s">
        <v>18528</v>
      </c>
      <c r="E5879" t="s">
        <v>18535</v>
      </c>
      <c r="G5879" t="s">
        <v>21890</v>
      </c>
      <c r="H5879" t="s">
        <v>21890</v>
      </c>
      <c r="I5879"/>
    </row>
    <row r="5880" spans="1:9" x14ac:dyDescent="0.3">
      <c r="A5880" t="s">
        <v>8281</v>
      </c>
      <c r="B5880" t="s">
        <v>18536</v>
      </c>
      <c r="C5880" t="s">
        <v>18528</v>
      </c>
      <c r="D5880" t="s">
        <v>18528</v>
      </c>
      <c r="E5880" t="s">
        <v>18537</v>
      </c>
      <c r="G5880" t="s">
        <v>21890</v>
      </c>
      <c r="H5880" t="s">
        <v>21890</v>
      </c>
      <c r="I5880"/>
    </row>
    <row r="5881" spans="1:9" x14ac:dyDescent="0.3">
      <c r="A5881" t="s">
        <v>8281</v>
      </c>
      <c r="B5881" t="s">
        <v>18538</v>
      </c>
      <c r="C5881" t="s">
        <v>18528</v>
      </c>
      <c r="D5881" t="s">
        <v>18528</v>
      </c>
      <c r="E5881" t="s">
        <v>17335</v>
      </c>
      <c r="F5881" s="10" t="s">
        <v>7785</v>
      </c>
      <c r="G5881" t="s">
        <v>7786</v>
      </c>
      <c r="H5881" t="s">
        <v>21579</v>
      </c>
      <c r="I5881"/>
    </row>
    <row r="5882" spans="1:9" x14ac:dyDescent="0.3">
      <c r="A5882" t="s">
        <v>8281</v>
      </c>
      <c r="B5882" t="s">
        <v>18539</v>
      </c>
      <c r="C5882" t="s">
        <v>18528</v>
      </c>
      <c r="D5882" t="s">
        <v>18528</v>
      </c>
      <c r="E5882" t="s">
        <v>17335</v>
      </c>
      <c r="F5882" s="10" t="s">
        <v>7785</v>
      </c>
      <c r="G5882" t="s">
        <v>7786</v>
      </c>
      <c r="H5882" t="s">
        <v>21579</v>
      </c>
      <c r="I5882"/>
    </row>
    <row r="5883" spans="1:9" x14ac:dyDescent="0.3">
      <c r="A5883" t="s">
        <v>8285</v>
      </c>
      <c r="B5883" t="s">
        <v>18540</v>
      </c>
      <c r="C5883" t="s">
        <v>18528</v>
      </c>
      <c r="D5883" t="s">
        <v>18528</v>
      </c>
      <c r="E5883" t="s">
        <v>18541</v>
      </c>
      <c r="F5883" s="10" t="s">
        <v>7787</v>
      </c>
      <c r="G5883" t="s">
        <v>7788</v>
      </c>
      <c r="H5883" t="s">
        <v>21580</v>
      </c>
      <c r="I5883"/>
    </row>
    <row r="5884" spans="1:9" x14ac:dyDescent="0.3">
      <c r="A5884" t="s">
        <v>8285</v>
      </c>
      <c r="B5884" t="s">
        <v>18542</v>
      </c>
      <c r="C5884" t="s">
        <v>18528</v>
      </c>
      <c r="E5884" t="s">
        <v>18543</v>
      </c>
      <c r="G5884" t="s">
        <v>7789</v>
      </c>
      <c r="H5884" t="s">
        <v>21890</v>
      </c>
      <c r="I5884"/>
    </row>
    <row r="5885" spans="1:9" x14ac:dyDescent="0.3">
      <c r="A5885" t="s">
        <v>8285</v>
      </c>
      <c r="B5885" t="s">
        <v>18544</v>
      </c>
      <c r="C5885" t="s">
        <v>18528</v>
      </c>
      <c r="D5885" t="s">
        <v>18528</v>
      </c>
      <c r="E5885" t="s">
        <v>18545</v>
      </c>
      <c r="G5885" t="s">
        <v>7790</v>
      </c>
      <c r="H5885" t="s">
        <v>21890</v>
      </c>
      <c r="I5885"/>
    </row>
    <row r="5886" spans="1:9" x14ac:dyDescent="0.3">
      <c r="A5886" t="s">
        <v>8281</v>
      </c>
      <c r="B5886" t="s">
        <v>18546</v>
      </c>
      <c r="C5886" t="s">
        <v>18547</v>
      </c>
      <c r="D5886" t="s">
        <v>18547</v>
      </c>
      <c r="E5886" t="s">
        <v>18548</v>
      </c>
      <c r="F5886" s="10" t="s">
        <v>7791</v>
      </c>
      <c r="G5886" t="s">
        <v>7792</v>
      </c>
      <c r="H5886" t="s">
        <v>21581</v>
      </c>
      <c r="I5886"/>
    </row>
    <row r="5887" spans="1:9" x14ac:dyDescent="0.3">
      <c r="A5887" t="s">
        <v>8281</v>
      </c>
      <c r="B5887" t="s">
        <v>18549</v>
      </c>
      <c r="C5887" t="s">
        <v>18547</v>
      </c>
      <c r="D5887" t="s">
        <v>22071</v>
      </c>
      <c r="E5887" t="s">
        <v>18550</v>
      </c>
      <c r="F5887" s="10" t="s">
        <v>7793</v>
      </c>
      <c r="G5887" t="s">
        <v>7794</v>
      </c>
      <c r="H5887" t="s">
        <v>21582</v>
      </c>
      <c r="I5887"/>
    </row>
    <row r="5888" spans="1:9" x14ac:dyDescent="0.3">
      <c r="A5888" t="s">
        <v>8264</v>
      </c>
      <c r="B5888" t="s">
        <v>18551</v>
      </c>
      <c r="C5888" t="s">
        <v>18547</v>
      </c>
      <c r="D5888" t="s">
        <v>18547</v>
      </c>
      <c r="E5888" t="s">
        <v>18552</v>
      </c>
      <c r="F5888" s="10" t="s">
        <v>7795</v>
      </c>
      <c r="G5888" t="s">
        <v>7796</v>
      </c>
      <c r="H5888" t="s">
        <v>21583</v>
      </c>
      <c r="I5888"/>
    </row>
    <row r="5889" spans="1:9" x14ac:dyDescent="0.3">
      <c r="A5889" t="s">
        <v>8285</v>
      </c>
      <c r="B5889" t="s">
        <v>18553</v>
      </c>
      <c r="C5889" t="s">
        <v>18547</v>
      </c>
      <c r="D5889" t="s">
        <v>18547</v>
      </c>
      <c r="E5889" t="s">
        <v>7797</v>
      </c>
      <c r="F5889" s="10" t="s">
        <v>7798</v>
      </c>
      <c r="G5889" t="s">
        <v>7799</v>
      </c>
      <c r="H5889" t="s">
        <v>21584</v>
      </c>
      <c r="I5889"/>
    </row>
    <row r="5890" spans="1:9" x14ac:dyDescent="0.3">
      <c r="A5890" t="s">
        <v>8285</v>
      </c>
      <c r="B5890" t="s">
        <v>18554</v>
      </c>
      <c r="C5890" t="s">
        <v>18547</v>
      </c>
      <c r="E5890" t="s">
        <v>18555</v>
      </c>
      <c r="F5890" s="10" t="s">
        <v>7800</v>
      </c>
      <c r="G5890" t="s">
        <v>7801</v>
      </c>
      <c r="H5890" t="s">
        <v>21585</v>
      </c>
      <c r="I5890"/>
    </row>
    <row r="5891" spans="1:9" x14ac:dyDescent="0.3">
      <c r="A5891" t="s">
        <v>8313</v>
      </c>
      <c r="B5891" t="s">
        <v>8341</v>
      </c>
      <c r="C5891" t="s">
        <v>18547</v>
      </c>
      <c r="D5891" t="s">
        <v>18556</v>
      </c>
      <c r="G5891" t="s">
        <v>21890</v>
      </c>
      <c r="H5891" t="s">
        <v>21890</v>
      </c>
      <c r="I5891"/>
    </row>
    <row r="5892" spans="1:9" x14ac:dyDescent="0.3">
      <c r="A5892" t="s">
        <v>8281</v>
      </c>
      <c r="B5892" t="s">
        <v>18557</v>
      </c>
      <c r="C5892" t="s">
        <v>18547</v>
      </c>
      <c r="D5892" t="s">
        <v>18547</v>
      </c>
      <c r="E5892" t="s">
        <v>18558</v>
      </c>
      <c r="G5892" t="s">
        <v>7802</v>
      </c>
      <c r="H5892" t="s">
        <v>21890</v>
      </c>
      <c r="I5892"/>
    </row>
    <row r="5893" spans="1:9" x14ac:dyDescent="0.3">
      <c r="A5893" t="s">
        <v>8273</v>
      </c>
      <c r="B5893" t="s">
        <v>18559</v>
      </c>
      <c r="C5893" t="s">
        <v>18547</v>
      </c>
      <c r="D5893" t="s">
        <v>18547</v>
      </c>
      <c r="E5893" t="s">
        <v>18560</v>
      </c>
      <c r="F5893" s="10" t="s">
        <v>7803</v>
      </c>
      <c r="G5893" t="s">
        <v>7804</v>
      </c>
      <c r="H5893" t="s">
        <v>21586</v>
      </c>
      <c r="I5893"/>
    </row>
    <row r="5894" spans="1:9" x14ac:dyDescent="0.3">
      <c r="A5894" t="s">
        <v>8273</v>
      </c>
      <c r="B5894" t="s">
        <v>18561</v>
      </c>
      <c r="C5894" t="s">
        <v>18547</v>
      </c>
      <c r="D5894" t="s">
        <v>18547</v>
      </c>
      <c r="E5894" t="s">
        <v>18562</v>
      </c>
      <c r="F5894" s="10" t="s">
        <v>7805</v>
      </c>
      <c r="G5894" t="s">
        <v>7806</v>
      </c>
      <c r="H5894" t="s">
        <v>21587</v>
      </c>
      <c r="I5894"/>
    </row>
    <row r="5895" spans="1:9" x14ac:dyDescent="0.3">
      <c r="A5895" t="s">
        <v>8264</v>
      </c>
      <c r="B5895" t="s">
        <v>18563</v>
      </c>
      <c r="C5895" t="s">
        <v>18564</v>
      </c>
      <c r="D5895" t="s">
        <v>18564</v>
      </c>
      <c r="E5895" t="s">
        <v>18565</v>
      </c>
      <c r="F5895" s="10" t="s">
        <v>7807</v>
      </c>
      <c r="G5895" t="s">
        <v>7808</v>
      </c>
      <c r="H5895" t="s">
        <v>21588</v>
      </c>
      <c r="I5895"/>
    </row>
    <row r="5896" spans="1:9" x14ac:dyDescent="0.3">
      <c r="A5896" t="s">
        <v>8281</v>
      </c>
      <c r="B5896" t="s">
        <v>18566</v>
      </c>
      <c r="C5896" t="s">
        <v>18564</v>
      </c>
      <c r="D5896" t="s">
        <v>18564</v>
      </c>
      <c r="E5896" t="s">
        <v>18567</v>
      </c>
      <c r="G5896" t="s">
        <v>7809</v>
      </c>
      <c r="H5896" t="s">
        <v>21890</v>
      </c>
      <c r="I5896"/>
    </row>
    <row r="5897" spans="1:9" x14ac:dyDescent="0.3">
      <c r="A5897" t="s">
        <v>8281</v>
      </c>
      <c r="B5897" t="s">
        <v>18568</v>
      </c>
      <c r="C5897" t="s">
        <v>18564</v>
      </c>
      <c r="E5897" t="s">
        <v>18569</v>
      </c>
      <c r="F5897" s="10" t="s">
        <v>7810</v>
      </c>
      <c r="G5897" t="s">
        <v>7811</v>
      </c>
      <c r="H5897" t="s">
        <v>21589</v>
      </c>
      <c r="I5897"/>
    </row>
    <row r="5898" spans="1:9" x14ac:dyDescent="0.3">
      <c r="A5898" t="s">
        <v>8267</v>
      </c>
      <c r="B5898" t="s">
        <v>18570</v>
      </c>
      <c r="C5898" t="s">
        <v>18564</v>
      </c>
      <c r="D5898" t="s">
        <v>18571</v>
      </c>
      <c r="E5898" t="s">
        <v>18572</v>
      </c>
      <c r="G5898" t="s">
        <v>7812</v>
      </c>
      <c r="H5898" t="s">
        <v>21890</v>
      </c>
      <c r="I5898"/>
    </row>
    <row r="5899" spans="1:9" x14ac:dyDescent="0.3">
      <c r="A5899" t="s">
        <v>8310</v>
      </c>
      <c r="B5899" t="s">
        <v>18573</v>
      </c>
      <c r="C5899" t="s">
        <v>18564</v>
      </c>
      <c r="D5899" t="s">
        <v>18564</v>
      </c>
      <c r="E5899" t="s">
        <v>18574</v>
      </c>
      <c r="G5899" t="s">
        <v>7813</v>
      </c>
      <c r="H5899" t="s">
        <v>21890</v>
      </c>
      <c r="I5899"/>
    </row>
    <row r="5900" spans="1:9" x14ac:dyDescent="0.3">
      <c r="A5900" t="s">
        <v>8273</v>
      </c>
      <c r="B5900" t="s">
        <v>18575</v>
      </c>
      <c r="C5900" t="s">
        <v>18564</v>
      </c>
      <c r="D5900" t="s">
        <v>18576</v>
      </c>
      <c r="E5900" t="s">
        <v>18577</v>
      </c>
      <c r="F5900" s="10" t="s">
        <v>7814</v>
      </c>
      <c r="G5900" t="s">
        <v>7815</v>
      </c>
      <c r="H5900" t="s">
        <v>21590</v>
      </c>
      <c r="I5900"/>
    </row>
    <row r="5901" spans="1:9" x14ac:dyDescent="0.3">
      <c r="A5901" t="s">
        <v>8310</v>
      </c>
      <c r="B5901" t="s">
        <v>18578</v>
      </c>
      <c r="C5901" t="s">
        <v>18564</v>
      </c>
      <c r="D5901" t="s">
        <v>18564</v>
      </c>
      <c r="E5901" t="s">
        <v>18579</v>
      </c>
      <c r="F5901" s="10" t="s">
        <v>7816</v>
      </c>
      <c r="G5901" t="s">
        <v>7817</v>
      </c>
      <c r="H5901" t="s">
        <v>21591</v>
      </c>
      <c r="I5901"/>
    </row>
    <row r="5902" spans="1:9" x14ac:dyDescent="0.3">
      <c r="A5902" t="s">
        <v>8281</v>
      </c>
      <c r="B5902" t="s">
        <v>18580</v>
      </c>
      <c r="C5902" t="s">
        <v>18564</v>
      </c>
      <c r="E5902" t="s">
        <v>18581</v>
      </c>
      <c r="G5902" t="s">
        <v>7818</v>
      </c>
      <c r="H5902" t="s">
        <v>21890</v>
      </c>
      <c r="I5902"/>
    </row>
    <row r="5903" spans="1:9" x14ac:dyDescent="0.3">
      <c r="A5903" t="s">
        <v>8281</v>
      </c>
      <c r="B5903" t="s">
        <v>18582</v>
      </c>
      <c r="C5903" t="s">
        <v>18564</v>
      </c>
      <c r="E5903" t="s">
        <v>18583</v>
      </c>
      <c r="G5903" t="s">
        <v>7819</v>
      </c>
      <c r="H5903" t="s">
        <v>21890</v>
      </c>
      <c r="I5903"/>
    </row>
    <row r="5904" spans="1:9" x14ac:dyDescent="0.3">
      <c r="A5904" t="s">
        <v>8310</v>
      </c>
      <c r="B5904" t="s">
        <v>18584</v>
      </c>
      <c r="C5904" t="s">
        <v>18564</v>
      </c>
      <c r="D5904" t="s">
        <v>18564</v>
      </c>
      <c r="E5904" t="s">
        <v>7820</v>
      </c>
      <c r="G5904" t="s">
        <v>7821</v>
      </c>
      <c r="H5904" t="s">
        <v>21890</v>
      </c>
      <c r="I5904"/>
    </row>
    <row r="5905" spans="1:9" x14ac:dyDescent="0.3">
      <c r="A5905" t="s">
        <v>8281</v>
      </c>
      <c r="B5905" t="s">
        <v>18585</v>
      </c>
      <c r="C5905" t="s">
        <v>18564</v>
      </c>
      <c r="D5905" t="s">
        <v>18564</v>
      </c>
      <c r="E5905" t="s">
        <v>18586</v>
      </c>
      <c r="G5905" t="s">
        <v>7822</v>
      </c>
      <c r="H5905" t="s">
        <v>21890</v>
      </c>
      <c r="I5905"/>
    </row>
    <row r="5906" spans="1:9" x14ac:dyDescent="0.3">
      <c r="A5906" t="s">
        <v>8264</v>
      </c>
      <c r="B5906" t="s">
        <v>18587</v>
      </c>
      <c r="C5906" t="s">
        <v>18588</v>
      </c>
      <c r="D5906" t="s">
        <v>18588</v>
      </c>
      <c r="E5906" t="s">
        <v>18589</v>
      </c>
      <c r="F5906" s="10" t="s">
        <v>7823</v>
      </c>
      <c r="G5906" t="s">
        <v>7824</v>
      </c>
      <c r="H5906" t="s">
        <v>21592</v>
      </c>
      <c r="I5906"/>
    </row>
    <row r="5907" spans="1:9" x14ac:dyDescent="0.3">
      <c r="A5907" t="s">
        <v>8281</v>
      </c>
      <c r="B5907" t="s">
        <v>18590</v>
      </c>
      <c r="C5907" t="s">
        <v>18588</v>
      </c>
      <c r="E5907" t="s">
        <v>18591</v>
      </c>
      <c r="F5907" s="10" t="s">
        <v>7825</v>
      </c>
      <c r="G5907" t="s">
        <v>7826</v>
      </c>
      <c r="H5907" t="s">
        <v>21593</v>
      </c>
      <c r="I5907"/>
    </row>
    <row r="5908" spans="1:9" x14ac:dyDescent="0.3">
      <c r="A5908" t="s">
        <v>8285</v>
      </c>
      <c r="B5908" t="s">
        <v>18592</v>
      </c>
      <c r="C5908" t="s">
        <v>18593</v>
      </c>
      <c r="D5908" t="s">
        <v>18593</v>
      </c>
      <c r="E5908" t="s">
        <v>7827</v>
      </c>
      <c r="G5908" t="s">
        <v>21890</v>
      </c>
      <c r="H5908" t="s">
        <v>21890</v>
      </c>
      <c r="I5908"/>
    </row>
    <row r="5909" spans="1:9" x14ac:dyDescent="0.3">
      <c r="A5909" t="s">
        <v>8285</v>
      </c>
      <c r="B5909" t="s">
        <v>18594</v>
      </c>
      <c r="C5909" t="s">
        <v>18593</v>
      </c>
      <c r="D5909" t="s">
        <v>18593</v>
      </c>
      <c r="F5909" s="10" t="s">
        <v>7828</v>
      </c>
      <c r="G5909" t="s">
        <v>7829</v>
      </c>
      <c r="H5909" t="s">
        <v>21594</v>
      </c>
      <c r="I5909"/>
    </row>
    <row r="5910" spans="1:9" x14ac:dyDescent="0.3">
      <c r="A5910" t="s">
        <v>8285</v>
      </c>
      <c r="B5910" t="s">
        <v>18595</v>
      </c>
      <c r="C5910" t="s">
        <v>18593</v>
      </c>
      <c r="D5910" t="s">
        <v>18593</v>
      </c>
      <c r="E5910" t="s">
        <v>7830</v>
      </c>
      <c r="F5910" s="10" t="s">
        <v>7831</v>
      </c>
      <c r="G5910" t="s">
        <v>7832</v>
      </c>
      <c r="H5910" t="s">
        <v>21595</v>
      </c>
      <c r="I5910"/>
    </row>
    <row r="5911" spans="1:9" x14ac:dyDescent="0.3">
      <c r="A5911" t="s">
        <v>8285</v>
      </c>
      <c r="B5911" t="s">
        <v>18596</v>
      </c>
      <c r="C5911" t="s">
        <v>18593</v>
      </c>
      <c r="F5911" s="10" t="s">
        <v>7833</v>
      </c>
      <c r="G5911" t="s">
        <v>7834</v>
      </c>
      <c r="H5911" t="s">
        <v>21596</v>
      </c>
      <c r="I5911"/>
    </row>
    <row r="5912" spans="1:9" x14ac:dyDescent="0.3">
      <c r="A5912" t="s">
        <v>8285</v>
      </c>
      <c r="B5912" t="s">
        <v>18597</v>
      </c>
      <c r="C5912" t="s">
        <v>18593</v>
      </c>
      <c r="D5912" t="s">
        <v>18593</v>
      </c>
      <c r="E5912" t="s">
        <v>7835</v>
      </c>
      <c r="F5912" s="10" t="s">
        <v>7836</v>
      </c>
      <c r="G5912" t="s">
        <v>7837</v>
      </c>
      <c r="H5912" t="s">
        <v>21597</v>
      </c>
      <c r="I5912"/>
    </row>
    <row r="5913" spans="1:9" x14ac:dyDescent="0.3">
      <c r="A5913" t="s">
        <v>8368</v>
      </c>
      <c r="B5913" t="s">
        <v>18598</v>
      </c>
      <c r="C5913" t="s">
        <v>18593</v>
      </c>
      <c r="E5913" t="s">
        <v>18599</v>
      </c>
      <c r="G5913" t="s">
        <v>7838</v>
      </c>
      <c r="H5913" t="s">
        <v>21890</v>
      </c>
      <c r="I5913"/>
    </row>
    <row r="5914" spans="1:9" x14ac:dyDescent="0.3">
      <c r="A5914" t="s">
        <v>8285</v>
      </c>
      <c r="B5914" t="s">
        <v>18600</v>
      </c>
      <c r="C5914" t="s">
        <v>18593</v>
      </c>
      <c r="E5914" t="s">
        <v>18601</v>
      </c>
      <c r="F5914" s="10" t="s">
        <v>7839</v>
      </c>
      <c r="G5914" t="s">
        <v>7840</v>
      </c>
      <c r="H5914" t="s">
        <v>21598</v>
      </c>
      <c r="I5914"/>
    </row>
    <row r="5915" spans="1:9" x14ac:dyDescent="0.3">
      <c r="A5915" t="s">
        <v>8281</v>
      </c>
      <c r="B5915" t="s">
        <v>18602</v>
      </c>
      <c r="C5915" t="s">
        <v>18593</v>
      </c>
      <c r="E5915" t="s">
        <v>18603</v>
      </c>
      <c r="G5915" t="s">
        <v>7841</v>
      </c>
      <c r="H5915" t="s">
        <v>21890</v>
      </c>
      <c r="I5915"/>
    </row>
    <row r="5916" spans="1:9" x14ac:dyDescent="0.3">
      <c r="A5916" t="s">
        <v>8281</v>
      </c>
      <c r="B5916" t="s">
        <v>18604</v>
      </c>
      <c r="C5916" t="s">
        <v>18593</v>
      </c>
      <c r="E5916" t="s">
        <v>18605</v>
      </c>
      <c r="G5916" t="s">
        <v>7842</v>
      </c>
      <c r="H5916" t="s">
        <v>21890</v>
      </c>
      <c r="I5916"/>
    </row>
    <row r="5917" spans="1:9" x14ac:dyDescent="0.3">
      <c r="A5917" t="s">
        <v>8281</v>
      </c>
      <c r="B5917" t="s">
        <v>18606</v>
      </c>
      <c r="C5917" t="s">
        <v>18593</v>
      </c>
      <c r="E5917" t="s">
        <v>18607</v>
      </c>
      <c r="G5917" t="s">
        <v>21890</v>
      </c>
      <c r="H5917" t="s">
        <v>21890</v>
      </c>
      <c r="I5917"/>
    </row>
    <row r="5918" spans="1:9" x14ac:dyDescent="0.3">
      <c r="A5918" t="s">
        <v>8285</v>
      </c>
      <c r="B5918" t="s">
        <v>18608</v>
      </c>
      <c r="C5918" t="s">
        <v>18593</v>
      </c>
      <c r="D5918" t="s">
        <v>18609</v>
      </c>
      <c r="G5918" t="s">
        <v>7843</v>
      </c>
      <c r="H5918" t="s">
        <v>21890</v>
      </c>
      <c r="I5918"/>
    </row>
    <row r="5919" spans="1:9" x14ac:dyDescent="0.3">
      <c r="A5919" t="s">
        <v>8281</v>
      </c>
      <c r="B5919" t="s">
        <v>18610</v>
      </c>
      <c r="C5919" t="s">
        <v>18593</v>
      </c>
      <c r="D5919" t="s">
        <v>22072</v>
      </c>
      <c r="E5919" t="s">
        <v>18611</v>
      </c>
      <c r="F5919" s="10" t="s">
        <v>7844</v>
      </c>
      <c r="G5919" t="s">
        <v>7845</v>
      </c>
      <c r="H5919" t="s">
        <v>21599</v>
      </c>
      <c r="I5919"/>
    </row>
    <row r="5920" spans="1:9" x14ac:dyDescent="0.3">
      <c r="A5920" t="s">
        <v>8281</v>
      </c>
      <c r="B5920" t="s">
        <v>18612</v>
      </c>
      <c r="C5920" t="s">
        <v>18593</v>
      </c>
      <c r="E5920" t="s">
        <v>18613</v>
      </c>
      <c r="G5920" t="s">
        <v>21890</v>
      </c>
      <c r="H5920" t="s">
        <v>21890</v>
      </c>
      <c r="I5920"/>
    </row>
    <row r="5921" spans="1:9" x14ac:dyDescent="0.3">
      <c r="A5921" t="s">
        <v>8267</v>
      </c>
      <c r="B5921" t="s">
        <v>18614</v>
      </c>
      <c r="C5921" t="s">
        <v>18593</v>
      </c>
      <c r="E5921" t="s">
        <v>18615</v>
      </c>
      <c r="F5921" s="10" t="s">
        <v>7846</v>
      </c>
      <c r="G5921" t="s">
        <v>7847</v>
      </c>
      <c r="H5921" t="s">
        <v>21600</v>
      </c>
      <c r="I5921"/>
    </row>
    <row r="5922" spans="1:9" x14ac:dyDescent="0.3">
      <c r="A5922" t="s">
        <v>8496</v>
      </c>
      <c r="B5922" t="s">
        <v>18616</v>
      </c>
      <c r="C5922" t="s">
        <v>18593</v>
      </c>
      <c r="D5922" t="s">
        <v>18593</v>
      </c>
      <c r="E5922" t="s">
        <v>18617</v>
      </c>
      <c r="F5922" s="10" t="s">
        <v>7848</v>
      </c>
      <c r="G5922" t="s">
        <v>7849</v>
      </c>
      <c r="H5922" t="s">
        <v>21601</v>
      </c>
      <c r="I5922"/>
    </row>
    <row r="5923" spans="1:9" x14ac:dyDescent="0.3">
      <c r="A5923" t="s">
        <v>8310</v>
      </c>
      <c r="B5923" t="s">
        <v>18618</v>
      </c>
      <c r="C5923" t="s">
        <v>18593</v>
      </c>
      <c r="E5923" t="s">
        <v>18619</v>
      </c>
      <c r="F5923" s="10" t="s">
        <v>7850</v>
      </c>
      <c r="G5923" t="s">
        <v>7851</v>
      </c>
      <c r="H5923" t="s">
        <v>21602</v>
      </c>
      <c r="I5923"/>
    </row>
    <row r="5924" spans="1:9" x14ac:dyDescent="0.3">
      <c r="A5924" t="s">
        <v>8264</v>
      </c>
      <c r="B5924" t="s">
        <v>18620</v>
      </c>
      <c r="C5924" t="s">
        <v>18621</v>
      </c>
      <c r="D5924" t="s">
        <v>18621</v>
      </c>
      <c r="E5924" t="s">
        <v>18622</v>
      </c>
      <c r="F5924" s="10" t="s">
        <v>6700</v>
      </c>
      <c r="G5924" t="s">
        <v>6699</v>
      </c>
      <c r="H5924" t="s">
        <v>21207</v>
      </c>
      <c r="I5924"/>
    </row>
    <row r="5925" spans="1:9" x14ac:dyDescent="0.3">
      <c r="A5925" t="s">
        <v>8310</v>
      </c>
      <c r="B5925" t="s">
        <v>18623</v>
      </c>
      <c r="C5925" t="s">
        <v>18621</v>
      </c>
      <c r="E5925" t="s">
        <v>18624</v>
      </c>
      <c r="G5925" t="s">
        <v>7852</v>
      </c>
      <c r="H5925" t="s">
        <v>21890</v>
      </c>
      <c r="I5925"/>
    </row>
    <row r="5926" spans="1:9" x14ac:dyDescent="0.3">
      <c r="A5926" t="s">
        <v>8285</v>
      </c>
      <c r="B5926" t="s">
        <v>18625</v>
      </c>
      <c r="C5926" t="s">
        <v>18621</v>
      </c>
      <c r="E5926" t="s">
        <v>18626</v>
      </c>
      <c r="F5926" s="10" t="s">
        <v>7853</v>
      </c>
      <c r="G5926" t="s">
        <v>7854</v>
      </c>
      <c r="H5926" t="s">
        <v>21603</v>
      </c>
      <c r="I5926"/>
    </row>
    <row r="5927" spans="1:9" x14ac:dyDescent="0.3">
      <c r="A5927" t="s">
        <v>8285</v>
      </c>
      <c r="B5927" t="s">
        <v>18627</v>
      </c>
      <c r="C5927" t="s">
        <v>18621</v>
      </c>
      <c r="D5927" t="s">
        <v>18621</v>
      </c>
      <c r="E5927" t="s">
        <v>18628</v>
      </c>
      <c r="G5927" t="s">
        <v>7855</v>
      </c>
      <c r="H5927" t="s">
        <v>21890</v>
      </c>
      <c r="I5927"/>
    </row>
    <row r="5928" spans="1:9" x14ac:dyDescent="0.3">
      <c r="A5928" t="s">
        <v>8281</v>
      </c>
      <c r="B5928" t="s">
        <v>18629</v>
      </c>
      <c r="C5928" t="s">
        <v>18621</v>
      </c>
      <c r="D5928" t="s">
        <v>18621</v>
      </c>
      <c r="E5928" t="s">
        <v>18630</v>
      </c>
      <c r="F5928" s="10" t="s">
        <v>7856</v>
      </c>
      <c r="G5928" t="s">
        <v>7857</v>
      </c>
      <c r="H5928" t="s">
        <v>21604</v>
      </c>
      <c r="I5928"/>
    </row>
    <row r="5929" spans="1:9" x14ac:dyDescent="0.3">
      <c r="A5929" t="s">
        <v>8285</v>
      </c>
      <c r="B5929" t="s">
        <v>18631</v>
      </c>
      <c r="C5929" t="s">
        <v>18621</v>
      </c>
      <c r="D5929" t="s">
        <v>18621</v>
      </c>
      <c r="E5929" t="s">
        <v>18632</v>
      </c>
      <c r="F5929" s="10" t="s">
        <v>21738</v>
      </c>
      <c r="G5929" t="s">
        <v>7858</v>
      </c>
      <c r="H5929" t="s">
        <v>8276</v>
      </c>
      <c r="I5929"/>
    </row>
    <row r="5930" spans="1:9" x14ac:dyDescent="0.3">
      <c r="A5930" t="s">
        <v>8285</v>
      </c>
      <c r="B5930" t="s">
        <v>18633</v>
      </c>
      <c r="C5930" t="s">
        <v>18621</v>
      </c>
      <c r="D5930" t="s">
        <v>18621</v>
      </c>
      <c r="E5930" t="s">
        <v>18634</v>
      </c>
      <c r="F5930" s="10" t="s">
        <v>7859</v>
      </c>
      <c r="G5930" t="s">
        <v>7860</v>
      </c>
      <c r="H5930" t="s">
        <v>21605</v>
      </c>
      <c r="I5930"/>
    </row>
    <row r="5931" spans="1:9" x14ac:dyDescent="0.3">
      <c r="A5931" t="s">
        <v>8281</v>
      </c>
      <c r="B5931" t="s">
        <v>18635</v>
      </c>
      <c r="C5931" t="s">
        <v>18636</v>
      </c>
      <c r="E5931" t="s">
        <v>18637</v>
      </c>
      <c r="F5931" s="10" t="s">
        <v>7861</v>
      </c>
      <c r="G5931" t="s">
        <v>7862</v>
      </c>
      <c r="H5931" t="s">
        <v>21606</v>
      </c>
      <c r="I5931"/>
    </row>
    <row r="5932" spans="1:9" x14ac:dyDescent="0.3">
      <c r="A5932" t="s">
        <v>8285</v>
      </c>
      <c r="B5932" t="s">
        <v>18638</v>
      </c>
      <c r="C5932" t="s">
        <v>18636</v>
      </c>
      <c r="D5932" t="s">
        <v>18639</v>
      </c>
      <c r="E5932" t="s">
        <v>18640</v>
      </c>
      <c r="F5932" s="10" t="s">
        <v>7863</v>
      </c>
      <c r="G5932" t="s">
        <v>7864</v>
      </c>
      <c r="H5932" t="s">
        <v>21607</v>
      </c>
      <c r="I5932"/>
    </row>
    <row r="5933" spans="1:9" x14ac:dyDescent="0.3">
      <c r="A5933" t="s">
        <v>8281</v>
      </c>
      <c r="B5933" t="s">
        <v>14435</v>
      </c>
      <c r="C5933" t="s">
        <v>18636</v>
      </c>
      <c r="D5933" t="s">
        <v>18636</v>
      </c>
      <c r="E5933" t="s">
        <v>18641</v>
      </c>
      <c r="F5933" s="10" t="s">
        <v>7865</v>
      </c>
      <c r="G5933" t="s">
        <v>7698</v>
      </c>
      <c r="H5933" t="s">
        <v>21608</v>
      </c>
      <c r="I5933"/>
    </row>
    <row r="5934" spans="1:9" x14ac:dyDescent="0.3">
      <c r="A5934" t="s">
        <v>8281</v>
      </c>
      <c r="B5934" t="s">
        <v>18642</v>
      </c>
      <c r="C5934" t="s">
        <v>18636</v>
      </c>
      <c r="D5934" t="s">
        <v>18643</v>
      </c>
      <c r="E5934" t="s">
        <v>18644</v>
      </c>
      <c r="F5934" s="10" t="s">
        <v>7866</v>
      </c>
      <c r="G5934" t="s">
        <v>7867</v>
      </c>
      <c r="H5934" t="s">
        <v>21609</v>
      </c>
      <c r="I5934"/>
    </row>
    <row r="5935" spans="1:9" x14ac:dyDescent="0.3">
      <c r="A5935" t="s">
        <v>8281</v>
      </c>
      <c r="B5935" t="s">
        <v>18645</v>
      </c>
      <c r="C5935" t="s">
        <v>18636</v>
      </c>
      <c r="D5935" t="s">
        <v>18636</v>
      </c>
      <c r="F5935" s="10" t="s">
        <v>21882</v>
      </c>
      <c r="G5935" t="s">
        <v>7869</v>
      </c>
      <c r="H5935" t="s">
        <v>7868</v>
      </c>
      <c r="I5935"/>
    </row>
    <row r="5936" spans="1:9" x14ac:dyDescent="0.3">
      <c r="A5936" t="s">
        <v>8273</v>
      </c>
      <c r="B5936" t="s">
        <v>18646</v>
      </c>
      <c r="C5936" t="s">
        <v>18636</v>
      </c>
      <c r="D5936" t="s">
        <v>18636</v>
      </c>
      <c r="E5936" t="s">
        <v>18647</v>
      </c>
      <c r="G5936" t="s">
        <v>21890</v>
      </c>
      <c r="H5936" t="s">
        <v>21890</v>
      </c>
      <c r="I5936"/>
    </row>
    <row r="5937" spans="1:9" x14ac:dyDescent="0.3">
      <c r="A5937" t="s">
        <v>8273</v>
      </c>
      <c r="B5937" t="s">
        <v>18648</v>
      </c>
      <c r="C5937" t="s">
        <v>18636</v>
      </c>
      <c r="D5937" t="s">
        <v>18636</v>
      </c>
      <c r="E5937" t="s">
        <v>7870</v>
      </c>
      <c r="G5937" t="s">
        <v>21890</v>
      </c>
      <c r="H5937" t="s">
        <v>21890</v>
      </c>
      <c r="I5937"/>
    </row>
    <row r="5938" spans="1:9" x14ac:dyDescent="0.3">
      <c r="A5938" t="s">
        <v>8285</v>
      </c>
      <c r="B5938" t="s">
        <v>18649</v>
      </c>
      <c r="C5938" t="s">
        <v>18636</v>
      </c>
      <c r="D5938" t="s">
        <v>18636</v>
      </c>
      <c r="E5938" t="s">
        <v>18650</v>
      </c>
      <c r="F5938" s="10" t="s">
        <v>7871</v>
      </c>
      <c r="G5938" t="s">
        <v>7872</v>
      </c>
      <c r="H5938" t="s">
        <v>21610</v>
      </c>
      <c r="I5938"/>
    </row>
    <row r="5939" spans="1:9" x14ac:dyDescent="0.3">
      <c r="A5939" t="s">
        <v>8310</v>
      </c>
      <c r="B5939" t="s">
        <v>18651</v>
      </c>
      <c r="C5939" t="s">
        <v>18636</v>
      </c>
      <c r="D5939" t="s">
        <v>18636</v>
      </c>
      <c r="E5939" t="s">
        <v>7873</v>
      </c>
      <c r="F5939" s="10" t="s">
        <v>7874</v>
      </c>
      <c r="G5939" t="s">
        <v>7875</v>
      </c>
      <c r="H5939" t="s">
        <v>21611</v>
      </c>
      <c r="I5939"/>
    </row>
    <row r="5940" spans="1:9" x14ac:dyDescent="0.3">
      <c r="A5940" t="s">
        <v>8310</v>
      </c>
      <c r="B5940" t="s">
        <v>18652</v>
      </c>
      <c r="C5940" t="s">
        <v>18636</v>
      </c>
      <c r="D5940" t="s">
        <v>18636</v>
      </c>
      <c r="E5940" t="s">
        <v>7876</v>
      </c>
      <c r="F5940" s="10" t="s">
        <v>7877</v>
      </c>
      <c r="G5940" t="s">
        <v>7878</v>
      </c>
      <c r="H5940" t="s">
        <v>21612</v>
      </c>
      <c r="I5940"/>
    </row>
    <row r="5941" spans="1:9" x14ac:dyDescent="0.3">
      <c r="A5941" t="s">
        <v>8281</v>
      </c>
      <c r="B5941" t="s">
        <v>18653</v>
      </c>
      <c r="C5941" t="s">
        <v>18636</v>
      </c>
      <c r="E5941" t="s">
        <v>18654</v>
      </c>
      <c r="G5941" t="s">
        <v>7879</v>
      </c>
      <c r="H5941" t="s">
        <v>21890</v>
      </c>
      <c r="I5941"/>
    </row>
    <row r="5942" spans="1:9" x14ac:dyDescent="0.3">
      <c r="A5942" t="s">
        <v>8281</v>
      </c>
      <c r="B5942" t="s">
        <v>16513</v>
      </c>
      <c r="C5942" t="s">
        <v>18636</v>
      </c>
      <c r="D5942" t="s">
        <v>18655</v>
      </c>
      <c r="E5942" t="s">
        <v>18656</v>
      </c>
      <c r="G5942" t="s">
        <v>7880</v>
      </c>
      <c r="H5942" t="s">
        <v>21890</v>
      </c>
      <c r="I5942"/>
    </row>
    <row r="5943" spans="1:9" x14ac:dyDescent="0.3">
      <c r="A5943" t="s">
        <v>8267</v>
      </c>
      <c r="B5943" t="s">
        <v>18657</v>
      </c>
      <c r="C5943" t="s">
        <v>18636</v>
      </c>
      <c r="D5943" t="s">
        <v>18636</v>
      </c>
      <c r="E5943" t="s">
        <v>18658</v>
      </c>
      <c r="G5943" t="s">
        <v>7881</v>
      </c>
      <c r="H5943" t="s">
        <v>21890</v>
      </c>
      <c r="I5943"/>
    </row>
    <row r="5944" spans="1:9" x14ac:dyDescent="0.3">
      <c r="A5944" t="s">
        <v>8267</v>
      </c>
      <c r="B5944" t="s">
        <v>18659</v>
      </c>
      <c r="C5944" t="s">
        <v>18660</v>
      </c>
      <c r="D5944" t="s">
        <v>18660</v>
      </c>
      <c r="E5944" t="s">
        <v>18661</v>
      </c>
      <c r="G5944" t="s">
        <v>21890</v>
      </c>
      <c r="H5944" t="s">
        <v>21890</v>
      </c>
      <c r="I5944"/>
    </row>
    <row r="5945" spans="1:9" x14ac:dyDescent="0.3">
      <c r="A5945" t="s">
        <v>8281</v>
      </c>
      <c r="B5945" t="s">
        <v>12338</v>
      </c>
      <c r="C5945" t="s">
        <v>18660</v>
      </c>
      <c r="D5945" t="s">
        <v>18660</v>
      </c>
      <c r="E5945" t="s">
        <v>18662</v>
      </c>
      <c r="G5945" t="s">
        <v>21890</v>
      </c>
      <c r="H5945" t="s">
        <v>21890</v>
      </c>
      <c r="I5945"/>
    </row>
    <row r="5946" spans="1:9" x14ac:dyDescent="0.3">
      <c r="A5946" t="s">
        <v>8313</v>
      </c>
      <c r="B5946" t="s">
        <v>18663</v>
      </c>
      <c r="C5946" t="s">
        <v>18660</v>
      </c>
      <c r="G5946" t="s">
        <v>21890</v>
      </c>
      <c r="H5946" t="s">
        <v>21890</v>
      </c>
      <c r="I5946"/>
    </row>
    <row r="5947" spans="1:9" x14ac:dyDescent="0.3">
      <c r="A5947" t="s">
        <v>8285</v>
      </c>
      <c r="B5947" t="s">
        <v>11503</v>
      </c>
      <c r="C5947" t="s">
        <v>18660</v>
      </c>
      <c r="E5947" t="s">
        <v>18664</v>
      </c>
      <c r="F5947" s="10" t="s">
        <v>7882</v>
      </c>
      <c r="G5947" t="s">
        <v>7883</v>
      </c>
      <c r="H5947" t="s">
        <v>21613</v>
      </c>
      <c r="I5947"/>
    </row>
    <row r="5948" spans="1:9" x14ac:dyDescent="0.3">
      <c r="A5948" t="s">
        <v>8273</v>
      </c>
      <c r="B5948" t="s">
        <v>18665</v>
      </c>
      <c r="C5948" t="s">
        <v>18660</v>
      </c>
      <c r="D5948" t="s">
        <v>18660</v>
      </c>
      <c r="E5948" t="s">
        <v>17335</v>
      </c>
      <c r="G5948" t="s">
        <v>7884</v>
      </c>
      <c r="H5948" t="s">
        <v>21890</v>
      </c>
      <c r="I5948"/>
    </row>
    <row r="5949" spans="1:9" x14ac:dyDescent="0.3">
      <c r="A5949" t="s">
        <v>8285</v>
      </c>
      <c r="B5949" t="s">
        <v>18666</v>
      </c>
      <c r="C5949" t="s">
        <v>18660</v>
      </c>
      <c r="D5949" t="s">
        <v>18660</v>
      </c>
      <c r="E5949" t="s">
        <v>7885</v>
      </c>
      <c r="G5949" t="s">
        <v>7886</v>
      </c>
      <c r="H5949" t="s">
        <v>21890</v>
      </c>
      <c r="I5949"/>
    </row>
    <row r="5950" spans="1:9" x14ac:dyDescent="0.3">
      <c r="A5950" t="s">
        <v>8273</v>
      </c>
      <c r="B5950" t="s">
        <v>18667</v>
      </c>
      <c r="C5950" t="s">
        <v>18668</v>
      </c>
      <c r="D5950" t="s">
        <v>18668</v>
      </c>
      <c r="E5950" t="s">
        <v>18669</v>
      </c>
      <c r="F5950" s="10" t="s">
        <v>7887</v>
      </c>
      <c r="G5950" t="s">
        <v>7888</v>
      </c>
      <c r="H5950" t="s">
        <v>21614</v>
      </c>
      <c r="I5950"/>
    </row>
    <row r="5951" spans="1:9" x14ac:dyDescent="0.3">
      <c r="A5951" t="s">
        <v>8285</v>
      </c>
      <c r="B5951" t="s">
        <v>18670</v>
      </c>
      <c r="C5951" t="s">
        <v>18668</v>
      </c>
      <c r="D5951" t="s">
        <v>18668</v>
      </c>
      <c r="E5951" t="s">
        <v>18671</v>
      </c>
      <c r="F5951" s="10" t="s">
        <v>7889</v>
      </c>
      <c r="G5951" t="s">
        <v>7890</v>
      </c>
      <c r="H5951" t="s">
        <v>21615</v>
      </c>
      <c r="I5951"/>
    </row>
    <row r="5952" spans="1:9" x14ac:dyDescent="0.3">
      <c r="A5952" t="s">
        <v>8281</v>
      </c>
      <c r="B5952" t="s">
        <v>18672</v>
      </c>
      <c r="C5952" t="s">
        <v>18668</v>
      </c>
      <c r="E5952" t="s">
        <v>18673</v>
      </c>
      <c r="F5952" s="10" t="s">
        <v>7891</v>
      </c>
      <c r="G5952" t="s">
        <v>7892</v>
      </c>
      <c r="H5952" t="s">
        <v>21616</v>
      </c>
      <c r="I5952"/>
    </row>
    <row r="5953" spans="1:9" x14ac:dyDescent="0.3">
      <c r="A5953" t="s">
        <v>8281</v>
      </c>
      <c r="B5953" t="s">
        <v>18674</v>
      </c>
      <c r="C5953" t="s">
        <v>18668</v>
      </c>
      <c r="E5953" t="s">
        <v>18675</v>
      </c>
      <c r="F5953" s="10" t="s">
        <v>7893</v>
      </c>
      <c r="G5953" t="s">
        <v>7894</v>
      </c>
      <c r="H5953" t="s">
        <v>21617</v>
      </c>
      <c r="I5953"/>
    </row>
    <row r="5954" spans="1:9" x14ac:dyDescent="0.3">
      <c r="A5954" t="s">
        <v>8264</v>
      </c>
      <c r="B5954" t="s">
        <v>18676</v>
      </c>
      <c r="C5954" t="s">
        <v>18668</v>
      </c>
      <c r="D5954" t="s">
        <v>18668</v>
      </c>
      <c r="E5954" t="s">
        <v>18677</v>
      </c>
      <c r="G5954" t="s">
        <v>7895</v>
      </c>
      <c r="H5954" t="s">
        <v>21890</v>
      </c>
      <c r="I5954"/>
    </row>
    <row r="5955" spans="1:9" x14ac:dyDescent="0.3">
      <c r="A5955" t="s">
        <v>8580</v>
      </c>
      <c r="B5955" t="s">
        <v>18678</v>
      </c>
      <c r="C5955" t="s">
        <v>18679</v>
      </c>
      <c r="D5955" t="s">
        <v>18679</v>
      </c>
      <c r="E5955" t="s">
        <v>18680</v>
      </c>
      <c r="G5955" t="s">
        <v>7896</v>
      </c>
      <c r="H5955" t="s">
        <v>21890</v>
      </c>
      <c r="I5955"/>
    </row>
    <row r="5956" spans="1:9" x14ac:dyDescent="0.3">
      <c r="A5956" t="s">
        <v>8310</v>
      </c>
      <c r="B5956" t="s">
        <v>14234</v>
      </c>
      <c r="C5956" t="s">
        <v>18679</v>
      </c>
      <c r="D5956" t="s">
        <v>18679</v>
      </c>
      <c r="E5956" t="s">
        <v>18681</v>
      </c>
      <c r="F5956" s="10" t="s">
        <v>7897</v>
      </c>
      <c r="G5956" t="s">
        <v>7898</v>
      </c>
      <c r="H5956" t="s">
        <v>21618</v>
      </c>
      <c r="I5956"/>
    </row>
    <row r="5957" spans="1:9" x14ac:dyDescent="0.3">
      <c r="A5957" t="s">
        <v>8313</v>
      </c>
      <c r="B5957" t="s">
        <v>8341</v>
      </c>
      <c r="C5957" t="s">
        <v>18682</v>
      </c>
      <c r="G5957" t="s">
        <v>21890</v>
      </c>
      <c r="H5957" t="s">
        <v>21890</v>
      </c>
      <c r="I5957"/>
    </row>
    <row r="5958" spans="1:9" x14ac:dyDescent="0.3">
      <c r="A5958" t="s">
        <v>8264</v>
      </c>
      <c r="B5958" t="s">
        <v>18683</v>
      </c>
      <c r="C5958" t="s">
        <v>18682</v>
      </c>
      <c r="D5958" t="s">
        <v>18682</v>
      </c>
      <c r="E5958" t="s">
        <v>7899</v>
      </c>
      <c r="F5958" s="10" t="s">
        <v>7900</v>
      </c>
      <c r="G5958" t="s">
        <v>7901</v>
      </c>
      <c r="H5958" t="s">
        <v>21619</v>
      </c>
      <c r="I5958"/>
    </row>
    <row r="5959" spans="1:9" x14ac:dyDescent="0.3">
      <c r="A5959" t="s">
        <v>8285</v>
      </c>
      <c r="B5959" t="s">
        <v>18684</v>
      </c>
      <c r="C5959" t="s">
        <v>18682</v>
      </c>
      <c r="D5959" t="s">
        <v>18682</v>
      </c>
      <c r="E5959" t="s">
        <v>18685</v>
      </c>
      <c r="G5959" t="s">
        <v>7424</v>
      </c>
      <c r="H5959" t="s">
        <v>21890</v>
      </c>
      <c r="I5959"/>
    </row>
    <row r="5960" spans="1:9" x14ac:dyDescent="0.3">
      <c r="A5960" t="s">
        <v>8281</v>
      </c>
      <c r="B5960" t="s">
        <v>18686</v>
      </c>
      <c r="C5960" t="s">
        <v>18687</v>
      </c>
      <c r="D5960" t="s">
        <v>18687</v>
      </c>
      <c r="E5960" t="s">
        <v>7902</v>
      </c>
      <c r="G5960" t="s">
        <v>21890</v>
      </c>
      <c r="H5960" t="s">
        <v>21890</v>
      </c>
      <c r="I5960"/>
    </row>
    <row r="5961" spans="1:9" x14ac:dyDescent="0.3">
      <c r="A5961" t="s">
        <v>8285</v>
      </c>
      <c r="B5961" t="s">
        <v>18688</v>
      </c>
      <c r="C5961" t="s">
        <v>18687</v>
      </c>
      <c r="D5961" t="s">
        <v>18687</v>
      </c>
      <c r="E5961" t="s">
        <v>18689</v>
      </c>
      <c r="G5961" t="s">
        <v>21890</v>
      </c>
      <c r="H5961" t="s">
        <v>21890</v>
      </c>
      <c r="I5961"/>
    </row>
    <row r="5962" spans="1:9" x14ac:dyDescent="0.3">
      <c r="A5962" t="s">
        <v>8285</v>
      </c>
      <c r="B5962" t="s">
        <v>18690</v>
      </c>
      <c r="C5962" t="s">
        <v>18687</v>
      </c>
      <c r="D5962" t="s">
        <v>18687</v>
      </c>
      <c r="E5962" t="s">
        <v>7903</v>
      </c>
      <c r="G5962" t="s">
        <v>7904</v>
      </c>
      <c r="H5962" t="s">
        <v>21890</v>
      </c>
      <c r="I5962"/>
    </row>
    <row r="5963" spans="1:9" x14ac:dyDescent="0.3">
      <c r="A5963" t="s">
        <v>8281</v>
      </c>
      <c r="B5963" t="s">
        <v>18691</v>
      </c>
      <c r="C5963" t="s">
        <v>18687</v>
      </c>
      <c r="E5963" t="s">
        <v>18692</v>
      </c>
      <c r="G5963" t="s">
        <v>7905</v>
      </c>
      <c r="H5963" t="s">
        <v>21890</v>
      </c>
      <c r="I5963"/>
    </row>
    <row r="5964" spans="1:9" x14ac:dyDescent="0.3">
      <c r="A5964" t="s">
        <v>8281</v>
      </c>
      <c r="B5964" t="s">
        <v>18693</v>
      </c>
      <c r="C5964" t="s">
        <v>18687</v>
      </c>
      <c r="E5964" t="s">
        <v>18694</v>
      </c>
      <c r="G5964" t="s">
        <v>7906</v>
      </c>
      <c r="H5964" t="s">
        <v>21890</v>
      </c>
      <c r="I5964"/>
    </row>
    <row r="5965" spans="1:9" x14ac:dyDescent="0.3">
      <c r="A5965" t="s">
        <v>8281</v>
      </c>
      <c r="B5965" t="s">
        <v>18695</v>
      </c>
      <c r="C5965" t="s">
        <v>18687</v>
      </c>
      <c r="E5965" t="s">
        <v>18696</v>
      </c>
      <c r="F5965" s="10" t="s">
        <v>7907</v>
      </c>
      <c r="G5965" t="s">
        <v>7908</v>
      </c>
      <c r="H5965" t="s">
        <v>21620</v>
      </c>
      <c r="I5965"/>
    </row>
    <row r="5966" spans="1:9" x14ac:dyDescent="0.3">
      <c r="A5966" t="s">
        <v>8281</v>
      </c>
      <c r="B5966" t="s">
        <v>18697</v>
      </c>
      <c r="C5966" t="s">
        <v>18687</v>
      </c>
      <c r="E5966" t="s">
        <v>7909</v>
      </c>
      <c r="G5966" t="s">
        <v>7910</v>
      </c>
      <c r="H5966" t="s">
        <v>21890</v>
      </c>
      <c r="I5966"/>
    </row>
    <row r="5967" spans="1:9" x14ac:dyDescent="0.3">
      <c r="A5967" t="s">
        <v>8310</v>
      </c>
      <c r="B5967" t="s">
        <v>18698</v>
      </c>
      <c r="C5967" t="s">
        <v>18699</v>
      </c>
      <c r="D5967" t="s">
        <v>18699</v>
      </c>
      <c r="E5967" t="s">
        <v>18700</v>
      </c>
      <c r="F5967" s="10" t="s">
        <v>7911</v>
      </c>
      <c r="G5967" t="s">
        <v>7912</v>
      </c>
      <c r="H5967" t="s">
        <v>21621</v>
      </c>
      <c r="I5967"/>
    </row>
    <row r="5968" spans="1:9" x14ac:dyDescent="0.3">
      <c r="A5968" t="s">
        <v>8310</v>
      </c>
      <c r="B5968" t="s">
        <v>18701</v>
      </c>
      <c r="C5968" t="s">
        <v>18699</v>
      </c>
      <c r="D5968" t="s">
        <v>18699</v>
      </c>
      <c r="E5968" t="s">
        <v>18702</v>
      </c>
      <c r="G5968" t="s">
        <v>7913</v>
      </c>
      <c r="H5968" t="s">
        <v>21890</v>
      </c>
      <c r="I5968"/>
    </row>
    <row r="5969" spans="1:9" x14ac:dyDescent="0.3">
      <c r="A5969" t="s">
        <v>8313</v>
      </c>
      <c r="B5969" t="s">
        <v>8341</v>
      </c>
      <c r="C5969" t="s">
        <v>18699</v>
      </c>
      <c r="G5969" t="s">
        <v>21890</v>
      </c>
      <c r="H5969" t="s">
        <v>21890</v>
      </c>
      <c r="I5969"/>
    </row>
    <row r="5970" spans="1:9" x14ac:dyDescent="0.3">
      <c r="A5970" t="s">
        <v>8285</v>
      </c>
      <c r="B5970" t="s">
        <v>9879</v>
      </c>
      <c r="C5970" t="s">
        <v>18699</v>
      </c>
      <c r="D5970" t="s">
        <v>18699</v>
      </c>
      <c r="E5970" t="s">
        <v>7914</v>
      </c>
      <c r="F5970" s="10" t="s">
        <v>7915</v>
      </c>
      <c r="G5970" t="s">
        <v>7916</v>
      </c>
      <c r="H5970" t="s">
        <v>21622</v>
      </c>
      <c r="I5970"/>
    </row>
    <row r="5971" spans="1:9" x14ac:dyDescent="0.3">
      <c r="A5971" t="s">
        <v>8285</v>
      </c>
      <c r="B5971" t="s">
        <v>18703</v>
      </c>
      <c r="C5971" t="s">
        <v>18704</v>
      </c>
      <c r="D5971" t="s">
        <v>18704</v>
      </c>
      <c r="E5971" t="s">
        <v>18705</v>
      </c>
      <c r="F5971" s="10" t="s">
        <v>7917</v>
      </c>
      <c r="G5971" t="s">
        <v>7918</v>
      </c>
      <c r="H5971" t="s">
        <v>21623</v>
      </c>
      <c r="I5971"/>
    </row>
    <row r="5972" spans="1:9" x14ac:dyDescent="0.3">
      <c r="A5972" t="s">
        <v>8285</v>
      </c>
      <c r="B5972" t="s">
        <v>18706</v>
      </c>
      <c r="C5972" t="s">
        <v>18704</v>
      </c>
      <c r="D5972" t="s">
        <v>18704</v>
      </c>
      <c r="E5972" t="s">
        <v>18707</v>
      </c>
      <c r="F5972" s="10" t="s">
        <v>7919</v>
      </c>
      <c r="G5972" t="s">
        <v>7920</v>
      </c>
      <c r="H5972" t="s">
        <v>21624</v>
      </c>
      <c r="I5972"/>
    </row>
    <row r="5973" spans="1:9" x14ac:dyDescent="0.3">
      <c r="A5973" t="s">
        <v>8310</v>
      </c>
      <c r="B5973" t="s">
        <v>18708</v>
      </c>
      <c r="C5973" t="s">
        <v>18704</v>
      </c>
      <c r="D5973" t="s">
        <v>18704</v>
      </c>
      <c r="E5973" t="s">
        <v>18709</v>
      </c>
      <c r="F5973" s="10" t="s">
        <v>7921</v>
      </c>
      <c r="G5973" t="s">
        <v>7922</v>
      </c>
      <c r="H5973" t="s">
        <v>21625</v>
      </c>
      <c r="I5973"/>
    </row>
    <row r="5974" spans="1:9" x14ac:dyDescent="0.3">
      <c r="A5974" t="s">
        <v>8285</v>
      </c>
      <c r="B5974" t="s">
        <v>18710</v>
      </c>
      <c r="C5974" t="s">
        <v>18704</v>
      </c>
      <c r="D5974" t="s">
        <v>18704</v>
      </c>
      <c r="E5974" t="s">
        <v>18711</v>
      </c>
      <c r="F5974" s="10" t="s">
        <v>7923</v>
      </c>
      <c r="G5974" t="s">
        <v>7924</v>
      </c>
      <c r="H5974" t="s">
        <v>21626</v>
      </c>
      <c r="I5974"/>
    </row>
    <row r="5975" spans="1:9" x14ac:dyDescent="0.3">
      <c r="A5975" t="s">
        <v>8285</v>
      </c>
      <c r="B5975" t="s">
        <v>18712</v>
      </c>
      <c r="C5975" t="s">
        <v>18704</v>
      </c>
      <c r="D5975" t="s">
        <v>18713</v>
      </c>
      <c r="E5975" t="s">
        <v>18714</v>
      </c>
      <c r="G5975" t="s">
        <v>7924</v>
      </c>
      <c r="H5975" t="s">
        <v>21890</v>
      </c>
      <c r="I5975"/>
    </row>
    <row r="5976" spans="1:9" x14ac:dyDescent="0.3">
      <c r="A5976" t="s">
        <v>8281</v>
      </c>
      <c r="B5976" t="s">
        <v>18715</v>
      </c>
      <c r="C5976" t="s">
        <v>18704</v>
      </c>
      <c r="E5976" t="s">
        <v>18716</v>
      </c>
      <c r="G5976" t="s">
        <v>7925</v>
      </c>
      <c r="H5976" t="s">
        <v>21890</v>
      </c>
      <c r="I5976"/>
    </row>
    <row r="5977" spans="1:9" x14ac:dyDescent="0.3">
      <c r="A5977" t="s">
        <v>8281</v>
      </c>
      <c r="B5977" t="s">
        <v>18717</v>
      </c>
      <c r="C5977" t="s">
        <v>18704</v>
      </c>
      <c r="E5977" t="s">
        <v>18718</v>
      </c>
      <c r="G5977" t="s">
        <v>7926</v>
      </c>
      <c r="H5977" t="s">
        <v>21890</v>
      </c>
      <c r="I5977"/>
    </row>
    <row r="5978" spans="1:9" x14ac:dyDescent="0.3">
      <c r="A5978" t="s">
        <v>8285</v>
      </c>
      <c r="B5978" t="s">
        <v>18719</v>
      </c>
      <c r="C5978" t="s">
        <v>18704</v>
      </c>
      <c r="E5978" t="s">
        <v>18720</v>
      </c>
      <c r="G5978" t="s">
        <v>7927</v>
      </c>
      <c r="H5978" t="s">
        <v>21890</v>
      </c>
      <c r="I5978"/>
    </row>
    <row r="5979" spans="1:9" x14ac:dyDescent="0.3">
      <c r="A5979" t="s">
        <v>8264</v>
      </c>
      <c r="B5979" t="s">
        <v>18721</v>
      </c>
      <c r="C5979" t="s">
        <v>18704</v>
      </c>
      <c r="D5979" t="s">
        <v>18704</v>
      </c>
      <c r="E5979" t="s">
        <v>18722</v>
      </c>
      <c r="F5979" s="10" t="s">
        <v>7928</v>
      </c>
      <c r="G5979" t="s">
        <v>7929</v>
      </c>
      <c r="H5979" t="s">
        <v>21627</v>
      </c>
      <c r="I5979"/>
    </row>
    <row r="5980" spans="1:9" x14ac:dyDescent="0.3">
      <c r="A5980" t="s">
        <v>8281</v>
      </c>
      <c r="B5980" t="s">
        <v>18723</v>
      </c>
      <c r="C5980" t="s">
        <v>18704</v>
      </c>
      <c r="E5980" t="s">
        <v>18724</v>
      </c>
      <c r="G5980" t="s">
        <v>7930</v>
      </c>
      <c r="H5980" t="s">
        <v>21890</v>
      </c>
      <c r="I5980"/>
    </row>
    <row r="5981" spans="1:9" x14ac:dyDescent="0.3">
      <c r="A5981" t="s">
        <v>8281</v>
      </c>
      <c r="B5981" t="s">
        <v>18725</v>
      </c>
      <c r="C5981" t="s">
        <v>18726</v>
      </c>
      <c r="F5981" s="10" t="s">
        <v>7931</v>
      </c>
      <c r="G5981" t="s">
        <v>7932</v>
      </c>
      <c r="H5981" t="s">
        <v>21628</v>
      </c>
      <c r="I5981"/>
    </row>
    <row r="5982" spans="1:9" x14ac:dyDescent="0.3">
      <c r="A5982" t="s">
        <v>8310</v>
      </c>
      <c r="B5982" t="s">
        <v>18727</v>
      </c>
      <c r="C5982" t="s">
        <v>18726</v>
      </c>
      <c r="D5982" t="s">
        <v>7933</v>
      </c>
      <c r="E5982" t="s">
        <v>18728</v>
      </c>
      <c r="F5982" s="10" t="s">
        <v>7934</v>
      </c>
      <c r="G5982" t="s">
        <v>7935</v>
      </c>
      <c r="H5982" t="s">
        <v>21629</v>
      </c>
      <c r="I5982"/>
    </row>
    <row r="5983" spans="1:9" x14ac:dyDescent="0.3">
      <c r="A5983" t="s">
        <v>8496</v>
      </c>
      <c r="B5983" t="s">
        <v>18729</v>
      </c>
      <c r="C5983" t="s">
        <v>18726</v>
      </c>
      <c r="D5983" t="s">
        <v>18726</v>
      </c>
      <c r="E5983" t="s">
        <v>7936</v>
      </c>
      <c r="G5983" t="s">
        <v>7937</v>
      </c>
      <c r="H5983" t="s">
        <v>21890</v>
      </c>
      <c r="I5983"/>
    </row>
    <row r="5984" spans="1:9" x14ac:dyDescent="0.3">
      <c r="A5984" t="s">
        <v>8636</v>
      </c>
      <c r="B5984" t="s">
        <v>18730</v>
      </c>
      <c r="C5984" t="s">
        <v>18726</v>
      </c>
      <c r="D5984" t="s">
        <v>18726</v>
      </c>
      <c r="G5984" t="s">
        <v>7938</v>
      </c>
      <c r="H5984" t="s">
        <v>21890</v>
      </c>
      <c r="I5984"/>
    </row>
    <row r="5985" spans="1:9" x14ac:dyDescent="0.3">
      <c r="A5985" t="s">
        <v>8636</v>
      </c>
      <c r="B5985" t="s">
        <v>18731</v>
      </c>
      <c r="C5985" t="s">
        <v>18726</v>
      </c>
      <c r="G5985" t="s">
        <v>21890</v>
      </c>
      <c r="H5985" t="s">
        <v>21890</v>
      </c>
      <c r="I5985"/>
    </row>
    <row r="5986" spans="1:9" x14ac:dyDescent="0.3">
      <c r="A5986" t="s">
        <v>8636</v>
      </c>
      <c r="B5986" t="s">
        <v>15378</v>
      </c>
      <c r="C5986" t="s">
        <v>18726</v>
      </c>
      <c r="D5986" t="s">
        <v>18726</v>
      </c>
      <c r="E5986" t="s">
        <v>18732</v>
      </c>
      <c r="G5986" t="s">
        <v>21890</v>
      </c>
      <c r="H5986" t="s">
        <v>21890</v>
      </c>
      <c r="I5986"/>
    </row>
    <row r="5987" spans="1:9" x14ac:dyDescent="0.3">
      <c r="A5987" t="s">
        <v>11665</v>
      </c>
      <c r="B5987" t="s">
        <v>18733</v>
      </c>
      <c r="C5987" t="s">
        <v>18726</v>
      </c>
      <c r="D5987" t="s">
        <v>18726</v>
      </c>
      <c r="E5987" t="s">
        <v>18734</v>
      </c>
      <c r="F5987" s="10" t="s">
        <v>7939</v>
      </c>
      <c r="G5987" t="s">
        <v>7940</v>
      </c>
      <c r="H5987" t="s">
        <v>21630</v>
      </c>
      <c r="I5987"/>
    </row>
    <row r="5988" spans="1:9" x14ac:dyDescent="0.3">
      <c r="A5988" t="s">
        <v>8273</v>
      </c>
      <c r="B5988" t="s">
        <v>18735</v>
      </c>
      <c r="C5988" t="s">
        <v>18726</v>
      </c>
      <c r="D5988" t="s">
        <v>18726</v>
      </c>
      <c r="E5988" t="s">
        <v>12901</v>
      </c>
      <c r="F5988" s="10" t="s">
        <v>7941</v>
      </c>
      <c r="G5988" t="s">
        <v>7942</v>
      </c>
      <c r="H5988" t="s">
        <v>21631</v>
      </c>
      <c r="I5988"/>
    </row>
    <row r="5989" spans="1:9" x14ac:dyDescent="0.3">
      <c r="A5989" t="s">
        <v>8273</v>
      </c>
      <c r="B5989" t="s">
        <v>18736</v>
      </c>
      <c r="C5989" t="s">
        <v>18726</v>
      </c>
      <c r="D5989" t="s">
        <v>18726</v>
      </c>
      <c r="E5989" t="s">
        <v>7943</v>
      </c>
      <c r="F5989" s="10" t="s">
        <v>7004</v>
      </c>
      <c r="G5989" t="s">
        <v>18737</v>
      </c>
      <c r="H5989" t="s">
        <v>21316</v>
      </c>
      <c r="I5989"/>
    </row>
    <row r="5990" spans="1:9" x14ac:dyDescent="0.3">
      <c r="A5990" t="s">
        <v>8273</v>
      </c>
      <c r="B5990" t="s">
        <v>13650</v>
      </c>
      <c r="C5990" t="s">
        <v>18738</v>
      </c>
      <c r="D5990" t="s">
        <v>18738</v>
      </c>
      <c r="E5990" t="s">
        <v>18739</v>
      </c>
      <c r="F5990" s="10" t="s">
        <v>7944</v>
      </c>
      <c r="G5990" t="s">
        <v>7945</v>
      </c>
      <c r="H5990" t="s">
        <v>21632</v>
      </c>
      <c r="I5990"/>
    </row>
    <row r="5991" spans="1:9" x14ac:dyDescent="0.3">
      <c r="A5991" t="s">
        <v>8281</v>
      </c>
      <c r="B5991" t="s">
        <v>17389</v>
      </c>
      <c r="C5991" t="s">
        <v>18738</v>
      </c>
      <c r="D5991" t="s">
        <v>18738</v>
      </c>
      <c r="E5991" t="s">
        <v>7946</v>
      </c>
      <c r="F5991" s="10" t="s">
        <v>7947</v>
      </c>
      <c r="G5991" t="s">
        <v>7948</v>
      </c>
      <c r="H5991" t="s">
        <v>21633</v>
      </c>
      <c r="I5991"/>
    </row>
    <row r="5992" spans="1:9" x14ac:dyDescent="0.3">
      <c r="A5992" t="s">
        <v>8285</v>
      </c>
      <c r="B5992" t="s">
        <v>18740</v>
      </c>
      <c r="C5992" t="s">
        <v>18738</v>
      </c>
      <c r="D5992" t="s">
        <v>18738</v>
      </c>
      <c r="E5992" t="s">
        <v>7949</v>
      </c>
      <c r="F5992" s="10" t="s">
        <v>7950</v>
      </c>
      <c r="G5992" t="s">
        <v>7951</v>
      </c>
      <c r="H5992" t="s">
        <v>21634</v>
      </c>
      <c r="I5992"/>
    </row>
    <row r="5993" spans="1:9" x14ac:dyDescent="0.3">
      <c r="A5993" t="s">
        <v>8285</v>
      </c>
      <c r="B5993" t="s">
        <v>18741</v>
      </c>
      <c r="C5993" t="s">
        <v>18738</v>
      </c>
      <c r="D5993" t="s">
        <v>18738</v>
      </c>
      <c r="E5993" t="s">
        <v>7952</v>
      </c>
      <c r="F5993" s="10" t="s">
        <v>7953</v>
      </c>
      <c r="G5993" t="s">
        <v>7954</v>
      </c>
      <c r="H5993" t="s">
        <v>21635</v>
      </c>
      <c r="I5993"/>
    </row>
    <row r="5994" spans="1:9" x14ac:dyDescent="0.3">
      <c r="A5994" t="s">
        <v>8285</v>
      </c>
      <c r="B5994" t="s">
        <v>18742</v>
      </c>
      <c r="C5994" t="s">
        <v>18738</v>
      </c>
      <c r="F5994" s="10" t="s">
        <v>7955</v>
      </c>
      <c r="G5994" t="s">
        <v>7956</v>
      </c>
      <c r="H5994" t="s">
        <v>21636</v>
      </c>
      <c r="I5994"/>
    </row>
    <row r="5995" spans="1:9" x14ac:dyDescent="0.3">
      <c r="A5995" t="s">
        <v>8281</v>
      </c>
      <c r="B5995" t="s">
        <v>18743</v>
      </c>
      <c r="C5995" t="s">
        <v>18738</v>
      </c>
      <c r="D5995" t="s">
        <v>7957</v>
      </c>
      <c r="E5995" t="s">
        <v>18744</v>
      </c>
      <c r="G5995" t="s">
        <v>7958</v>
      </c>
      <c r="H5995" t="s">
        <v>21890</v>
      </c>
      <c r="I5995"/>
    </row>
    <row r="5996" spans="1:9" x14ac:dyDescent="0.3">
      <c r="A5996" t="s">
        <v>8281</v>
      </c>
      <c r="B5996" t="s">
        <v>18745</v>
      </c>
      <c r="C5996" t="s">
        <v>18738</v>
      </c>
      <c r="E5996" t="s">
        <v>18746</v>
      </c>
      <c r="F5996" s="11" t="s">
        <v>21883</v>
      </c>
      <c r="G5996" t="s">
        <v>7959</v>
      </c>
      <c r="H5996" t="s">
        <v>21637</v>
      </c>
      <c r="I5996"/>
    </row>
    <row r="5997" spans="1:9" x14ac:dyDescent="0.3">
      <c r="A5997" t="s">
        <v>8281</v>
      </c>
      <c r="B5997" t="s">
        <v>18747</v>
      </c>
      <c r="C5997" t="s">
        <v>18738</v>
      </c>
      <c r="D5997" t="s">
        <v>18738</v>
      </c>
      <c r="E5997" t="s">
        <v>18748</v>
      </c>
      <c r="F5997" s="10" t="s">
        <v>7960</v>
      </c>
      <c r="G5997" t="s">
        <v>7961</v>
      </c>
      <c r="H5997" t="s">
        <v>21638</v>
      </c>
      <c r="I5997"/>
    </row>
    <row r="5998" spans="1:9" x14ac:dyDescent="0.3">
      <c r="A5998" t="s">
        <v>8281</v>
      </c>
      <c r="B5998" t="s">
        <v>18749</v>
      </c>
      <c r="C5998" t="s">
        <v>18738</v>
      </c>
      <c r="E5998" t="s">
        <v>18750</v>
      </c>
      <c r="G5998" t="s">
        <v>7962</v>
      </c>
      <c r="H5998" t="s">
        <v>21890</v>
      </c>
      <c r="I5998"/>
    </row>
    <row r="5999" spans="1:9" x14ac:dyDescent="0.3">
      <c r="A5999" t="s">
        <v>8267</v>
      </c>
      <c r="B5999" t="s">
        <v>18751</v>
      </c>
      <c r="C5999" t="s">
        <v>18738</v>
      </c>
      <c r="G5999" t="s">
        <v>7963</v>
      </c>
      <c r="H5999" t="s">
        <v>21890</v>
      </c>
      <c r="I5999"/>
    </row>
    <row r="6000" spans="1:9" x14ac:dyDescent="0.3">
      <c r="A6000" t="s">
        <v>8281</v>
      </c>
      <c r="B6000" t="s">
        <v>18752</v>
      </c>
      <c r="C6000" t="s">
        <v>18738</v>
      </c>
      <c r="D6000" t="s">
        <v>18738</v>
      </c>
      <c r="E6000" t="s">
        <v>7964</v>
      </c>
      <c r="G6000" t="s">
        <v>7965</v>
      </c>
      <c r="H6000" t="s">
        <v>21890</v>
      </c>
      <c r="I6000"/>
    </row>
    <row r="6001" spans="1:9" x14ac:dyDescent="0.3">
      <c r="A6001" t="s">
        <v>8281</v>
      </c>
      <c r="B6001" t="s">
        <v>18753</v>
      </c>
      <c r="C6001" t="s">
        <v>18738</v>
      </c>
      <c r="D6001" t="s">
        <v>18738</v>
      </c>
      <c r="E6001" t="s">
        <v>18754</v>
      </c>
      <c r="F6001" s="10" t="s">
        <v>7966</v>
      </c>
      <c r="G6001" t="s">
        <v>7967</v>
      </c>
      <c r="H6001" t="s">
        <v>21639</v>
      </c>
      <c r="I6001"/>
    </row>
    <row r="6002" spans="1:9" x14ac:dyDescent="0.3">
      <c r="A6002" t="s">
        <v>8285</v>
      </c>
      <c r="B6002" t="s">
        <v>18232</v>
      </c>
      <c r="C6002" t="s">
        <v>18738</v>
      </c>
      <c r="D6002" t="s">
        <v>18738</v>
      </c>
      <c r="E6002" t="s">
        <v>7968</v>
      </c>
      <c r="F6002" s="10" t="s">
        <v>7525</v>
      </c>
      <c r="G6002" t="s">
        <v>7526</v>
      </c>
      <c r="H6002" t="s">
        <v>21493</v>
      </c>
      <c r="I6002"/>
    </row>
    <row r="6003" spans="1:9" x14ac:dyDescent="0.3">
      <c r="A6003" t="s">
        <v>8281</v>
      </c>
      <c r="B6003" t="s">
        <v>18755</v>
      </c>
      <c r="C6003" t="s">
        <v>18738</v>
      </c>
      <c r="D6003" t="s">
        <v>18738</v>
      </c>
      <c r="E6003" t="s">
        <v>7969</v>
      </c>
      <c r="F6003" s="10" t="s">
        <v>7970</v>
      </c>
      <c r="G6003" t="s">
        <v>7971</v>
      </c>
      <c r="H6003" t="s">
        <v>21640</v>
      </c>
      <c r="I6003"/>
    </row>
    <row r="6004" spans="1:9" x14ac:dyDescent="0.3">
      <c r="A6004" t="s">
        <v>8281</v>
      </c>
      <c r="B6004" t="s">
        <v>18756</v>
      </c>
      <c r="C6004" t="s">
        <v>18738</v>
      </c>
      <c r="D6004" t="s">
        <v>18738</v>
      </c>
      <c r="E6004" t="s">
        <v>7972</v>
      </c>
      <c r="G6004" t="s">
        <v>21890</v>
      </c>
      <c r="H6004" t="s">
        <v>21890</v>
      </c>
      <c r="I6004"/>
    </row>
    <row r="6005" spans="1:9" x14ac:dyDescent="0.3">
      <c r="A6005" t="s">
        <v>8310</v>
      </c>
      <c r="B6005" t="s">
        <v>18757</v>
      </c>
      <c r="C6005" t="s">
        <v>18738</v>
      </c>
      <c r="D6005" t="s">
        <v>18738</v>
      </c>
      <c r="E6005" t="s">
        <v>7973</v>
      </c>
      <c r="G6005" t="s">
        <v>21890</v>
      </c>
      <c r="H6005" t="s">
        <v>21890</v>
      </c>
      <c r="I6005"/>
    </row>
    <row r="6006" spans="1:9" x14ac:dyDescent="0.3">
      <c r="A6006" t="s">
        <v>8273</v>
      </c>
      <c r="B6006" t="s">
        <v>18758</v>
      </c>
      <c r="C6006" t="s">
        <v>18738</v>
      </c>
      <c r="D6006" t="s">
        <v>18738</v>
      </c>
      <c r="E6006" t="s">
        <v>7973</v>
      </c>
      <c r="F6006" s="10" t="s">
        <v>7944</v>
      </c>
      <c r="G6006" t="s">
        <v>7945</v>
      </c>
      <c r="H6006" t="s">
        <v>21632</v>
      </c>
      <c r="I6006"/>
    </row>
    <row r="6007" spans="1:9" x14ac:dyDescent="0.3">
      <c r="A6007" t="s">
        <v>8281</v>
      </c>
      <c r="B6007" t="s">
        <v>18759</v>
      </c>
      <c r="C6007" t="s">
        <v>18738</v>
      </c>
      <c r="E6007" t="s">
        <v>18760</v>
      </c>
      <c r="G6007" t="s">
        <v>7974</v>
      </c>
      <c r="H6007" t="s">
        <v>21890</v>
      </c>
      <c r="I6007"/>
    </row>
    <row r="6008" spans="1:9" x14ac:dyDescent="0.3">
      <c r="A6008" t="s">
        <v>8285</v>
      </c>
      <c r="B6008" t="s">
        <v>18761</v>
      </c>
      <c r="C6008" t="s">
        <v>18762</v>
      </c>
      <c r="D6008" t="s">
        <v>18762</v>
      </c>
      <c r="F6008" s="10" t="s">
        <v>7975</v>
      </c>
      <c r="G6008" t="s">
        <v>7976</v>
      </c>
      <c r="H6008" t="s">
        <v>21641</v>
      </c>
      <c r="I6008"/>
    </row>
    <row r="6009" spans="1:9" x14ac:dyDescent="0.3">
      <c r="A6009" t="s">
        <v>8285</v>
      </c>
      <c r="B6009" t="s">
        <v>12992</v>
      </c>
      <c r="C6009" t="s">
        <v>18762</v>
      </c>
      <c r="D6009" t="s">
        <v>18762</v>
      </c>
      <c r="E6009" t="s">
        <v>18763</v>
      </c>
      <c r="F6009" s="10" t="s">
        <v>7977</v>
      </c>
      <c r="G6009" t="s">
        <v>7978</v>
      </c>
      <c r="H6009" t="s">
        <v>21642</v>
      </c>
      <c r="I6009"/>
    </row>
    <row r="6010" spans="1:9" x14ac:dyDescent="0.3">
      <c r="A6010" t="s">
        <v>8285</v>
      </c>
      <c r="B6010" t="s">
        <v>18764</v>
      </c>
      <c r="C6010" t="s">
        <v>18762</v>
      </c>
      <c r="D6010" t="s">
        <v>18762</v>
      </c>
      <c r="E6010" t="s">
        <v>18765</v>
      </c>
      <c r="G6010" t="s">
        <v>7979</v>
      </c>
      <c r="H6010" t="s">
        <v>21890</v>
      </c>
      <c r="I6010"/>
    </row>
    <row r="6011" spans="1:9" x14ac:dyDescent="0.3">
      <c r="A6011" t="s">
        <v>8285</v>
      </c>
      <c r="B6011" t="s">
        <v>12470</v>
      </c>
      <c r="C6011" t="s">
        <v>18762</v>
      </c>
      <c r="D6011" t="s">
        <v>18762</v>
      </c>
      <c r="E6011" t="s">
        <v>7980</v>
      </c>
      <c r="F6011" s="10" t="s">
        <v>7981</v>
      </c>
      <c r="G6011" t="s">
        <v>7982</v>
      </c>
      <c r="H6011" t="s">
        <v>21643</v>
      </c>
      <c r="I6011"/>
    </row>
    <row r="6012" spans="1:9" x14ac:dyDescent="0.3">
      <c r="A6012" t="s">
        <v>8281</v>
      </c>
      <c r="B6012" t="s">
        <v>18151</v>
      </c>
      <c r="C6012" t="s">
        <v>8077</v>
      </c>
      <c r="D6012" t="s">
        <v>8077</v>
      </c>
      <c r="E6012" t="s">
        <v>18766</v>
      </c>
      <c r="F6012" s="10" t="s">
        <v>7983</v>
      </c>
      <c r="G6012" t="s">
        <v>7984</v>
      </c>
      <c r="H6012" t="s">
        <v>21644</v>
      </c>
      <c r="I6012"/>
    </row>
    <row r="6013" spans="1:9" x14ac:dyDescent="0.3">
      <c r="A6013" t="s">
        <v>8281</v>
      </c>
      <c r="B6013" t="s">
        <v>18767</v>
      </c>
      <c r="C6013" t="s">
        <v>8077</v>
      </c>
      <c r="D6013" t="s">
        <v>8077</v>
      </c>
      <c r="E6013" t="s">
        <v>7985</v>
      </c>
      <c r="G6013" t="s">
        <v>7986</v>
      </c>
      <c r="H6013" t="s">
        <v>21890</v>
      </c>
      <c r="I6013"/>
    </row>
    <row r="6014" spans="1:9" x14ac:dyDescent="0.3">
      <c r="A6014" t="s">
        <v>8636</v>
      </c>
      <c r="B6014" t="s">
        <v>18768</v>
      </c>
      <c r="C6014" t="s">
        <v>8077</v>
      </c>
      <c r="D6014" t="s">
        <v>8077</v>
      </c>
      <c r="G6014" t="s">
        <v>7987</v>
      </c>
      <c r="H6014" t="s">
        <v>21890</v>
      </c>
      <c r="I6014"/>
    </row>
    <row r="6015" spans="1:9" x14ac:dyDescent="0.3">
      <c r="A6015" t="s">
        <v>8636</v>
      </c>
      <c r="B6015" t="s">
        <v>18769</v>
      </c>
      <c r="C6015" t="s">
        <v>8077</v>
      </c>
      <c r="D6015" t="s">
        <v>8077</v>
      </c>
      <c r="E6015" t="s">
        <v>18770</v>
      </c>
      <c r="G6015" t="s">
        <v>7988</v>
      </c>
      <c r="H6015" t="s">
        <v>21890</v>
      </c>
      <c r="I6015"/>
    </row>
    <row r="6016" spans="1:9" x14ac:dyDescent="0.3">
      <c r="A6016" t="s">
        <v>8636</v>
      </c>
      <c r="B6016" t="s">
        <v>18771</v>
      </c>
      <c r="C6016" t="s">
        <v>8077</v>
      </c>
      <c r="D6016" t="s">
        <v>8077</v>
      </c>
      <c r="E6016" t="s">
        <v>18770</v>
      </c>
      <c r="G6016" t="s">
        <v>21890</v>
      </c>
      <c r="H6016" t="s">
        <v>21890</v>
      </c>
      <c r="I6016"/>
    </row>
    <row r="6017" spans="1:9" x14ac:dyDescent="0.3">
      <c r="A6017" t="s">
        <v>8636</v>
      </c>
      <c r="B6017" t="s">
        <v>18772</v>
      </c>
      <c r="C6017" t="s">
        <v>8077</v>
      </c>
      <c r="D6017" t="s">
        <v>8077</v>
      </c>
      <c r="E6017" t="s">
        <v>18770</v>
      </c>
      <c r="G6017" t="s">
        <v>7989</v>
      </c>
      <c r="H6017" t="s">
        <v>21890</v>
      </c>
      <c r="I6017"/>
    </row>
    <row r="6018" spans="1:9" x14ac:dyDescent="0.3">
      <c r="A6018" t="s">
        <v>8636</v>
      </c>
      <c r="B6018" t="s">
        <v>18773</v>
      </c>
      <c r="C6018" t="s">
        <v>8077</v>
      </c>
      <c r="D6018" t="s">
        <v>8077</v>
      </c>
      <c r="E6018" t="s">
        <v>18774</v>
      </c>
      <c r="G6018" t="s">
        <v>7990</v>
      </c>
      <c r="H6018" t="s">
        <v>21890</v>
      </c>
      <c r="I6018"/>
    </row>
    <row r="6019" spans="1:9" x14ac:dyDescent="0.3">
      <c r="A6019" t="s">
        <v>8636</v>
      </c>
      <c r="B6019" t="s">
        <v>18775</v>
      </c>
      <c r="C6019" t="s">
        <v>8077</v>
      </c>
      <c r="D6019" t="s">
        <v>8077</v>
      </c>
      <c r="E6019" t="s">
        <v>18770</v>
      </c>
      <c r="G6019" t="s">
        <v>21890</v>
      </c>
      <c r="H6019" t="s">
        <v>21890</v>
      </c>
      <c r="I6019"/>
    </row>
    <row r="6020" spans="1:9" x14ac:dyDescent="0.3">
      <c r="A6020" t="s">
        <v>8636</v>
      </c>
      <c r="B6020" t="s">
        <v>18776</v>
      </c>
      <c r="C6020" t="s">
        <v>8077</v>
      </c>
      <c r="D6020" t="s">
        <v>8077</v>
      </c>
      <c r="E6020" t="s">
        <v>18777</v>
      </c>
      <c r="G6020" t="s">
        <v>21890</v>
      </c>
      <c r="H6020" t="s">
        <v>21890</v>
      </c>
      <c r="I6020"/>
    </row>
    <row r="6021" spans="1:9" x14ac:dyDescent="0.3">
      <c r="A6021" t="s">
        <v>8636</v>
      </c>
      <c r="B6021" t="s">
        <v>18778</v>
      </c>
      <c r="C6021" t="s">
        <v>8077</v>
      </c>
      <c r="D6021" t="s">
        <v>8077</v>
      </c>
      <c r="E6021" t="s">
        <v>18770</v>
      </c>
      <c r="G6021" t="s">
        <v>21890</v>
      </c>
      <c r="H6021" t="s">
        <v>21890</v>
      </c>
      <c r="I6021"/>
    </row>
    <row r="6022" spans="1:9" x14ac:dyDescent="0.3">
      <c r="A6022" t="s">
        <v>8636</v>
      </c>
      <c r="B6022" t="s">
        <v>18779</v>
      </c>
      <c r="C6022" t="s">
        <v>8077</v>
      </c>
      <c r="D6022" t="s">
        <v>8077</v>
      </c>
      <c r="E6022" t="s">
        <v>18770</v>
      </c>
      <c r="G6022" t="s">
        <v>21890</v>
      </c>
      <c r="H6022" t="s">
        <v>21890</v>
      </c>
      <c r="I6022"/>
    </row>
    <row r="6023" spans="1:9" x14ac:dyDescent="0.3">
      <c r="A6023" t="s">
        <v>8636</v>
      </c>
      <c r="B6023" t="s">
        <v>18780</v>
      </c>
      <c r="C6023" t="s">
        <v>8077</v>
      </c>
      <c r="D6023" t="s">
        <v>8077</v>
      </c>
      <c r="E6023" t="s">
        <v>18774</v>
      </c>
      <c r="G6023" t="s">
        <v>21890</v>
      </c>
      <c r="H6023" t="s">
        <v>21890</v>
      </c>
      <c r="I6023"/>
    </row>
    <row r="6024" spans="1:9" x14ac:dyDescent="0.3">
      <c r="A6024" t="s">
        <v>8636</v>
      </c>
      <c r="B6024" t="s">
        <v>18781</v>
      </c>
      <c r="C6024" t="s">
        <v>8077</v>
      </c>
      <c r="D6024" t="s">
        <v>8077</v>
      </c>
      <c r="E6024" t="s">
        <v>18770</v>
      </c>
      <c r="G6024" t="s">
        <v>21890</v>
      </c>
      <c r="H6024" t="s">
        <v>21890</v>
      </c>
      <c r="I6024"/>
    </row>
    <row r="6025" spans="1:9" x14ac:dyDescent="0.3">
      <c r="A6025" t="s">
        <v>8636</v>
      </c>
      <c r="B6025" t="s">
        <v>18782</v>
      </c>
      <c r="C6025" t="s">
        <v>8077</v>
      </c>
      <c r="D6025" t="s">
        <v>8077</v>
      </c>
      <c r="E6025" t="s">
        <v>18770</v>
      </c>
      <c r="G6025" t="s">
        <v>21890</v>
      </c>
      <c r="H6025" t="s">
        <v>21890</v>
      </c>
      <c r="I6025"/>
    </row>
    <row r="6026" spans="1:9" x14ac:dyDescent="0.3">
      <c r="A6026" t="s">
        <v>8636</v>
      </c>
      <c r="B6026" t="s">
        <v>18783</v>
      </c>
      <c r="C6026" t="s">
        <v>8077</v>
      </c>
      <c r="D6026" t="s">
        <v>8077</v>
      </c>
      <c r="E6026" t="s">
        <v>18770</v>
      </c>
      <c r="G6026" t="s">
        <v>21890</v>
      </c>
      <c r="H6026" t="s">
        <v>21890</v>
      </c>
      <c r="I6026"/>
    </row>
    <row r="6027" spans="1:9" x14ac:dyDescent="0.3">
      <c r="A6027" t="s">
        <v>8636</v>
      </c>
      <c r="B6027" t="s">
        <v>18784</v>
      </c>
      <c r="C6027" t="s">
        <v>8077</v>
      </c>
      <c r="D6027" t="s">
        <v>8077</v>
      </c>
      <c r="E6027" t="s">
        <v>18785</v>
      </c>
      <c r="G6027" t="s">
        <v>7991</v>
      </c>
      <c r="H6027" t="s">
        <v>21890</v>
      </c>
      <c r="I6027"/>
    </row>
    <row r="6028" spans="1:9" x14ac:dyDescent="0.3">
      <c r="A6028" t="s">
        <v>8636</v>
      </c>
      <c r="B6028" t="s">
        <v>11316</v>
      </c>
      <c r="C6028" t="s">
        <v>8077</v>
      </c>
      <c r="D6028" t="s">
        <v>8077</v>
      </c>
      <c r="E6028" t="s">
        <v>18786</v>
      </c>
      <c r="G6028" t="s">
        <v>7992</v>
      </c>
      <c r="H6028" t="s">
        <v>21890</v>
      </c>
      <c r="I6028"/>
    </row>
    <row r="6029" spans="1:9" x14ac:dyDescent="0.3">
      <c r="A6029" t="s">
        <v>8636</v>
      </c>
      <c r="B6029" t="s">
        <v>18787</v>
      </c>
      <c r="C6029" t="s">
        <v>8077</v>
      </c>
      <c r="D6029" t="s">
        <v>8077</v>
      </c>
      <c r="E6029" t="s">
        <v>18788</v>
      </c>
      <c r="F6029" s="10" t="s">
        <v>7994</v>
      </c>
      <c r="G6029" t="s">
        <v>7993</v>
      </c>
      <c r="H6029" t="s">
        <v>21645</v>
      </c>
      <c r="I6029"/>
    </row>
    <row r="6030" spans="1:9" x14ac:dyDescent="0.3">
      <c r="A6030" t="s">
        <v>8636</v>
      </c>
      <c r="B6030" t="s">
        <v>14596</v>
      </c>
      <c r="C6030" t="s">
        <v>8077</v>
      </c>
      <c r="D6030" t="s">
        <v>8077</v>
      </c>
      <c r="E6030" t="s">
        <v>18770</v>
      </c>
      <c r="G6030" t="s">
        <v>7995</v>
      </c>
      <c r="H6030" t="s">
        <v>21890</v>
      </c>
      <c r="I6030"/>
    </row>
    <row r="6031" spans="1:9" x14ac:dyDescent="0.3">
      <c r="A6031" t="s">
        <v>8636</v>
      </c>
      <c r="B6031" t="s">
        <v>18789</v>
      </c>
      <c r="C6031" t="s">
        <v>8077</v>
      </c>
      <c r="D6031" t="s">
        <v>8077</v>
      </c>
      <c r="E6031" t="s">
        <v>18770</v>
      </c>
      <c r="G6031" t="s">
        <v>7996</v>
      </c>
      <c r="H6031" t="s">
        <v>21890</v>
      </c>
      <c r="I6031"/>
    </row>
    <row r="6032" spans="1:9" x14ac:dyDescent="0.3">
      <c r="A6032" t="s">
        <v>8636</v>
      </c>
      <c r="B6032" t="s">
        <v>18790</v>
      </c>
      <c r="C6032" t="s">
        <v>8077</v>
      </c>
      <c r="D6032" t="s">
        <v>8077</v>
      </c>
      <c r="E6032" t="s">
        <v>18791</v>
      </c>
      <c r="G6032" t="s">
        <v>7997</v>
      </c>
      <c r="H6032" t="s">
        <v>21890</v>
      </c>
      <c r="I6032"/>
    </row>
    <row r="6033" spans="1:9" x14ac:dyDescent="0.3">
      <c r="A6033" t="s">
        <v>8636</v>
      </c>
      <c r="B6033" t="s">
        <v>18792</v>
      </c>
      <c r="C6033" t="s">
        <v>8077</v>
      </c>
      <c r="D6033" t="s">
        <v>8077</v>
      </c>
      <c r="E6033" t="s">
        <v>18791</v>
      </c>
      <c r="G6033" t="s">
        <v>7998</v>
      </c>
      <c r="H6033" t="s">
        <v>21890</v>
      </c>
      <c r="I6033"/>
    </row>
    <row r="6034" spans="1:9" x14ac:dyDescent="0.3">
      <c r="A6034" t="s">
        <v>8636</v>
      </c>
      <c r="B6034" t="s">
        <v>18793</v>
      </c>
      <c r="C6034" t="s">
        <v>8077</v>
      </c>
      <c r="D6034" t="s">
        <v>8077</v>
      </c>
      <c r="E6034" t="s">
        <v>18791</v>
      </c>
      <c r="G6034" t="s">
        <v>7999</v>
      </c>
      <c r="H6034" t="s">
        <v>21890</v>
      </c>
      <c r="I6034"/>
    </row>
    <row r="6035" spans="1:9" x14ac:dyDescent="0.3">
      <c r="A6035" t="s">
        <v>8636</v>
      </c>
      <c r="B6035" t="s">
        <v>18794</v>
      </c>
      <c r="C6035" t="s">
        <v>8077</v>
      </c>
      <c r="D6035" t="s">
        <v>8077</v>
      </c>
      <c r="E6035" t="s">
        <v>18791</v>
      </c>
      <c r="G6035" t="s">
        <v>8000</v>
      </c>
      <c r="H6035" t="s">
        <v>21890</v>
      </c>
      <c r="I6035"/>
    </row>
    <row r="6036" spans="1:9" x14ac:dyDescent="0.3">
      <c r="A6036" t="s">
        <v>8636</v>
      </c>
      <c r="B6036" t="s">
        <v>18795</v>
      </c>
      <c r="C6036" t="s">
        <v>8077</v>
      </c>
      <c r="D6036" t="s">
        <v>8077</v>
      </c>
      <c r="E6036" t="s">
        <v>18770</v>
      </c>
      <c r="G6036" t="s">
        <v>21890</v>
      </c>
      <c r="H6036" t="s">
        <v>21890</v>
      </c>
      <c r="I6036"/>
    </row>
    <row r="6037" spans="1:9" x14ac:dyDescent="0.3">
      <c r="A6037" t="s">
        <v>8636</v>
      </c>
      <c r="B6037" t="s">
        <v>18796</v>
      </c>
      <c r="C6037" t="s">
        <v>8077</v>
      </c>
      <c r="D6037" t="s">
        <v>8077</v>
      </c>
      <c r="E6037" t="s">
        <v>18770</v>
      </c>
      <c r="G6037" t="s">
        <v>8001</v>
      </c>
      <c r="H6037" t="s">
        <v>21890</v>
      </c>
      <c r="I6037"/>
    </row>
    <row r="6038" spans="1:9" x14ac:dyDescent="0.3">
      <c r="A6038" t="s">
        <v>8636</v>
      </c>
      <c r="B6038" t="s">
        <v>18797</v>
      </c>
      <c r="C6038" t="s">
        <v>8077</v>
      </c>
      <c r="D6038" t="s">
        <v>8077</v>
      </c>
      <c r="E6038" t="s">
        <v>18798</v>
      </c>
      <c r="F6038" s="10" t="s">
        <v>8003</v>
      </c>
      <c r="G6038" t="s">
        <v>8002</v>
      </c>
      <c r="H6038" t="s">
        <v>21646</v>
      </c>
      <c r="I6038"/>
    </row>
    <row r="6039" spans="1:9" x14ac:dyDescent="0.3">
      <c r="A6039" t="s">
        <v>8636</v>
      </c>
      <c r="B6039" t="s">
        <v>18799</v>
      </c>
      <c r="C6039" t="s">
        <v>8077</v>
      </c>
      <c r="D6039" t="s">
        <v>8077</v>
      </c>
      <c r="E6039" t="s">
        <v>18791</v>
      </c>
      <c r="G6039" t="s">
        <v>8004</v>
      </c>
      <c r="H6039" t="s">
        <v>21890</v>
      </c>
      <c r="I6039"/>
    </row>
    <row r="6040" spans="1:9" x14ac:dyDescent="0.3">
      <c r="A6040" t="s">
        <v>8636</v>
      </c>
      <c r="B6040" t="s">
        <v>18800</v>
      </c>
      <c r="C6040" t="s">
        <v>8077</v>
      </c>
      <c r="D6040" t="s">
        <v>8077</v>
      </c>
      <c r="E6040" t="s">
        <v>18791</v>
      </c>
      <c r="G6040" t="s">
        <v>8005</v>
      </c>
      <c r="H6040" t="s">
        <v>21890</v>
      </c>
      <c r="I6040"/>
    </row>
    <row r="6041" spans="1:9" x14ac:dyDescent="0.3">
      <c r="A6041" t="s">
        <v>8636</v>
      </c>
      <c r="B6041" t="s">
        <v>18801</v>
      </c>
      <c r="C6041" t="s">
        <v>8077</v>
      </c>
      <c r="D6041" t="s">
        <v>8077</v>
      </c>
      <c r="E6041" t="s">
        <v>18791</v>
      </c>
      <c r="G6041" t="s">
        <v>8006</v>
      </c>
      <c r="H6041" t="s">
        <v>21890</v>
      </c>
      <c r="I6041"/>
    </row>
    <row r="6042" spans="1:9" x14ac:dyDescent="0.3">
      <c r="A6042" t="s">
        <v>8636</v>
      </c>
      <c r="B6042" t="s">
        <v>18802</v>
      </c>
      <c r="C6042" t="s">
        <v>8077</v>
      </c>
      <c r="D6042" t="s">
        <v>8077</v>
      </c>
      <c r="E6042" t="s">
        <v>18791</v>
      </c>
      <c r="G6042" t="s">
        <v>8007</v>
      </c>
      <c r="H6042" t="s">
        <v>21890</v>
      </c>
      <c r="I6042"/>
    </row>
    <row r="6043" spans="1:9" x14ac:dyDescent="0.3">
      <c r="A6043" t="s">
        <v>8636</v>
      </c>
      <c r="B6043" t="s">
        <v>18803</v>
      </c>
      <c r="C6043" t="s">
        <v>8077</v>
      </c>
      <c r="D6043" t="s">
        <v>8077</v>
      </c>
      <c r="E6043" t="s">
        <v>18791</v>
      </c>
      <c r="G6043" t="s">
        <v>8008</v>
      </c>
      <c r="H6043" t="s">
        <v>21890</v>
      </c>
      <c r="I6043"/>
    </row>
    <row r="6044" spans="1:9" x14ac:dyDescent="0.3">
      <c r="A6044" t="s">
        <v>8636</v>
      </c>
      <c r="B6044" t="s">
        <v>18804</v>
      </c>
      <c r="C6044" t="s">
        <v>8077</v>
      </c>
      <c r="D6044" t="s">
        <v>8077</v>
      </c>
      <c r="E6044" t="s">
        <v>18770</v>
      </c>
      <c r="F6044" s="10" t="s">
        <v>21738</v>
      </c>
      <c r="G6044" t="s">
        <v>8009</v>
      </c>
      <c r="H6044" t="s">
        <v>8276</v>
      </c>
      <c r="I6044"/>
    </row>
    <row r="6045" spans="1:9" x14ac:dyDescent="0.3">
      <c r="A6045" t="s">
        <v>8636</v>
      </c>
      <c r="B6045" t="s">
        <v>11461</v>
      </c>
      <c r="C6045" t="s">
        <v>8077</v>
      </c>
      <c r="D6045" t="s">
        <v>8077</v>
      </c>
      <c r="E6045" t="s">
        <v>18770</v>
      </c>
      <c r="G6045" t="s">
        <v>8010</v>
      </c>
      <c r="H6045" t="s">
        <v>21890</v>
      </c>
      <c r="I6045"/>
    </row>
    <row r="6046" spans="1:9" x14ac:dyDescent="0.3">
      <c r="A6046" t="s">
        <v>8636</v>
      </c>
      <c r="B6046" t="s">
        <v>18805</v>
      </c>
      <c r="C6046" t="s">
        <v>8077</v>
      </c>
      <c r="D6046" t="s">
        <v>8077</v>
      </c>
      <c r="E6046" t="s">
        <v>18786</v>
      </c>
      <c r="G6046" t="s">
        <v>8011</v>
      </c>
      <c r="H6046" t="s">
        <v>21890</v>
      </c>
      <c r="I6046"/>
    </row>
    <row r="6047" spans="1:9" x14ac:dyDescent="0.3">
      <c r="A6047" t="s">
        <v>8636</v>
      </c>
      <c r="B6047" t="s">
        <v>18806</v>
      </c>
      <c r="C6047" t="s">
        <v>8077</v>
      </c>
      <c r="D6047" t="s">
        <v>8077</v>
      </c>
      <c r="E6047" t="s">
        <v>18770</v>
      </c>
      <c r="G6047" t="s">
        <v>21890</v>
      </c>
      <c r="H6047" t="s">
        <v>21890</v>
      </c>
      <c r="I6047"/>
    </row>
    <row r="6048" spans="1:9" x14ac:dyDescent="0.3">
      <c r="A6048" t="s">
        <v>8636</v>
      </c>
      <c r="B6048" t="s">
        <v>18807</v>
      </c>
      <c r="C6048" t="s">
        <v>8077</v>
      </c>
      <c r="D6048" t="s">
        <v>8077</v>
      </c>
      <c r="E6048" t="s">
        <v>18770</v>
      </c>
      <c r="G6048" t="s">
        <v>21890</v>
      </c>
      <c r="H6048" t="s">
        <v>21890</v>
      </c>
      <c r="I6048"/>
    </row>
    <row r="6049" spans="1:9" x14ac:dyDescent="0.3">
      <c r="A6049" t="s">
        <v>8636</v>
      </c>
      <c r="B6049" t="s">
        <v>17862</v>
      </c>
      <c r="C6049" t="s">
        <v>8077</v>
      </c>
      <c r="D6049" t="s">
        <v>8077</v>
      </c>
      <c r="E6049" t="s">
        <v>18770</v>
      </c>
      <c r="G6049" t="s">
        <v>8012</v>
      </c>
      <c r="H6049" t="s">
        <v>21890</v>
      </c>
      <c r="I6049"/>
    </row>
    <row r="6050" spans="1:9" x14ac:dyDescent="0.3">
      <c r="A6050" t="s">
        <v>8636</v>
      </c>
      <c r="B6050" t="s">
        <v>8916</v>
      </c>
      <c r="C6050" t="s">
        <v>8077</v>
      </c>
      <c r="D6050" t="s">
        <v>8077</v>
      </c>
      <c r="E6050" t="s">
        <v>18770</v>
      </c>
      <c r="G6050" t="s">
        <v>21890</v>
      </c>
      <c r="H6050" t="s">
        <v>21890</v>
      </c>
      <c r="I6050"/>
    </row>
    <row r="6051" spans="1:9" x14ac:dyDescent="0.3">
      <c r="A6051" t="s">
        <v>8636</v>
      </c>
      <c r="B6051" t="s">
        <v>18808</v>
      </c>
      <c r="C6051" t="s">
        <v>8077</v>
      </c>
      <c r="D6051" t="s">
        <v>8077</v>
      </c>
      <c r="E6051" t="s">
        <v>18770</v>
      </c>
      <c r="G6051" t="s">
        <v>8013</v>
      </c>
      <c r="H6051" t="s">
        <v>21890</v>
      </c>
      <c r="I6051"/>
    </row>
    <row r="6052" spans="1:9" x14ac:dyDescent="0.3">
      <c r="A6052" t="s">
        <v>8636</v>
      </c>
      <c r="B6052" t="s">
        <v>18809</v>
      </c>
      <c r="C6052" t="s">
        <v>8077</v>
      </c>
      <c r="D6052" t="s">
        <v>8077</v>
      </c>
      <c r="E6052" t="s">
        <v>18770</v>
      </c>
      <c r="G6052" t="s">
        <v>21890</v>
      </c>
      <c r="H6052" t="s">
        <v>21890</v>
      </c>
      <c r="I6052"/>
    </row>
    <row r="6053" spans="1:9" x14ac:dyDescent="0.3">
      <c r="A6053" t="s">
        <v>8636</v>
      </c>
      <c r="B6053" t="s">
        <v>18810</v>
      </c>
      <c r="C6053" t="s">
        <v>8077</v>
      </c>
      <c r="D6053" t="s">
        <v>8077</v>
      </c>
      <c r="E6053" t="s">
        <v>18811</v>
      </c>
      <c r="G6053" t="s">
        <v>21890</v>
      </c>
      <c r="H6053" t="s">
        <v>21890</v>
      </c>
      <c r="I6053"/>
    </row>
    <row r="6054" spans="1:9" x14ac:dyDescent="0.3">
      <c r="A6054" t="s">
        <v>8636</v>
      </c>
      <c r="B6054" t="s">
        <v>18812</v>
      </c>
      <c r="C6054" t="s">
        <v>8077</v>
      </c>
      <c r="D6054" t="s">
        <v>8077</v>
      </c>
      <c r="E6054" t="s">
        <v>18813</v>
      </c>
      <c r="G6054" t="s">
        <v>21890</v>
      </c>
      <c r="H6054" t="s">
        <v>21890</v>
      </c>
      <c r="I6054"/>
    </row>
    <row r="6055" spans="1:9" x14ac:dyDescent="0.3">
      <c r="A6055" t="s">
        <v>8636</v>
      </c>
      <c r="B6055" t="s">
        <v>18814</v>
      </c>
      <c r="C6055" t="s">
        <v>8077</v>
      </c>
      <c r="D6055" t="s">
        <v>18815</v>
      </c>
      <c r="E6055" t="s">
        <v>18786</v>
      </c>
      <c r="G6055" t="s">
        <v>21890</v>
      </c>
      <c r="H6055" t="s">
        <v>21890</v>
      </c>
      <c r="I6055"/>
    </row>
    <row r="6056" spans="1:9" x14ac:dyDescent="0.3">
      <c r="A6056" t="s">
        <v>8636</v>
      </c>
      <c r="B6056" t="s">
        <v>17746</v>
      </c>
      <c r="C6056" t="s">
        <v>8077</v>
      </c>
      <c r="D6056" t="s">
        <v>8077</v>
      </c>
      <c r="G6056" t="s">
        <v>8014</v>
      </c>
      <c r="H6056" t="s">
        <v>21890</v>
      </c>
      <c r="I6056"/>
    </row>
    <row r="6057" spans="1:9" x14ac:dyDescent="0.3">
      <c r="A6057" t="s">
        <v>8636</v>
      </c>
      <c r="B6057" t="s">
        <v>18816</v>
      </c>
      <c r="C6057" t="s">
        <v>8077</v>
      </c>
      <c r="D6057" t="s">
        <v>8077</v>
      </c>
      <c r="E6057" t="s">
        <v>18770</v>
      </c>
      <c r="G6057" t="s">
        <v>8015</v>
      </c>
      <c r="H6057" t="s">
        <v>21890</v>
      </c>
      <c r="I6057"/>
    </row>
    <row r="6058" spans="1:9" x14ac:dyDescent="0.3">
      <c r="A6058" t="s">
        <v>8636</v>
      </c>
      <c r="B6058" t="s">
        <v>18817</v>
      </c>
      <c r="C6058" t="s">
        <v>8077</v>
      </c>
      <c r="D6058" t="s">
        <v>8077</v>
      </c>
      <c r="E6058" t="s">
        <v>18770</v>
      </c>
      <c r="G6058" t="s">
        <v>8016</v>
      </c>
      <c r="H6058" t="s">
        <v>21890</v>
      </c>
      <c r="I6058"/>
    </row>
    <row r="6059" spans="1:9" x14ac:dyDescent="0.3">
      <c r="A6059" t="s">
        <v>8636</v>
      </c>
      <c r="B6059" t="s">
        <v>16857</v>
      </c>
      <c r="C6059" t="s">
        <v>8077</v>
      </c>
      <c r="D6059" t="s">
        <v>8077</v>
      </c>
      <c r="E6059" t="s">
        <v>18770</v>
      </c>
      <c r="G6059" t="s">
        <v>8017</v>
      </c>
      <c r="H6059" t="s">
        <v>21890</v>
      </c>
      <c r="I6059"/>
    </row>
    <row r="6060" spans="1:9" x14ac:dyDescent="0.3">
      <c r="A6060" t="s">
        <v>8636</v>
      </c>
      <c r="B6060" t="s">
        <v>18818</v>
      </c>
      <c r="C6060" t="s">
        <v>8077</v>
      </c>
      <c r="D6060" t="s">
        <v>8077</v>
      </c>
      <c r="E6060" t="s">
        <v>18786</v>
      </c>
      <c r="G6060" t="s">
        <v>21890</v>
      </c>
      <c r="H6060" t="s">
        <v>21890</v>
      </c>
      <c r="I6060"/>
    </row>
    <row r="6061" spans="1:9" x14ac:dyDescent="0.3">
      <c r="A6061" t="s">
        <v>8636</v>
      </c>
      <c r="B6061" t="s">
        <v>18819</v>
      </c>
      <c r="C6061" t="s">
        <v>8077</v>
      </c>
      <c r="D6061" t="s">
        <v>8077</v>
      </c>
      <c r="E6061" t="s">
        <v>18786</v>
      </c>
      <c r="G6061" t="s">
        <v>21890</v>
      </c>
      <c r="H6061" t="s">
        <v>21890</v>
      </c>
      <c r="I6061"/>
    </row>
    <row r="6062" spans="1:9" x14ac:dyDescent="0.3">
      <c r="A6062" t="s">
        <v>8636</v>
      </c>
      <c r="B6062" t="s">
        <v>18820</v>
      </c>
      <c r="C6062" t="s">
        <v>8077</v>
      </c>
      <c r="D6062" t="s">
        <v>8077</v>
      </c>
      <c r="E6062" t="s">
        <v>18770</v>
      </c>
      <c r="G6062" t="s">
        <v>21890</v>
      </c>
      <c r="H6062" t="s">
        <v>21890</v>
      </c>
      <c r="I6062"/>
    </row>
    <row r="6063" spans="1:9" x14ac:dyDescent="0.3">
      <c r="A6063" t="s">
        <v>8636</v>
      </c>
      <c r="B6063" t="s">
        <v>18821</v>
      </c>
      <c r="C6063" t="s">
        <v>8077</v>
      </c>
      <c r="D6063" t="s">
        <v>8077</v>
      </c>
      <c r="E6063" t="s">
        <v>18770</v>
      </c>
      <c r="G6063" t="s">
        <v>8018</v>
      </c>
      <c r="H6063" t="s">
        <v>21890</v>
      </c>
      <c r="I6063"/>
    </row>
    <row r="6064" spans="1:9" x14ac:dyDescent="0.3">
      <c r="A6064" t="s">
        <v>8636</v>
      </c>
      <c r="B6064" t="s">
        <v>18822</v>
      </c>
      <c r="C6064" t="s">
        <v>8077</v>
      </c>
      <c r="D6064" t="s">
        <v>8077</v>
      </c>
      <c r="E6064" t="s">
        <v>18770</v>
      </c>
      <c r="G6064" t="s">
        <v>8019</v>
      </c>
      <c r="H6064" t="s">
        <v>21890</v>
      </c>
      <c r="I6064"/>
    </row>
    <row r="6065" spans="1:9" x14ac:dyDescent="0.3">
      <c r="A6065" t="s">
        <v>8636</v>
      </c>
      <c r="B6065" t="s">
        <v>18823</v>
      </c>
      <c r="C6065" t="s">
        <v>8077</v>
      </c>
      <c r="D6065" t="s">
        <v>8077</v>
      </c>
      <c r="E6065" t="s">
        <v>18770</v>
      </c>
      <c r="G6065" t="s">
        <v>8020</v>
      </c>
      <c r="H6065" t="s">
        <v>21890</v>
      </c>
      <c r="I6065"/>
    </row>
    <row r="6066" spans="1:9" x14ac:dyDescent="0.3">
      <c r="A6066" t="s">
        <v>8636</v>
      </c>
      <c r="B6066" t="s">
        <v>18824</v>
      </c>
      <c r="C6066" t="s">
        <v>8077</v>
      </c>
      <c r="D6066" t="s">
        <v>8077</v>
      </c>
      <c r="E6066" t="s">
        <v>18770</v>
      </c>
      <c r="G6066" t="s">
        <v>8021</v>
      </c>
      <c r="H6066" t="s">
        <v>21890</v>
      </c>
      <c r="I6066"/>
    </row>
    <row r="6067" spans="1:9" x14ac:dyDescent="0.3">
      <c r="A6067" t="s">
        <v>8636</v>
      </c>
      <c r="B6067" t="s">
        <v>18824</v>
      </c>
      <c r="C6067" t="s">
        <v>8077</v>
      </c>
      <c r="D6067" t="s">
        <v>8077</v>
      </c>
      <c r="E6067" t="s">
        <v>18770</v>
      </c>
      <c r="G6067" t="s">
        <v>8022</v>
      </c>
      <c r="H6067" t="s">
        <v>21890</v>
      </c>
      <c r="I6067"/>
    </row>
    <row r="6068" spans="1:9" x14ac:dyDescent="0.3">
      <c r="A6068" t="s">
        <v>8636</v>
      </c>
      <c r="B6068" t="s">
        <v>18825</v>
      </c>
      <c r="C6068" t="s">
        <v>8077</v>
      </c>
      <c r="D6068" t="s">
        <v>8077</v>
      </c>
      <c r="E6068" t="s">
        <v>18788</v>
      </c>
      <c r="G6068" t="s">
        <v>8023</v>
      </c>
      <c r="H6068" t="s">
        <v>21890</v>
      </c>
      <c r="I6068"/>
    </row>
    <row r="6069" spans="1:9" x14ac:dyDescent="0.3">
      <c r="A6069" t="s">
        <v>8636</v>
      </c>
      <c r="B6069" t="s">
        <v>18826</v>
      </c>
      <c r="C6069" t="s">
        <v>8077</v>
      </c>
      <c r="D6069" t="s">
        <v>8077</v>
      </c>
      <c r="E6069" t="s">
        <v>18770</v>
      </c>
      <c r="G6069" t="s">
        <v>8024</v>
      </c>
      <c r="H6069" t="s">
        <v>21890</v>
      </c>
      <c r="I6069"/>
    </row>
    <row r="6070" spans="1:9" x14ac:dyDescent="0.3">
      <c r="A6070" t="s">
        <v>8636</v>
      </c>
      <c r="B6070" t="s">
        <v>18827</v>
      </c>
      <c r="C6070" t="s">
        <v>8077</v>
      </c>
      <c r="D6070" t="s">
        <v>8077</v>
      </c>
      <c r="E6070" t="s">
        <v>18770</v>
      </c>
      <c r="G6070" t="s">
        <v>21890</v>
      </c>
      <c r="H6070" t="s">
        <v>21890</v>
      </c>
      <c r="I6070"/>
    </row>
    <row r="6071" spans="1:9" x14ac:dyDescent="0.3">
      <c r="A6071" t="s">
        <v>8273</v>
      </c>
      <c r="B6071" t="s">
        <v>9500</v>
      </c>
      <c r="C6071" t="s">
        <v>8077</v>
      </c>
      <c r="D6071" t="s">
        <v>8077</v>
      </c>
      <c r="E6071" t="s">
        <v>8025</v>
      </c>
      <c r="F6071" s="10" t="s">
        <v>8026</v>
      </c>
      <c r="G6071" t="s">
        <v>8027</v>
      </c>
      <c r="H6071" t="s">
        <v>21647</v>
      </c>
      <c r="I6071"/>
    </row>
    <row r="6072" spans="1:9" x14ac:dyDescent="0.3">
      <c r="A6072" t="s">
        <v>8310</v>
      </c>
      <c r="B6072" t="s">
        <v>18828</v>
      </c>
      <c r="C6072" t="s">
        <v>8077</v>
      </c>
      <c r="D6072" t="s">
        <v>8077</v>
      </c>
      <c r="E6072" t="s">
        <v>18829</v>
      </c>
      <c r="F6072" s="10" t="s">
        <v>8028</v>
      </c>
      <c r="G6072" t="s">
        <v>8029</v>
      </c>
      <c r="H6072" t="s">
        <v>21648</v>
      </c>
      <c r="I6072"/>
    </row>
    <row r="6073" spans="1:9" x14ac:dyDescent="0.3">
      <c r="A6073" t="s">
        <v>11665</v>
      </c>
      <c r="B6073" t="s">
        <v>11316</v>
      </c>
      <c r="C6073" t="s">
        <v>8077</v>
      </c>
      <c r="D6073" t="s">
        <v>8077</v>
      </c>
      <c r="E6073" t="s">
        <v>18830</v>
      </c>
      <c r="F6073" s="10" t="s">
        <v>8030</v>
      </c>
      <c r="G6073" t="s">
        <v>7992</v>
      </c>
      <c r="H6073" t="s">
        <v>21649</v>
      </c>
      <c r="I6073"/>
    </row>
    <row r="6074" spans="1:9" x14ac:dyDescent="0.3">
      <c r="A6074" t="s">
        <v>8273</v>
      </c>
      <c r="B6074" t="s">
        <v>13651</v>
      </c>
      <c r="C6074" t="s">
        <v>8077</v>
      </c>
      <c r="D6074" t="s">
        <v>8077</v>
      </c>
      <c r="E6074" t="s">
        <v>8031</v>
      </c>
      <c r="F6074" s="10" t="s">
        <v>7994</v>
      </c>
      <c r="G6074" t="s">
        <v>7993</v>
      </c>
      <c r="H6074" t="s">
        <v>21645</v>
      </c>
      <c r="I6074"/>
    </row>
    <row r="6075" spans="1:9" x14ac:dyDescent="0.3">
      <c r="A6075" t="s">
        <v>8273</v>
      </c>
      <c r="B6075" t="s">
        <v>9520</v>
      </c>
      <c r="C6075" t="s">
        <v>8077</v>
      </c>
      <c r="D6075" t="s">
        <v>8077</v>
      </c>
      <c r="E6075" t="s">
        <v>18831</v>
      </c>
      <c r="F6075" s="10" t="s">
        <v>8032</v>
      </c>
      <c r="G6075" t="s">
        <v>8033</v>
      </c>
      <c r="H6075" t="s">
        <v>21650</v>
      </c>
      <c r="I6075"/>
    </row>
    <row r="6076" spans="1:9" x14ac:dyDescent="0.3">
      <c r="A6076" t="s">
        <v>8273</v>
      </c>
      <c r="B6076" t="s">
        <v>14741</v>
      </c>
      <c r="C6076" t="s">
        <v>8077</v>
      </c>
      <c r="D6076" t="s">
        <v>8077</v>
      </c>
      <c r="E6076" t="s">
        <v>18832</v>
      </c>
      <c r="F6076" s="10" t="s">
        <v>8034</v>
      </c>
      <c r="G6076" t="s">
        <v>8035</v>
      </c>
      <c r="H6076" t="s">
        <v>21651</v>
      </c>
      <c r="I6076"/>
    </row>
    <row r="6077" spans="1:9" x14ac:dyDescent="0.3">
      <c r="A6077" t="s">
        <v>8273</v>
      </c>
      <c r="B6077" t="s">
        <v>18833</v>
      </c>
      <c r="C6077" t="s">
        <v>8077</v>
      </c>
      <c r="D6077" t="s">
        <v>8077</v>
      </c>
      <c r="E6077" t="s">
        <v>18834</v>
      </c>
      <c r="F6077" s="10" t="s">
        <v>8028</v>
      </c>
      <c r="G6077" t="s">
        <v>8029</v>
      </c>
      <c r="H6077" t="s">
        <v>21648</v>
      </c>
      <c r="I6077"/>
    </row>
    <row r="6078" spans="1:9" x14ac:dyDescent="0.3">
      <c r="A6078" t="s">
        <v>8273</v>
      </c>
      <c r="B6078" t="s">
        <v>18835</v>
      </c>
      <c r="C6078" t="s">
        <v>8077</v>
      </c>
      <c r="D6078" t="s">
        <v>8077</v>
      </c>
      <c r="E6078" t="s">
        <v>18836</v>
      </c>
      <c r="F6078" s="10" t="s">
        <v>8036</v>
      </c>
      <c r="G6078" t="s">
        <v>8037</v>
      </c>
      <c r="H6078" t="s">
        <v>21652</v>
      </c>
      <c r="I6078"/>
    </row>
    <row r="6079" spans="1:9" x14ac:dyDescent="0.3">
      <c r="A6079" t="s">
        <v>8273</v>
      </c>
      <c r="B6079" t="s">
        <v>18837</v>
      </c>
      <c r="C6079" t="s">
        <v>8077</v>
      </c>
      <c r="D6079" t="s">
        <v>8077</v>
      </c>
      <c r="E6079" t="s">
        <v>12341</v>
      </c>
      <c r="F6079" s="10" t="s">
        <v>8038</v>
      </c>
      <c r="G6079" t="s">
        <v>8039</v>
      </c>
      <c r="H6079" t="s">
        <v>21653</v>
      </c>
      <c r="I6079"/>
    </row>
    <row r="6080" spans="1:9" x14ac:dyDescent="0.3">
      <c r="A6080" t="s">
        <v>8273</v>
      </c>
      <c r="B6080" t="s">
        <v>18838</v>
      </c>
      <c r="C6080" t="s">
        <v>8077</v>
      </c>
      <c r="D6080" t="s">
        <v>8077</v>
      </c>
      <c r="E6080" t="s">
        <v>18839</v>
      </c>
      <c r="F6080" s="10" t="s">
        <v>21884</v>
      </c>
      <c r="G6080" t="s">
        <v>8040</v>
      </c>
      <c r="H6080" t="s">
        <v>21654</v>
      </c>
      <c r="I6080"/>
    </row>
    <row r="6081" spans="1:9" x14ac:dyDescent="0.3">
      <c r="A6081" t="s">
        <v>8273</v>
      </c>
      <c r="B6081" t="s">
        <v>18840</v>
      </c>
      <c r="C6081" t="s">
        <v>8077</v>
      </c>
      <c r="D6081" t="s">
        <v>8077</v>
      </c>
      <c r="E6081" t="s">
        <v>18841</v>
      </c>
      <c r="F6081" s="10" t="s">
        <v>8041</v>
      </c>
      <c r="G6081" t="s">
        <v>8042</v>
      </c>
      <c r="H6081" t="s">
        <v>21655</v>
      </c>
      <c r="I6081"/>
    </row>
    <row r="6082" spans="1:9" x14ac:dyDescent="0.3">
      <c r="A6082" t="s">
        <v>8273</v>
      </c>
      <c r="B6082" t="s">
        <v>18842</v>
      </c>
      <c r="C6082" t="s">
        <v>8077</v>
      </c>
      <c r="D6082" t="s">
        <v>8077</v>
      </c>
      <c r="E6082" t="s">
        <v>8043</v>
      </c>
      <c r="G6082" t="s">
        <v>21890</v>
      </c>
      <c r="H6082" t="s">
        <v>21890</v>
      </c>
      <c r="I6082"/>
    </row>
    <row r="6083" spans="1:9" x14ac:dyDescent="0.3">
      <c r="A6083" t="s">
        <v>8273</v>
      </c>
      <c r="B6083" t="s">
        <v>17845</v>
      </c>
      <c r="C6083" t="s">
        <v>8077</v>
      </c>
      <c r="D6083" t="s">
        <v>8077</v>
      </c>
      <c r="E6083" t="s">
        <v>8044</v>
      </c>
      <c r="F6083" s="10" t="s">
        <v>8045</v>
      </c>
      <c r="G6083" t="s">
        <v>8046</v>
      </c>
      <c r="H6083" t="s">
        <v>21656</v>
      </c>
      <c r="I6083"/>
    </row>
    <row r="6084" spans="1:9" x14ac:dyDescent="0.3">
      <c r="A6084" t="s">
        <v>8273</v>
      </c>
      <c r="B6084" t="s">
        <v>18843</v>
      </c>
      <c r="C6084" t="s">
        <v>8077</v>
      </c>
      <c r="D6084" t="s">
        <v>8077</v>
      </c>
      <c r="E6084" t="s">
        <v>18844</v>
      </c>
      <c r="G6084" t="s">
        <v>21890</v>
      </c>
      <c r="H6084" t="s">
        <v>21890</v>
      </c>
      <c r="I6084"/>
    </row>
    <row r="6085" spans="1:9" x14ac:dyDescent="0.3">
      <c r="A6085" t="s">
        <v>8273</v>
      </c>
      <c r="B6085" t="s">
        <v>18845</v>
      </c>
      <c r="C6085" t="s">
        <v>8077</v>
      </c>
      <c r="D6085" t="s">
        <v>8077</v>
      </c>
      <c r="E6085" t="s">
        <v>8047</v>
      </c>
      <c r="G6085" t="s">
        <v>8048</v>
      </c>
      <c r="H6085" t="s">
        <v>21890</v>
      </c>
      <c r="I6085"/>
    </row>
    <row r="6086" spans="1:9" x14ac:dyDescent="0.3">
      <c r="A6086" t="s">
        <v>8273</v>
      </c>
      <c r="B6086" t="s">
        <v>18846</v>
      </c>
      <c r="C6086" t="s">
        <v>8077</v>
      </c>
      <c r="D6086" t="s">
        <v>8077</v>
      </c>
      <c r="E6086" t="s">
        <v>18847</v>
      </c>
      <c r="G6086" t="s">
        <v>8049</v>
      </c>
      <c r="H6086" t="s">
        <v>21890</v>
      </c>
      <c r="I6086"/>
    </row>
    <row r="6087" spans="1:9" x14ac:dyDescent="0.3">
      <c r="A6087" t="s">
        <v>8273</v>
      </c>
      <c r="B6087" t="s">
        <v>18848</v>
      </c>
      <c r="C6087" t="s">
        <v>8077</v>
      </c>
      <c r="D6087" t="s">
        <v>8077</v>
      </c>
      <c r="E6087" t="s">
        <v>18849</v>
      </c>
      <c r="F6087" s="10" t="s">
        <v>8050</v>
      </c>
      <c r="G6087" t="s">
        <v>7996</v>
      </c>
      <c r="H6087" t="s">
        <v>21657</v>
      </c>
      <c r="I6087"/>
    </row>
    <row r="6088" spans="1:9" x14ac:dyDescent="0.3">
      <c r="A6088" t="s">
        <v>8273</v>
      </c>
      <c r="B6088" t="s">
        <v>18850</v>
      </c>
      <c r="C6088" t="s">
        <v>8077</v>
      </c>
      <c r="D6088" t="s">
        <v>8077</v>
      </c>
      <c r="E6088" t="s">
        <v>8051</v>
      </c>
      <c r="F6088" s="10" t="s">
        <v>8052</v>
      </c>
      <c r="G6088" t="s">
        <v>8053</v>
      </c>
      <c r="H6088" t="s">
        <v>21658</v>
      </c>
      <c r="I6088"/>
    </row>
    <row r="6089" spans="1:9" x14ac:dyDescent="0.3">
      <c r="A6089" t="s">
        <v>8281</v>
      </c>
      <c r="B6089" t="s">
        <v>18851</v>
      </c>
      <c r="C6089" t="s">
        <v>8077</v>
      </c>
      <c r="E6089" t="s">
        <v>18852</v>
      </c>
      <c r="G6089" t="s">
        <v>8054</v>
      </c>
      <c r="H6089" t="s">
        <v>21890</v>
      </c>
      <c r="I6089"/>
    </row>
    <row r="6090" spans="1:9" x14ac:dyDescent="0.3">
      <c r="A6090" t="s">
        <v>8281</v>
      </c>
      <c r="B6090" t="s">
        <v>18853</v>
      </c>
      <c r="C6090" t="s">
        <v>8077</v>
      </c>
      <c r="D6090" t="s">
        <v>11904</v>
      </c>
      <c r="E6090" t="s">
        <v>18854</v>
      </c>
      <c r="G6090" t="s">
        <v>8055</v>
      </c>
      <c r="H6090" t="s">
        <v>21890</v>
      </c>
      <c r="I6090"/>
    </row>
    <row r="6091" spans="1:9" x14ac:dyDescent="0.3">
      <c r="A6091" t="s">
        <v>8281</v>
      </c>
      <c r="B6091" t="s">
        <v>18855</v>
      </c>
      <c r="C6091" t="s">
        <v>8077</v>
      </c>
      <c r="D6091" t="s">
        <v>8077</v>
      </c>
      <c r="E6091" t="s">
        <v>8056</v>
      </c>
      <c r="F6091" s="10" t="s">
        <v>8057</v>
      </c>
      <c r="G6091" t="s">
        <v>8058</v>
      </c>
      <c r="H6091" t="s">
        <v>21659</v>
      </c>
      <c r="I6091"/>
    </row>
    <row r="6092" spans="1:9" x14ac:dyDescent="0.3">
      <c r="A6092" t="s">
        <v>8281</v>
      </c>
      <c r="B6092" t="s">
        <v>18856</v>
      </c>
      <c r="C6092" t="s">
        <v>8077</v>
      </c>
      <c r="D6092" t="s">
        <v>8077</v>
      </c>
      <c r="E6092" t="s">
        <v>18857</v>
      </c>
      <c r="F6092" s="10" t="s">
        <v>8059</v>
      </c>
      <c r="G6092" t="s">
        <v>8060</v>
      </c>
      <c r="H6092" t="s">
        <v>21660</v>
      </c>
      <c r="I6092"/>
    </row>
    <row r="6093" spans="1:9" x14ac:dyDescent="0.3">
      <c r="A6093" t="s">
        <v>8636</v>
      </c>
      <c r="B6093" t="s">
        <v>18858</v>
      </c>
      <c r="C6093" t="s">
        <v>8077</v>
      </c>
      <c r="E6093" t="s">
        <v>18859</v>
      </c>
      <c r="F6093" s="10" t="s">
        <v>8062</v>
      </c>
      <c r="G6093" t="s">
        <v>8061</v>
      </c>
      <c r="H6093" t="s">
        <v>21661</v>
      </c>
      <c r="I6093"/>
    </row>
    <row r="6094" spans="1:9" x14ac:dyDescent="0.3">
      <c r="A6094" t="s">
        <v>8636</v>
      </c>
      <c r="B6094" t="s">
        <v>18860</v>
      </c>
      <c r="C6094" t="s">
        <v>8077</v>
      </c>
      <c r="D6094" t="s">
        <v>8077</v>
      </c>
      <c r="E6094" t="s">
        <v>18791</v>
      </c>
      <c r="G6094" t="s">
        <v>21890</v>
      </c>
      <c r="H6094" t="s">
        <v>21890</v>
      </c>
      <c r="I6094"/>
    </row>
    <row r="6095" spans="1:9" x14ac:dyDescent="0.3">
      <c r="A6095" t="s">
        <v>8370</v>
      </c>
      <c r="B6095" t="s">
        <v>18861</v>
      </c>
      <c r="C6095" t="s">
        <v>8077</v>
      </c>
      <c r="D6095" t="s">
        <v>8077</v>
      </c>
      <c r="E6095" t="s">
        <v>8063</v>
      </c>
      <c r="G6095" t="s">
        <v>21890</v>
      </c>
      <c r="H6095" t="s">
        <v>21890</v>
      </c>
      <c r="I6095"/>
    </row>
    <row r="6096" spans="1:9" x14ac:dyDescent="0.3">
      <c r="A6096" t="s">
        <v>8281</v>
      </c>
      <c r="B6096" t="s">
        <v>18862</v>
      </c>
      <c r="C6096" t="s">
        <v>8077</v>
      </c>
      <c r="D6096" t="s">
        <v>8077</v>
      </c>
      <c r="E6096" t="s">
        <v>18863</v>
      </c>
      <c r="F6096" s="10" t="s">
        <v>8064</v>
      </c>
      <c r="G6096" t="s">
        <v>8065</v>
      </c>
      <c r="H6096" t="s">
        <v>21662</v>
      </c>
      <c r="I6096"/>
    </row>
    <row r="6097" spans="1:9" x14ac:dyDescent="0.3">
      <c r="A6097" t="s">
        <v>8285</v>
      </c>
      <c r="B6097" t="s">
        <v>18864</v>
      </c>
      <c r="C6097" t="s">
        <v>8077</v>
      </c>
      <c r="D6097" t="s">
        <v>8077</v>
      </c>
      <c r="E6097" t="s">
        <v>18865</v>
      </c>
      <c r="F6097" s="10" t="s">
        <v>8066</v>
      </c>
      <c r="G6097" t="s">
        <v>8067</v>
      </c>
      <c r="H6097" t="s">
        <v>21663</v>
      </c>
      <c r="I6097"/>
    </row>
    <row r="6098" spans="1:9" x14ac:dyDescent="0.3">
      <c r="A6098" t="s">
        <v>8310</v>
      </c>
      <c r="B6098" t="s">
        <v>18866</v>
      </c>
      <c r="C6098" t="s">
        <v>8077</v>
      </c>
      <c r="E6098" t="s">
        <v>18867</v>
      </c>
      <c r="G6098" t="s">
        <v>8058</v>
      </c>
      <c r="H6098" t="s">
        <v>21890</v>
      </c>
      <c r="I6098"/>
    </row>
    <row r="6099" spans="1:9" x14ac:dyDescent="0.3">
      <c r="A6099" t="s">
        <v>8281</v>
      </c>
      <c r="B6099" t="s">
        <v>18868</v>
      </c>
      <c r="C6099" t="s">
        <v>8077</v>
      </c>
      <c r="E6099" t="s">
        <v>18869</v>
      </c>
      <c r="G6099" t="s">
        <v>8068</v>
      </c>
      <c r="H6099" t="s">
        <v>21890</v>
      </c>
      <c r="I6099"/>
    </row>
    <row r="6100" spans="1:9" x14ac:dyDescent="0.3">
      <c r="A6100" t="s">
        <v>8281</v>
      </c>
      <c r="B6100" t="s">
        <v>18870</v>
      </c>
      <c r="C6100" t="s">
        <v>8077</v>
      </c>
      <c r="E6100" t="s">
        <v>18871</v>
      </c>
      <c r="F6100" s="10" t="s">
        <v>21885</v>
      </c>
      <c r="G6100" t="s">
        <v>8069</v>
      </c>
      <c r="H6100" t="s">
        <v>21664</v>
      </c>
      <c r="I6100"/>
    </row>
    <row r="6101" spans="1:9" x14ac:dyDescent="0.3">
      <c r="A6101" t="s">
        <v>8281</v>
      </c>
      <c r="B6101" t="s">
        <v>18872</v>
      </c>
      <c r="C6101" t="s">
        <v>8077</v>
      </c>
      <c r="E6101" t="s">
        <v>18873</v>
      </c>
      <c r="G6101" t="s">
        <v>8070</v>
      </c>
      <c r="H6101" t="s">
        <v>21890</v>
      </c>
      <c r="I6101"/>
    </row>
    <row r="6102" spans="1:9" x14ac:dyDescent="0.3">
      <c r="A6102" t="s">
        <v>8281</v>
      </c>
      <c r="B6102" t="s">
        <v>18874</v>
      </c>
      <c r="C6102" t="s">
        <v>8077</v>
      </c>
      <c r="D6102" t="s">
        <v>21890</v>
      </c>
      <c r="E6102" t="s">
        <v>18875</v>
      </c>
      <c r="G6102" t="s">
        <v>8072</v>
      </c>
      <c r="H6102" t="s">
        <v>8071</v>
      </c>
      <c r="I6102"/>
    </row>
    <row r="6103" spans="1:9" x14ac:dyDescent="0.3">
      <c r="A6103" t="s">
        <v>8281</v>
      </c>
      <c r="B6103" t="s">
        <v>18876</v>
      </c>
      <c r="C6103" t="s">
        <v>8077</v>
      </c>
      <c r="D6103" t="s">
        <v>8077</v>
      </c>
      <c r="E6103" t="s">
        <v>18877</v>
      </c>
      <c r="G6103" t="s">
        <v>8073</v>
      </c>
      <c r="H6103" t="s">
        <v>21890</v>
      </c>
      <c r="I6103"/>
    </row>
    <row r="6104" spans="1:9" x14ac:dyDescent="0.3">
      <c r="A6104" t="s">
        <v>8636</v>
      </c>
      <c r="B6104" t="s">
        <v>18878</v>
      </c>
      <c r="C6104" t="s">
        <v>8077</v>
      </c>
      <c r="G6104" t="s">
        <v>8074</v>
      </c>
      <c r="H6104" t="s">
        <v>21890</v>
      </c>
      <c r="I6104"/>
    </row>
    <row r="6105" spans="1:9" x14ac:dyDescent="0.3">
      <c r="A6105" t="s">
        <v>8281</v>
      </c>
      <c r="B6105" t="s">
        <v>18879</v>
      </c>
      <c r="C6105" t="s">
        <v>8077</v>
      </c>
      <c r="E6105" t="s">
        <v>18880</v>
      </c>
      <c r="F6105" s="10" t="s">
        <v>8075</v>
      </c>
      <c r="G6105" t="s">
        <v>8076</v>
      </c>
      <c r="H6105" t="s">
        <v>21665</v>
      </c>
      <c r="I6105"/>
    </row>
    <row r="6106" spans="1:9" x14ac:dyDescent="0.3">
      <c r="A6106" t="s">
        <v>8281</v>
      </c>
      <c r="B6106" t="s">
        <v>18881</v>
      </c>
      <c r="C6106" t="s">
        <v>8077</v>
      </c>
      <c r="E6106" t="s">
        <v>18882</v>
      </c>
      <c r="F6106" s="10" t="s">
        <v>7983</v>
      </c>
      <c r="G6106" t="s">
        <v>7984</v>
      </c>
      <c r="H6106" t="s">
        <v>21644</v>
      </c>
      <c r="I6106"/>
    </row>
    <row r="6107" spans="1:9" x14ac:dyDescent="0.3">
      <c r="A6107" t="s">
        <v>8313</v>
      </c>
      <c r="B6107" t="s">
        <v>18883</v>
      </c>
      <c r="C6107" t="s">
        <v>8077</v>
      </c>
      <c r="D6107" t="s">
        <v>8077</v>
      </c>
      <c r="E6107" t="s">
        <v>18884</v>
      </c>
      <c r="F6107" s="10" t="s">
        <v>8078</v>
      </c>
      <c r="G6107" t="s">
        <v>8079</v>
      </c>
      <c r="H6107" t="s">
        <v>21666</v>
      </c>
      <c r="I6107"/>
    </row>
    <row r="6108" spans="1:9" x14ac:dyDescent="0.3">
      <c r="A6108" t="s">
        <v>8310</v>
      </c>
      <c r="B6108" t="s">
        <v>18885</v>
      </c>
      <c r="C6108" t="s">
        <v>8077</v>
      </c>
      <c r="D6108" t="s">
        <v>8077</v>
      </c>
      <c r="E6108" t="s">
        <v>18886</v>
      </c>
      <c r="G6108" t="s">
        <v>8080</v>
      </c>
      <c r="H6108" t="s">
        <v>21890</v>
      </c>
      <c r="I6108"/>
    </row>
    <row r="6109" spans="1:9" x14ac:dyDescent="0.3">
      <c r="A6109" t="s">
        <v>8281</v>
      </c>
      <c r="B6109" t="s">
        <v>18887</v>
      </c>
      <c r="C6109" t="s">
        <v>8077</v>
      </c>
      <c r="E6109" t="s">
        <v>18888</v>
      </c>
      <c r="G6109" t="s">
        <v>8081</v>
      </c>
      <c r="H6109" t="s">
        <v>21890</v>
      </c>
      <c r="I6109"/>
    </row>
    <row r="6110" spans="1:9" x14ac:dyDescent="0.3">
      <c r="A6110" t="s">
        <v>8281</v>
      </c>
      <c r="B6110" t="s">
        <v>18889</v>
      </c>
      <c r="C6110" t="s">
        <v>8077</v>
      </c>
      <c r="D6110" t="s">
        <v>8077</v>
      </c>
      <c r="E6110" t="s">
        <v>18890</v>
      </c>
      <c r="G6110" t="s">
        <v>8082</v>
      </c>
      <c r="H6110" t="s">
        <v>21890</v>
      </c>
      <c r="I6110"/>
    </row>
    <row r="6111" spans="1:9" x14ac:dyDescent="0.3">
      <c r="A6111" t="s">
        <v>8281</v>
      </c>
      <c r="B6111" t="s">
        <v>18891</v>
      </c>
      <c r="C6111" t="s">
        <v>8077</v>
      </c>
      <c r="D6111" t="s">
        <v>8077</v>
      </c>
      <c r="E6111" t="s">
        <v>18892</v>
      </c>
      <c r="G6111" t="s">
        <v>8083</v>
      </c>
      <c r="H6111" t="s">
        <v>21890</v>
      </c>
      <c r="I6111"/>
    </row>
    <row r="6112" spans="1:9" x14ac:dyDescent="0.3">
      <c r="A6112" t="s">
        <v>8281</v>
      </c>
      <c r="B6112" t="s">
        <v>18893</v>
      </c>
      <c r="C6112" t="s">
        <v>8077</v>
      </c>
      <c r="E6112" t="s">
        <v>18894</v>
      </c>
      <c r="F6112" s="10" t="s">
        <v>8084</v>
      </c>
      <c r="G6112" t="s">
        <v>8085</v>
      </c>
      <c r="H6112" t="s">
        <v>21667</v>
      </c>
      <c r="I6112"/>
    </row>
    <row r="6113" spans="1:9" x14ac:dyDescent="0.3">
      <c r="A6113" t="s">
        <v>8281</v>
      </c>
      <c r="B6113" t="s">
        <v>11908</v>
      </c>
      <c r="C6113" t="s">
        <v>8077</v>
      </c>
      <c r="D6113" t="s">
        <v>8077</v>
      </c>
      <c r="E6113" t="s">
        <v>18895</v>
      </c>
      <c r="F6113" s="10" t="s">
        <v>8086</v>
      </c>
      <c r="G6113" t="s">
        <v>8087</v>
      </c>
      <c r="H6113" t="s">
        <v>21668</v>
      </c>
      <c r="I6113"/>
    </row>
    <row r="6114" spans="1:9" x14ac:dyDescent="0.3">
      <c r="A6114" t="s">
        <v>8273</v>
      </c>
      <c r="B6114" t="s">
        <v>10384</v>
      </c>
      <c r="C6114" t="s">
        <v>8077</v>
      </c>
      <c r="D6114" t="s">
        <v>8077</v>
      </c>
      <c r="E6114" t="s">
        <v>8088</v>
      </c>
      <c r="F6114" s="10" t="s">
        <v>8089</v>
      </c>
      <c r="G6114" t="s">
        <v>8090</v>
      </c>
      <c r="H6114" t="s">
        <v>21669</v>
      </c>
      <c r="I6114"/>
    </row>
    <row r="6115" spans="1:9" x14ac:dyDescent="0.3">
      <c r="A6115" t="s">
        <v>8281</v>
      </c>
      <c r="B6115" t="s">
        <v>18896</v>
      </c>
      <c r="C6115" t="s">
        <v>18897</v>
      </c>
      <c r="D6115" t="s">
        <v>18897</v>
      </c>
      <c r="E6115" t="s">
        <v>18898</v>
      </c>
      <c r="G6115" t="s">
        <v>8091</v>
      </c>
      <c r="H6115" t="s">
        <v>21890</v>
      </c>
      <c r="I6115"/>
    </row>
    <row r="6116" spans="1:9" x14ac:dyDescent="0.3">
      <c r="A6116" t="s">
        <v>8281</v>
      </c>
      <c r="B6116" t="s">
        <v>18899</v>
      </c>
      <c r="C6116" t="s">
        <v>18897</v>
      </c>
      <c r="D6116" t="s">
        <v>18899</v>
      </c>
      <c r="E6116" t="s">
        <v>18900</v>
      </c>
      <c r="G6116" t="s">
        <v>21890</v>
      </c>
      <c r="H6116" t="s">
        <v>21890</v>
      </c>
      <c r="I6116"/>
    </row>
    <row r="6117" spans="1:9" x14ac:dyDescent="0.3">
      <c r="A6117" t="s">
        <v>8267</v>
      </c>
      <c r="B6117" t="s">
        <v>18901</v>
      </c>
      <c r="C6117" t="s">
        <v>18897</v>
      </c>
      <c r="D6117" t="s">
        <v>18897</v>
      </c>
      <c r="E6117" t="s">
        <v>18902</v>
      </c>
      <c r="G6117" t="s">
        <v>8092</v>
      </c>
      <c r="H6117" t="s">
        <v>21890</v>
      </c>
      <c r="I6117"/>
    </row>
    <row r="6118" spans="1:9" x14ac:dyDescent="0.3">
      <c r="A6118" t="s">
        <v>8281</v>
      </c>
      <c r="B6118" t="s">
        <v>18903</v>
      </c>
      <c r="C6118" t="s">
        <v>18897</v>
      </c>
      <c r="D6118" t="s">
        <v>18897</v>
      </c>
      <c r="E6118" t="s">
        <v>18904</v>
      </c>
      <c r="G6118" t="s">
        <v>8093</v>
      </c>
      <c r="H6118" t="s">
        <v>21890</v>
      </c>
      <c r="I6118"/>
    </row>
    <row r="6119" spans="1:9" x14ac:dyDescent="0.3">
      <c r="A6119" t="s">
        <v>8281</v>
      </c>
      <c r="B6119" t="s">
        <v>18905</v>
      </c>
      <c r="C6119" t="s">
        <v>18897</v>
      </c>
      <c r="E6119" t="s">
        <v>18906</v>
      </c>
      <c r="G6119" t="s">
        <v>8094</v>
      </c>
      <c r="H6119" t="s">
        <v>21890</v>
      </c>
      <c r="I6119"/>
    </row>
    <row r="6120" spans="1:9" x14ac:dyDescent="0.3">
      <c r="A6120" t="s">
        <v>8281</v>
      </c>
      <c r="B6120" t="s">
        <v>8752</v>
      </c>
      <c r="C6120" t="s">
        <v>18897</v>
      </c>
      <c r="E6120" t="s">
        <v>18907</v>
      </c>
      <c r="G6120" t="s">
        <v>8095</v>
      </c>
      <c r="H6120" t="s">
        <v>21890</v>
      </c>
      <c r="I6120"/>
    </row>
    <row r="6121" spans="1:9" x14ac:dyDescent="0.3">
      <c r="A6121" t="s">
        <v>8281</v>
      </c>
      <c r="B6121" t="s">
        <v>18908</v>
      </c>
      <c r="C6121" t="s">
        <v>18897</v>
      </c>
      <c r="E6121" t="s">
        <v>18909</v>
      </c>
      <c r="G6121" t="s">
        <v>8096</v>
      </c>
      <c r="H6121" t="s">
        <v>21890</v>
      </c>
      <c r="I6121"/>
    </row>
    <row r="6122" spans="1:9" x14ac:dyDescent="0.3">
      <c r="A6122" t="s">
        <v>8281</v>
      </c>
      <c r="B6122" t="s">
        <v>18910</v>
      </c>
      <c r="C6122" t="s">
        <v>18897</v>
      </c>
      <c r="D6122" t="s">
        <v>18911</v>
      </c>
      <c r="E6122" t="s">
        <v>18912</v>
      </c>
      <c r="G6122" t="s">
        <v>8097</v>
      </c>
      <c r="H6122" t="s">
        <v>21890</v>
      </c>
      <c r="I6122"/>
    </row>
    <row r="6123" spans="1:9" x14ac:dyDescent="0.3">
      <c r="A6123" t="s">
        <v>8281</v>
      </c>
      <c r="B6123" t="s">
        <v>18913</v>
      </c>
      <c r="C6123" t="s">
        <v>18897</v>
      </c>
      <c r="E6123" t="s">
        <v>18914</v>
      </c>
      <c r="G6123" t="s">
        <v>8098</v>
      </c>
      <c r="H6123" t="s">
        <v>21890</v>
      </c>
      <c r="I6123"/>
    </row>
    <row r="6124" spans="1:9" x14ac:dyDescent="0.3">
      <c r="A6124" t="s">
        <v>8313</v>
      </c>
      <c r="B6124" t="s">
        <v>18915</v>
      </c>
      <c r="C6124" t="s">
        <v>18897</v>
      </c>
      <c r="G6124" t="s">
        <v>8099</v>
      </c>
      <c r="H6124" t="s">
        <v>21890</v>
      </c>
      <c r="I6124"/>
    </row>
    <row r="6125" spans="1:9" x14ac:dyDescent="0.3">
      <c r="A6125" t="s">
        <v>8281</v>
      </c>
      <c r="B6125" t="s">
        <v>18916</v>
      </c>
      <c r="C6125" t="s">
        <v>18897</v>
      </c>
      <c r="E6125" t="s">
        <v>18917</v>
      </c>
      <c r="G6125" t="s">
        <v>8100</v>
      </c>
      <c r="H6125" t="s">
        <v>21890</v>
      </c>
      <c r="I6125"/>
    </row>
    <row r="6126" spans="1:9" x14ac:dyDescent="0.3">
      <c r="A6126" t="s">
        <v>8281</v>
      </c>
      <c r="B6126" t="s">
        <v>18918</v>
      </c>
      <c r="C6126" t="s">
        <v>18897</v>
      </c>
      <c r="E6126" t="s">
        <v>18919</v>
      </c>
      <c r="G6126" t="s">
        <v>8101</v>
      </c>
      <c r="H6126" t="s">
        <v>21890</v>
      </c>
      <c r="I6126"/>
    </row>
    <row r="6127" spans="1:9" x14ac:dyDescent="0.3">
      <c r="A6127" t="s">
        <v>8281</v>
      </c>
      <c r="B6127" t="s">
        <v>18920</v>
      </c>
      <c r="C6127" t="s">
        <v>18897</v>
      </c>
      <c r="D6127" t="s">
        <v>18921</v>
      </c>
      <c r="E6127" t="s">
        <v>18922</v>
      </c>
      <c r="G6127" t="s">
        <v>8102</v>
      </c>
      <c r="H6127" t="s">
        <v>21890</v>
      </c>
      <c r="I6127"/>
    </row>
    <row r="6128" spans="1:9" x14ac:dyDescent="0.3">
      <c r="A6128" t="s">
        <v>8281</v>
      </c>
      <c r="B6128" t="s">
        <v>18923</v>
      </c>
      <c r="C6128" t="s">
        <v>18897</v>
      </c>
      <c r="E6128" t="s">
        <v>18924</v>
      </c>
      <c r="G6128" t="s">
        <v>8103</v>
      </c>
      <c r="H6128" t="s">
        <v>21890</v>
      </c>
      <c r="I6128"/>
    </row>
    <row r="6129" spans="1:9" x14ac:dyDescent="0.3">
      <c r="A6129" t="s">
        <v>8281</v>
      </c>
      <c r="B6129" t="s">
        <v>18925</v>
      </c>
      <c r="C6129" t="s">
        <v>18897</v>
      </c>
      <c r="E6129" t="s">
        <v>18926</v>
      </c>
      <c r="F6129" s="10" t="s">
        <v>8104</v>
      </c>
      <c r="G6129" t="s">
        <v>8105</v>
      </c>
      <c r="H6129" t="s">
        <v>21670</v>
      </c>
      <c r="I6129"/>
    </row>
    <row r="6130" spans="1:9" x14ac:dyDescent="0.3">
      <c r="A6130" t="s">
        <v>8281</v>
      </c>
      <c r="B6130" t="s">
        <v>18927</v>
      </c>
      <c r="C6130" t="s">
        <v>18897</v>
      </c>
      <c r="E6130" t="s">
        <v>18928</v>
      </c>
      <c r="F6130" s="10" t="s">
        <v>21886</v>
      </c>
      <c r="G6130" t="s">
        <v>8106</v>
      </c>
      <c r="H6130" t="s">
        <v>21671</v>
      </c>
      <c r="I6130"/>
    </row>
    <row r="6131" spans="1:9" x14ac:dyDescent="0.3">
      <c r="A6131" t="s">
        <v>8281</v>
      </c>
      <c r="B6131" t="s">
        <v>18929</v>
      </c>
      <c r="C6131" t="s">
        <v>18897</v>
      </c>
      <c r="E6131" t="s">
        <v>18930</v>
      </c>
      <c r="F6131" s="10" t="s">
        <v>8107</v>
      </c>
      <c r="G6131" t="s">
        <v>8106</v>
      </c>
      <c r="H6131" t="s">
        <v>21672</v>
      </c>
      <c r="I6131"/>
    </row>
    <row r="6132" spans="1:9" x14ac:dyDescent="0.3">
      <c r="A6132" t="s">
        <v>8281</v>
      </c>
      <c r="B6132" t="s">
        <v>18931</v>
      </c>
      <c r="C6132" t="s">
        <v>18897</v>
      </c>
      <c r="E6132" t="s">
        <v>18932</v>
      </c>
      <c r="G6132" t="s">
        <v>8108</v>
      </c>
      <c r="H6132" t="s">
        <v>21890</v>
      </c>
      <c r="I6132"/>
    </row>
    <row r="6133" spans="1:9" x14ac:dyDescent="0.3">
      <c r="A6133" t="s">
        <v>8281</v>
      </c>
      <c r="B6133" t="s">
        <v>18933</v>
      </c>
      <c r="C6133" t="s">
        <v>18897</v>
      </c>
      <c r="D6133" t="s">
        <v>12287</v>
      </c>
      <c r="E6133" t="s">
        <v>18934</v>
      </c>
      <c r="G6133" t="s">
        <v>8109</v>
      </c>
      <c r="H6133" t="s">
        <v>21890</v>
      </c>
      <c r="I6133"/>
    </row>
    <row r="6134" spans="1:9" x14ac:dyDescent="0.3">
      <c r="A6134" t="s">
        <v>8636</v>
      </c>
      <c r="B6134" t="s">
        <v>18935</v>
      </c>
      <c r="C6134" t="s">
        <v>18897</v>
      </c>
      <c r="G6134" t="s">
        <v>21890</v>
      </c>
      <c r="H6134" t="s">
        <v>21890</v>
      </c>
      <c r="I6134"/>
    </row>
    <row r="6135" spans="1:9" x14ac:dyDescent="0.3">
      <c r="A6135" t="s">
        <v>8281</v>
      </c>
      <c r="B6135" t="s">
        <v>18936</v>
      </c>
      <c r="C6135" t="s">
        <v>18897</v>
      </c>
      <c r="E6135" t="s">
        <v>18937</v>
      </c>
      <c r="F6135" s="10" t="s">
        <v>8110</v>
      </c>
      <c r="G6135" t="s">
        <v>8111</v>
      </c>
      <c r="H6135" t="s">
        <v>21673</v>
      </c>
      <c r="I6135"/>
    </row>
    <row r="6136" spans="1:9" x14ac:dyDescent="0.3">
      <c r="A6136" t="s">
        <v>8281</v>
      </c>
      <c r="B6136" t="s">
        <v>18938</v>
      </c>
      <c r="C6136" t="s">
        <v>18897</v>
      </c>
      <c r="E6136" t="s">
        <v>18939</v>
      </c>
      <c r="F6136" s="10" t="s">
        <v>8112</v>
      </c>
      <c r="G6136" t="s">
        <v>8113</v>
      </c>
      <c r="H6136" t="s">
        <v>21674</v>
      </c>
      <c r="I6136"/>
    </row>
    <row r="6137" spans="1:9" x14ac:dyDescent="0.3">
      <c r="A6137" t="s">
        <v>8310</v>
      </c>
      <c r="B6137" t="s">
        <v>18940</v>
      </c>
      <c r="C6137" t="s">
        <v>18897</v>
      </c>
      <c r="E6137" t="s">
        <v>18941</v>
      </c>
      <c r="F6137" s="10" t="s">
        <v>8114</v>
      </c>
      <c r="G6137" t="s">
        <v>8115</v>
      </c>
      <c r="H6137" t="s">
        <v>21675</v>
      </c>
      <c r="I6137"/>
    </row>
    <row r="6138" spans="1:9" x14ac:dyDescent="0.3">
      <c r="A6138" t="s">
        <v>8281</v>
      </c>
      <c r="B6138" t="s">
        <v>18942</v>
      </c>
      <c r="C6138" t="s">
        <v>18897</v>
      </c>
      <c r="E6138" t="s">
        <v>18943</v>
      </c>
      <c r="G6138" t="s">
        <v>8116</v>
      </c>
      <c r="H6138" t="s">
        <v>21890</v>
      </c>
      <c r="I6138"/>
    </row>
    <row r="6139" spans="1:9" x14ac:dyDescent="0.3">
      <c r="A6139" t="s">
        <v>8281</v>
      </c>
      <c r="B6139" t="s">
        <v>18944</v>
      </c>
      <c r="C6139" t="s">
        <v>18897</v>
      </c>
      <c r="D6139" t="s">
        <v>18945</v>
      </c>
      <c r="E6139" t="s">
        <v>18946</v>
      </c>
      <c r="F6139" s="10" t="s">
        <v>21887</v>
      </c>
      <c r="G6139" t="s">
        <v>8117</v>
      </c>
      <c r="H6139" t="s">
        <v>21676</v>
      </c>
      <c r="I6139"/>
    </row>
    <row r="6140" spans="1:9" x14ac:dyDescent="0.3">
      <c r="A6140" t="s">
        <v>8636</v>
      </c>
      <c r="B6140" t="s">
        <v>18947</v>
      </c>
      <c r="C6140" t="s">
        <v>18897</v>
      </c>
      <c r="D6140" t="s">
        <v>18948</v>
      </c>
      <c r="E6140" t="s">
        <v>18949</v>
      </c>
      <c r="G6140" t="s">
        <v>21890</v>
      </c>
      <c r="H6140" t="s">
        <v>21890</v>
      </c>
      <c r="I6140"/>
    </row>
    <row r="6141" spans="1:9" x14ac:dyDescent="0.3">
      <c r="A6141" t="s">
        <v>8273</v>
      </c>
      <c r="B6141" t="s">
        <v>18950</v>
      </c>
      <c r="C6141" t="s">
        <v>18897</v>
      </c>
      <c r="D6141" t="s">
        <v>18948</v>
      </c>
      <c r="E6141" t="s">
        <v>18951</v>
      </c>
      <c r="F6141" s="10" t="s">
        <v>8118</v>
      </c>
      <c r="G6141" t="s">
        <v>8119</v>
      </c>
      <c r="H6141" t="s">
        <v>21677</v>
      </c>
      <c r="I6141"/>
    </row>
    <row r="6142" spans="1:9" x14ac:dyDescent="0.3">
      <c r="A6142" t="s">
        <v>8281</v>
      </c>
      <c r="B6142" t="s">
        <v>18952</v>
      </c>
      <c r="C6142" t="s">
        <v>18897</v>
      </c>
      <c r="D6142" t="s">
        <v>8120</v>
      </c>
      <c r="E6142" t="s">
        <v>18953</v>
      </c>
      <c r="F6142" s="10" t="s">
        <v>8121</v>
      </c>
      <c r="G6142" t="s">
        <v>8122</v>
      </c>
      <c r="H6142" t="s">
        <v>21678</v>
      </c>
      <c r="I6142"/>
    </row>
    <row r="6143" spans="1:9" x14ac:dyDescent="0.3">
      <c r="A6143" t="s">
        <v>8281</v>
      </c>
      <c r="B6143" t="s">
        <v>18954</v>
      </c>
      <c r="C6143" t="s">
        <v>18897</v>
      </c>
      <c r="D6143" t="s">
        <v>18948</v>
      </c>
      <c r="E6143" t="s">
        <v>18955</v>
      </c>
      <c r="F6143" s="10" t="s">
        <v>8123</v>
      </c>
      <c r="G6143" t="s">
        <v>8124</v>
      </c>
      <c r="H6143" t="s">
        <v>21679</v>
      </c>
      <c r="I6143"/>
    </row>
    <row r="6144" spans="1:9" x14ac:dyDescent="0.3">
      <c r="A6144" t="s">
        <v>8273</v>
      </c>
      <c r="B6144" t="s">
        <v>18956</v>
      </c>
      <c r="C6144" t="s">
        <v>18897</v>
      </c>
      <c r="D6144" t="s">
        <v>18948</v>
      </c>
      <c r="E6144" t="s">
        <v>18957</v>
      </c>
      <c r="F6144" s="10" t="s">
        <v>8125</v>
      </c>
      <c r="G6144" t="s">
        <v>8126</v>
      </c>
      <c r="H6144" t="s">
        <v>21680</v>
      </c>
      <c r="I6144"/>
    </row>
    <row r="6145" spans="1:9" x14ac:dyDescent="0.3">
      <c r="A6145" t="s">
        <v>8636</v>
      </c>
      <c r="B6145" t="s">
        <v>18958</v>
      </c>
      <c r="C6145" t="s">
        <v>18897</v>
      </c>
      <c r="D6145" t="s">
        <v>18948</v>
      </c>
      <c r="E6145" t="s">
        <v>18959</v>
      </c>
      <c r="G6145" t="s">
        <v>21890</v>
      </c>
      <c r="H6145" t="s">
        <v>21890</v>
      </c>
      <c r="I6145"/>
    </row>
    <row r="6146" spans="1:9" x14ac:dyDescent="0.3">
      <c r="A6146" t="s">
        <v>8281</v>
      </c>
      <c r="B6146" t="s">
        <v>8380</v>
      </c>
      <c r="C6146" t="s">
        <v>18897</v>
      </c>
      <c r="D6146" t="s">
        <v>18948</v>
      </c>
      <c r="E6146" t="s">
        <v>18960</v>
      </c>
      <c r="G6146" t="s">
        <v>8127</v>
      </c>
      <c r="H6146" t="s">
        <v>21890</v>
      </c>
      <c r="I6146"/>
    </row>
    <row r="6147" spans="1:9" x14ac:dyDescent="0.3">
      <c r="A6147" t="s">
        <v>8636</v>
      </c>
      <c r="B6147" t="s">
        <v>18961</v>
      </c>
      <c r="C6147" t="s">
        <v>18897</v>
      </c>
      <c r="D6147" t="s">
        <v>18948</v>
      </c>
      <c r="E6147" t="s">
        <v>8128</v>
      </c>
      <c r="F6147" s="10" t="s">
        <v>8130</v>
      </c>
      <c r="G6147" t="s">
        <v>8129</v>
      </c>
      <c r="H6147" t="s">
        <v>21681</v>
      </c>
      <c r="I6147"/>
    </row>
    <row r="6148" spans="1:9" x14ac:dyDescent="0.3">
      <c r="A6148" t="s">
        <v>8636</v>
      </c>
      <c r="B6148" t="s">
        <v>18962</v>
      </c>
      <c r="C6148" t="s">
        <v>18897</v>
      </c>
      <c r="D6148" t="s">
        <v>18948</v>
      </c>
      <c r="E6148" t="s">
        <v>18959</v>
      </c>
      <c r="G6148" t="s">
        <v>21890</v>
      </c>
      <c r="H6148" t="s">
        <v>21890</v>
      </c>
      <c r="I6148"/>
    </row>
    <row r="6149" spans="1:9" x14ac:dyDescent="0.3">
      <c r="A6149" t="s">
        <v>8281</v>
      </c>
      <c r="B6149" t="s">
        <v>18963</v>
      </c>
      <c r="C6149" t="s">
        <v>18897</v>
      </c>
      <c r="D6149" t="s">
        <v>18948</v>
      </c>
      <c r="E6149" t="s">
        <v>18964</v>
      </c>
      <c r="F6149" s="10" t="s">
        <v>8131</v>
      </c>
      <c r="G6149" t="s">
        <v>8132</v>
      </c>
      <c r="H6149" t="s">
        <v>21682</v>
      </c>
      <c r="I6149"/>
    </row>
    <row r="6150" spans="1:9" x14ac:dyDescent="0.3">
      <c r="A6150" t="s">
        <v>8281</v>
      </c>
      <c r="B6150" t="s">
        <v>18965</v>
      </c>
      <c r="C6150" t="s">
        <v>18897</v>
      </c>
      <c r="D6150" t="s">
        <v>18948</v>
      </c>
      <c r="E6150" t="s">
        <v>18964</v>
      </c>
      <c r="F6150" s="10" t="s">
        <v>8131</v>
      </c>
      <c r="G6150" t="s">
        <v>8132</v>
      </c>
      <c r="H6150" t="s">
        <v>21682</v>
      </c>
      <c r="I6150"/>
    </row>
    <row r="6151" spans="1:9" x14ac:dyDescent="0.3">
      <c r="A6151" t="s">
        <v>8281</v>
      </c>
      <c r="B6151" t="s">
        <v>18966</v>
      </c>
      <c r="C6151" t="s">
        <v>18897</v>
      </c>
      <c r="D6151" t="s">
        <v>18948</v>
      </c>
      <c r="E6151" t="s">
        <v>18967</v>
      </c>
      <c r="F6151" s="10" t="s">
        <v>8133</v>
      </c>
      <c r="G6151" t="s">
        <v>8134</v>
      </c>
      <c r="H6151" t="s">
        <v>21683</v>
      </c>
      <c r="I6151"/>
    </row>
    <row r="6152" spans="1:9" x14ac:dyDescent="0.3">
      <c r="A6152" t="s">
        <v>8636</v>
      </c>
      <c r="B6152" t="s">
        <v>17991</v>
      </c>
      <c r="C6152" t="s">
        <v>18897</v>
      </c>
      <c r="D6152" t="s">
        <v>18948</v>
      </c>
      <c r="E6152" t="s">
        <v>18968</v>
      </c>
      <c r="G6152" t="s">
        <v>21890</v>
      </c>
      <c r="H6152" t="s">
        <v>21890</v>
      </c>
      <c r="I6152"/>
    </row>
    <row r="6153" spans="1:9" x14ac:dyDescent="0.3">
      <c r="A6153" t="s">
        <v>8281</v>
      </c>
      <c r="B6153" t="s">
        <v>18969</v>
      </c>
      <c r="C6153" t="s">
        <v>18897</v>
      </c>
      <c r="D6153" t="s">
        <v>18948</v>
      </c>
      <c r="E6153" t="s">
        <v>18970</v>
      </c>
      <c r="G6153" t="s">
        <v>8135</v>
      </c>
      <c r="H6153" t="s">
        <v>21890</v>
      </c>
      <c r="I6153"/>
    </row>
    <row r="6154" spans="1:9" x14ac:dyDescent="0.3">
      <c r="A6154" t="s">
        <v>8636</v>
      </c>
      <c r="B6154" t="s">
        <v>18971</v>
      </c>
      <c r="C6154" t="s">
        <v>18897</v>
      </c>
      <c r="D6154" t="s">
        <v>18948</v>
      </c>
      <c r="E6154" t="s">
        <v>18959</v>
      </c>
      <c r="G6154" t="s">
        <v>21890</v>
      </c>
      <c r="H6154" t="s">
        <v>21890</v>
      </c>
      <c r="I6154"/>
    </row>
    <row r="6155" spans="1:9" x14ac:dyDescent="0.3">
      <c r="A6155" t="s">
        <v>8273</v>
      </c>
      <c r="B6155" t="s">
        <v>8498</v>
      </c>
      <c r="C6155" t="s">
        <v>18897</v>
      </c>
      <c r="D6155" t="s">
        <v>18972</v>
      </c>
      <c r="E6155" t="s">
        <v>18973</v>
      </c>
      <c r="F6155" s="10" t="s">
        <v>8136</v>
      </c>
      <c r="G6155" t="s">
        <v>8137</v>
      </c>
      <c r="H6155" t="s">
        <v>21684</v>
      </c>
      <c r="I6155"/>
    </row>
    <row r="6156" spans="1:9" x14ac:dyDescent="0.3">
      <c r="A6156" t="s">
        <v>8273</v>
      </c>
      <c r="B6156" t="s">
        <v>18974</v>
      </c>
      <c r="C6156" t="s">
        <v>18897</v>
      </c>
      <c r="D6156" t="s">
        <v>18948</v>
      </c>
      <c r="E6156" t="s">
        <v>8138</v>
      </c>
      <c r="F6156" s="10" t="s">
        <v>8139</v>
      </c>
      <c r="G6156" t="s">
        <v>8140</v>
      </c>
      <c r="H6156" t="s">
        <v>21685</v>
      </c>
      <c r="I6156"/>
    </row>
    <row r="6157" spans="1:9" x14ac:dyDescent="0.3">
      <c r="A6157" t="s">
        <v>8496</v>
      </c>
      <c r="B6157" t="s">
        <v>18975</v>
      </c>
      <c r="C6157" t="s">
        <v>18897</v>
      </c>
      <c r="D6157" t="s">
        <v>18897</v>
      </c>
      <c r="E6157" t="s">
        <v>18976</v>
      </c>
      <c r="F6157" s="10" t="s">
        <v>8141</v>
      </c>
      <c r="G6157" t="s">
        <v>8142</v>
      </c>
      <c r="H6157" t="s">
        <v>21686</v>
      </c>
      <c r="I6157"/>
    </row>
    <row r="6158" spans="1:9" x14ac:dyDescent="0.3">
      <c r="A6158" t="s">
        <v>8496</v>
      </c>
      <c r="B6158" t="s">
        <v>18977</v>
      </c>
      <c r="C6158" t="s">
        <v>18897</v>
      </c>
      <c r="D6158" t="s">
        <v>18948</v>
      </c>
      <c r="E6158" t="s">
        <v>18978</v>
      </c>
      <c r="F6158" s="10" t="s">
        <v>8143</v>
      </c>
      <c r="G6158" t="s">
        <v>8144</v>
      </c>
      <c r="H6158" t="s">
        <v>21687</v>
      </c>
      <c r="I6158"/>
    </row>
    <row r="6159" spans="1:9" x14ac:dyDescent="0.3">
      <c r="A6159" t="s">
        <v>8273</v>
      </c>
      <c r="B6159" t="s">
        <v>9550</v>
      </c>
      <c r="C6159" t="s">
        <v>18897</v>
      </c>
      <c r="D6159" t="s">
        <v>8145</v>
      </c>
      <c r="E6159" t="s">
        <v>18979</v>
      </c>
      <c r="F6159" s="10" t="s">
        <v>8146</v>
      </c>
      <c r="G6159" t="s">
        <v>8147</v>
      </c>
      <c r="H6159" t="s">
        <v>21688</v>
      </c>
      <c r="I6159"/>
    </row>
    <row r="6160" spans="1:9" x14ac:dyDescent="0.3">
      <c r="A6160" t="s">
        <v>8281</v>
      </c>
      <c r="B6160" t="s">
        <v>18980</v>
      </c>
      <c r="C6160" t="s">
        <v>18897</v>
      </c>
      <c r="D6160" t="s">
        <v>18948</v>
      </c>
      <c r="E6160" t="s">
        <v>18981</v>
      </c>
      <c r="F6160" s="10" t="s">
        <v>8148</v>
      </c>
      <c r="G6160" t="s">
        <v>8149</v>
      </c>
      <c r="H6160" t="s">
        <v>21689</v>
      </c>
      <c r="I6160"/>
    </row>
    <row r="6161" spans="1:9" x14ac:dyDescent="0.3">
      <c r="A6161" t="s">
        <v>11665</v>
      </c>
      <c r="B6161" t="s">
        <v>18961</v>
      </c>
      <c r="C6161" t="s">
        <v>18897</v>
      </c>
      <c r="D6161" t="s">
        <v>18948</v>
      </c>
      <c r="E6161" t="s">
        <v>18982</v>
      </c>
      <c r="F6161" s="10" t="s">
        <v>8130</v>
      </c>
      <c r="G6161" t="s">
        <v>8129</v>
      </c>
      <c r="H6161" t="s">
        <v>21681</v>
      </c>
      <c r="I6161"/>
    </row>
    <row r="6162" spans="1:9" x14ac:dyDescent="0.3">
      <c r="A6162" t="s">
        <v>8580</v>
      </c>
      <c r="B6162" t="s">
        <v>10569</v>
      </c>
      <c r="C6162" t="s">
        <v>18897</v>
      </c>
      <c r="D6162" t="s">
        <v>18897</v>
      </c>
      <c r="E6162" t="s">
        <v>18976</v>
      </c>
      <c r="F6162" s="10" t="s">
        <v>8141</v>
      </c>
      <c r="G6162" t="s">
        <v>8142</v>
      </c>
      <c r="H6162" t="s">
        <v>21686</v>
      </c>
      <c r="I6162"/>
    </row>
    <row r="6163" spans="1:9" x14ac:dyDescent="0.3">
      <c r="A6163" t="s">
        <v>8580</v>
      </c>
      <c r="B6163" t="s">
        <v>18983</v>
      </c>
      <c r="C6163" t="s">
        <v>18897</v>
      </c>
      <c r="D6163" t="s">
        <v>18948</v>
      </c>
      <c r="E6163" t="s">
        <v>18984</v>
      </c>
      <c r="F6163" s="10" t="s">
        <v>8150</v>
      </c>
      <c r="G6163" t="s">
        <v>8151</v>
      </c>
      <c r="H6163" t="s">
        <v>21690</v>
      </c>
      <c r="I6163"/>
    </row>
    <row r="6164" spans="1:9" x14ac:dyDescent="0.3">
      <c r="A6164" t="s">
        <v>8636</v>
      </c>
      <c r="B6164" t="s">
        <v>18985</v>
      </c>
      <c r="C6164" t="s">
        <v>18897</v>
      </c>
      <c r="D6164" t="s">
        <v>18948</v>
      </c>
      <c r="E6164" t="s">
        <v>18986</v>
      </c>
      <c r="F6164" s="10" t="s">
        <v>21738</v>
      </c>
      <c r="G6164" t="s">
        <v>8009</v>
      </c>
      <c r="H6164" t="s">
        <v>8276</v>
      </c>
      <c r="I6164"/>
    </row>
    <row r="6165" spans="1:9" x14ac:dyDescent="0.3">
      <c r="A6165" t="s">
        <v>8636</v>
      </c>
      <c r="B6165" t="s">
        <v>18987</v>
      </c>
      <c r="C6165" t="s">
        <v>18897</v>
      </c>
      <c r="G6165" t="s">
        <v>21890</v>
      </c>
      <c r="H6165" t="s">
        <v>21890</v>
      </c>
      <c r="I6165"/>
    </row>
    <row r="6166" spans="1:9" x14ac:dyDescent="0.3">
      <c r="A6166" t="s">
        <v>8636</v>
      </c>
      <c r="B6166" t="s">
        <v>18988</v>
      </c>
      <c r="C6166" t="s">
        <v>18897</v>
      </c>
      <c r="D6166" t="s">
        <v>18948</v>
      </c>
      <c r="E6166" t="s">
        <v>18959</v>
      </c>
      <c r="G6166" t="s">
        <v>21890</v>
      </c>
      <c r="H6166" t="s">
        <v>21890</v>
      </c>
      <c r="I6166"/>
    </row>
    <row r="6167" spans="1:9" x14ac:dyDescent="0.3">
      <c r="A6167" t="s">
        <v>8636</v>
      </c>
      <c r="B6167" t="s">
        <v>18989</v>
      </c>
      <c r="C6167" t="s">
        <v>18897</v>
      </c>
      <c r="G6167" t="s">
        <v>21890</v>
      </c>
      <c r="H6167" t="s">
        <v>21890</v>
      </c>
      <c r="I6167"/>
    </row>
    <row r="6168" spans="1:9" x14ac:dyDescent="0.3">
      <c r="A6168" t="s">
        <v>8636</v>
      </c>
      <c r="B6168" t="s">
        <v>18990</v>
      </c>
      <c r="C6168" t="s">
        <v>18897</v>
      </c>
      <c r="D6168" t="s">
        <v>18948</v>
      </c>
      <c r="E6168" t="s">
        <v>18959</v>
      </c>
      <c r="G6168" t="s">
        <v>8152</v>
      </c>
      <c r="H6168" t="s">
        <v>21890</v>
      </c>
      <c r="I6168"/>
    </row>
    <row r="6169" spans="1:9" x14ac:dyDescent="0.3">
      <c r="A6169" t="s">
        <v>8636</v>
      </c>
      <c r="B6169" t="s">
        <v>18991</v>
      </c>
      <c r="C6169" t="s">
        <v>18897</v>
      </c>
      <c r="D6169" t="s">
        <v>18948</v>
      </c>
      <c r="E6169" t="s">
        <v>18959</v>
      </c>
      <c r="G6169" t="s">
        <v>21890</v>
      </c>
      <c r="H6169" t="s">
        <v>21890</v>
      </c>
      <c r="I6169"/>
    </row>
    <row r="6170" spans="1:9" x14ac:dyDescent="0.3">
      <c r="A6170" t="s">
        <v>8636</v>
      </c>
      <c r="B6170" t="s">
        <v>18992</v>
      </c>
      <c r="C6170" t="s">
        <v>18897</v>
      </c>
      <c r="D6170" t="s">
        <v>18948</v>
      </c>
      <c r="E6170" t="s">
        <v>18959</v>
      </c>
      <c r="F6170" s="10" t="s">
        <v>8154</v>
      </c>
      <c r="G6170" t="s">
        <v>8153</v>
      </c>
      <c r="H6170" t="s">
        <v>21691</v>
      </c>
      <c r="I6170"/>
    </row>
    <row r="6171" spans="1:9" x14ac:dyDescent="0.3">
      <c r="A6171" t="s">
        <v>8636</v>
      </c>
      <c r="B6171" t="s">
        <v>18993</v>
      </c>
      <c r="C6171" t="s">
        <v>18897</v>
      </c>
      <c r="D6171" t="s">
        <v>18948</v>
      </c>
      <c r="E6171" t="s">
        <v>18959</v>
      </c>
      <c r="F6171" s="10" t="s">
        <v>8154</v>
      </c>
      <c r="G6171" t="s">
        <v>8153</v>
      </c>
      <c r="H6171" t="s">
        <v>21691</v>
      </c>
      <c r="I6171"/>
    </row>
    <row r="6172" spans="1:9" x14ac:dyDescent="0.3">
      <c r="A6172" t="s">
        <v>8636</v>
      </c>
      <c r="B6172" t="s">
        <v>17076</v>
      </c>
      <c r="C6172" t="s">
        <v>18897</v>
      </c>
      <c r="D6172" t="s">
        <v>18994</v>
      </c>
      <c r="E6172" t="s">
        <v>18995</v>
      </c>
      <c r="G6172" t="s">
        <v>8151</v>
      </c>
      <c r="H6172" t="s">
        <v>21890</v>
      </c>
      <c r="I6172"/>
    </row>
    <row r="6173" spans="1:9" x14ac:dyDescent="0.3">
      <c r="A6173" t="s">
        <v>8636</v>
      </c>
      <c r="B6173" t="s">
        <v>18996</v>
      </c>
      <c r="C6173" t="s">
        <v>18897</v>
      </c>
      <c r="D6173" t="s">
        <v>18948</v>
      </c>
      <c r="E6173" t="s">
        <v>18959</v>
      </c>
      <c r="G6173" t="s">
        <v>21890</v>
      </c>
      <c r="H6173" t="s">
        <v>21890</v>
      </c>
      <c r="I6173"/>
    </row>
    <row r="6174" spans="1:9" x14ac:dyDescent="0.3">
      <c r="A6174" t="s">
        <v>8636</v>
      </c>
      <c r="B6174" t="s">
        <v>18997</v>
      </c>
      <c r="C6174" t="s">
        <v>18897</v>
      </c>
      <c r="D6174" t="s">
        <v>9625</v>
      </c>
      <c r="E6174" t="s">
        <v>10439</v>
      </c>
      <c r="G6174" t="s">
        <v>21890</v>
      </c>
      <c r="H6174" t="s">
        <v>21890</v>
      </c>
      <c r="I6174"/>
    </row>
    <row r="6175" spans="1:9" x14ac:dyDescent="0.3">
      <c r="A6175" t="s">
        <v>8636</v>
      </c>
      <c r="B6175" t="s">
        <v>18998</v>
      </c>
      <c r="C6175" t="s">
        <v>18897</v>
      </c>
      <c r="D6175" t="s">
        <v>18948</v>
      </c>
      <c r="E6175" t="s">
        <v>18999</v>
      </c>
      <c r="G6175" t="s">
        <v>21890</v>
      </c>
      <c r="H6175" t="s">
        <v>21890</v>
      </c>
      <c r="I6175"/>
    </row>
    <row r="6176" spans="1:9" x14ac:dyDescent="0.3">
      <c r="A6176" t="s">
        <v>8636</v>
      </c>
      <c r="B6176" t="s">
        <v>19000</v>
      </c>
      <c r="C6176" t="s">
        <v>18897</v>
      </c>
      <c r="D6176" t="s">
        <v>18948</v>
      </c>
      <c r="E6176" t="s">
        <v>19001</v>
      </c>
      <c r="G6176" t="s">
        <v>21890</v>
      </c>
      <c r="H6176" t="s">
        <v>21890</v>
      </c>
      <c r="I6176"/>
    </row>
    <row r="6177" spans="1:9" x14ac:dyDescent="0.3">
      <c r="A6177" t="s">
        <v>8636</v>
      </c>
      <c r="B6177" t="s">
        <v>19002</v>
      </c>
      <c r="C6177" t="s">
        <v>18897</v>
      </c>
      <c r="D6177" t="s">
        <v>18948</v>
      </c>
      <c r="E6177" t="s">
        <v>12225</v>
      </c>
      <c r="F6177" s="10" t="s">
        <v>8156</v>
      </c>
      <c r="G6177" t="s">
        <v>8155</v>
      </c>
      <c r="H6177" t="s">
        <v>21692</v>
      </c>
      <c r="I6177"/>
    </row>
    <row r="6178" spans="1:9" x14ac:dyDescent="0.3">
      <c r="A6178" t="s">
        <v>8636</v>
      </c>
      <c r="B6178" t="s">
        <v>19003</v>
      </c>
      <c r="C6178" t="s">
        <v>18897</v>
      </c>
      <c r="E6178" t="s">
        <v>10439</v>
      </c>
      <c r="G6178" t="s">
        <v>21890</v>
      </c>
      <c r="H6178" t="s">
        <v>21890</v>
      </c>
      <c r="I6178"/>
    </row>
    <row r="6179" spans="1:9" x14ac:dyDescent="0.3">
      <c r="A6179" t="s">
        <v>8636</v>
      </c>
      <c r="B6179" t="s">
        <v>19004</v>
      </c>
      <c r="C6179" t="s">
        <v>18897</v>
      </c>
      <c r="D6179" t="s">
        <v>18948</v>
      </c>
      <c r="E6179" t="s">
        <v>19005</v>
      </c>
      <c r="G6179" t="s">
        <v>8157</v>
      </c>
      <c r="H6179" t="s">
        <v>21890</v>
      </c>
      <c r="I6179"/>
    </row>
    <row r="6180" spans="1:9" x14ac:dyDescent="0.3">
      <c r="A6180" t="s">
        <v>8636</v>
      </c>
      <c r="B6180" t="s">
        <v>11461</v>
      </c>
      <c r="C6180" t="s">
        <v>18897</v>
      </c>
      <c r="D6180" t="s">
        <v>13214</v>
      </c>
      <c r="E6180" t="s">
        <v>13715</v>
      </c>
      <c r="G6180" t="s">
        <v>21890</v>
      </c>
      <c r="H6180" t="s">
        <v>21890</v>
      </c>
      <c r="I6180"/>
    </row>
    <row r="6181" spans="1:9" x14ac:dyDescent="0.3">
      <c r="A6181" t="s">
        <v>8636</v>
      </c>
      <c r="B6181" t="s">
        <v>15385</v>
      </c>
      <c r="C6181" t="s">
        <v>18897</v>
      </c>
      <c r="G6181" t="s">
        <v>21890</v>
      </c>
      <c r="H6181" t="s">
        <v>21890</v>
      </c>
      <c r="I6181"/>
    </row>
    <row r="6182" spans="1:9" x14ac:dyDescent="0.3">
      <c r="A6182" t="s">
        <v>8636</v>
      </c>
      <c r="B6182" t="s">
        <v>19006</v>
      </c>
      <c r="C6182" t="s">
        <v>18897</v>
      </c>
      <c r="D6182" t="s">
        <v>9625</v>
      </c>
      <c r="E6182" t="s">
        <v>10439</v>
      </c>
      <c r="G6182" t="s">
        <v>21890</v>
      </c>
      <c r="H6182" t="s">
        <v>21890</v>
      </c>
      <c r="I6182"/>
    </row>
    <row r="6183" spans="1:9" x14ac:dyDescent="0.3">
      <c r="A6183" t="s">
        <v>8636</v>
      </c>
      <c r="B6183" t="s">
        <v>19007</v>
      </c>
      <c r="C6183" t="s">
        <v>18897</v>
      </c>
      <c r="D6183" t="s">
        <v>13214</v>
      </c>
      <c r="E6183" t="s">
        <v>13715</v>
      </c>
      <c r="G6183" t="s">
        <v>21890</v>
      </c>
      <c r="H6183" t="s">
        <v>21890</v>
      </c>
      <c r="I6183"/>
    </row>
    <row r="6184" spans="1:9" x14ac:dyDescent="0.3">
      <c r="A6184" t="s">
        <v>8636</v>
      </c>
      <c r="B6184" t="s">
        <v>19008</v>
      </c>
      <c r="C6184" t="s">
        <v>18897</v>
      </c>
      <c r="D6184" t="s">
        <v>18948</v>
      </c>
      <c r="E6184" t="s">
        <v>18959</v>
      </c>
      <c r="G6184" t="s">
        <v>21890</v>
      </c>
      <c r="H6184" t="s">
        <v>21890</v>
      </c>
      <c r="I6184"/>
    </row>
    <row r="6185" spans="1:9" x14ac:dyDescent="0.3">
      <c r="A6185" t="s">
        <v>8636</v>
      </c>
      <c r="B6185" t="s">
        <v>19009</v>
      </c>
      <c r="C6185" t="s">
        <v>18897</v>
      </c>
      <c r="G6185" t="s">
        <v>21890</v>
      </c>
      <c r="H6185" t="s">
        <v>21890</v>
      </c>
      <c r="I6185"/>
    </row>
    <row r="6186" spans="1:9" x14ac:dyDescent="0.3">
      <c r="A6186" t="s">
        <v>8636</v>
      </c>
      <c r="B6186" t="s">
        <v>19010</v>
      </c>
      <c r="C6186" t="s">
        <v>18897</v>
      </c>
      <c r="D6186" t="s">
        <v>8077</v>
      </c>
      <c r="E6186" t="s">
        <v>18791</v>
      </c>
      <c r="G6186" t="s">
        <v>21890</v>
      </c>
      <c r="H6186" t="s">
        <v>21890</v>
      </c>
      <c r="I6186"/>
    </row>
    <row r="6187" spans="1:9" x14ac:dyDescent="0.3">
      <c r="A6187" t="s">
        <v>8636</v>
      </c>
      <c r="B6187" t="s">
        <v>19011</v>
      </c>
      <c r="C6187" t="s">
        <v>18897</v>
      </c>
      <c r="G6187" t="s">
        <v>8158</v>
      </c>
      <c r="H6187" t="s">
        <v>21890</v>
      </c>
      <c r="I6187"/>
    </row>
    <row r="6188" spans="1:9" x14ac:dyDescent="0.3">
      <c r="A6188" t="s">
        <v>8636</v>
      </c>
      <c r="B6188" t="s">
        <v>19012</v>
      </c>
      <c r="C6188" t="s">
        <v>18897</v>
      </c>
      <c r="D6188" t="s">
        <v>18948</v>
      </c>
      <c r="E6188" t="s">
        <v>18959</v>
      </c>
      <c r="G6188" t="s">
        <v>21890</v>
      </c>
      <c r="H6188" t="s">
        <v>21890</v>
      </c>
      <c r="I6188"/>
    </row>
    <row r="6189" spans="1:9" x14ac:dyDescent="0.3">
      <c r="A6189" t="s">
        <v>8636</v>
      </c>
      <c r="B6189" t="s">
        <v>19013</v>
      </c>
      <c r="C6189" t="s">
        <v>18897</v>
      </c>
      <c r="G6189" t="s">
        <v>21890</v>
      </c>
      <c r="H6189" t="s">
        <v>21890</v>
      </c>
      <c r="I6189"/>
    </row>
    <row r="6190" spans="1:9" x14ac:dyDescent="0.3">
      <c r="A6190" t="s">
        <v>8636</v>
      </c>
      <c r="B6190" t="s">
        <v>19014</v>
      </c>
      <c r="C6190" t="s">
        <v>18897</v>
      </c>
      <c r="D6190" t="s">
        <v>9625</v>
      </c>
      <c r="E6190" t="s">
        <v>10439</v>
      </c>
      <c r="G6190" t="s">
        <v>21890</v>
      </c>
      <c r="H6190" t="s">
        <v>21890</v>
      </c>
      <c r="I6190"/>
    </row>
    <row r="6191" spans="1:9" x14ac:dyDescent="0.3">
      <c r="A6191" t="s">
        <v>8636</v>
      </c>
      <c r="B6191" t="s">
        <v>19015</v>
      </c>
      <c r="C6191" t="s">
        <v>18897</v>
      </c>
      <c r="D6191" t="s">
        <v>18948</v>
      </c>
      <c r="E6191" t="s">
        <v>18959</v>
      </c>
      <c r="F6191" s="10" t="s">
        <v>8160</v>
      </c>
      <c r="G6191" t="s">
        <v>8159</v>
      </c>
      <c r="H6191" t="s">
        <v>21693</v>
      </c>
      <c r="I6191"/>
    </row>
    <row r="6192" spans="1:9" x14ac:dyDescent="0.3">
      <c r="A6192" t="s">
        <v>8636</v>
      </c>
      <c r="B6192" t="s">
        <v>19016</v>
      </c>
      <c r="C6192" t="s">
        <v>18897</v>
      </c>
      <c r="D6192" t="s">
        <v>18948</v>
      </c>
      <c r="E6192" t="s">
        <v>18959</v>
      </c>
      <c r="F6192" s="11" t="s">
        <v>8162</v>
      </c>
      <c r="G6192" t="s">
        <v>8161</v>
      </c>
      <c r="H6192" t="s">
        <v>21694</v>
      </c>
      <c r="I6192"/>
    </row>
    <row r="6193" spans="1:9" x14ac:dyDescent="0.3">
      <c r="A6193" t="s">
        <v>8636</v>
      </c>
      <c r="B6193" t="s">
        <v>19017</v>
      </c>
      <c r="C6193" t="s">
        <v>18897</v>
      </c>
      <c r="D6193" t="s">
        <v>9625</v>
      </c>
      <c r="E6193" t="s">
        <v>10439</v>
      </c>
      <c r="G6193" t="s">
        <v>21890</v>
      </c>
      <c r="H6193" t="s">
        <v>21890</v>
      </c>
      <c r="I6193"/>
    </row>
    <row r="6194" spans="1:9" x14ac:dyDescent="0.3">
      <c r="A6194" t="s">
        <v>8281</v>
      </c>
      <c r="B6194" t="s">
        <v>19018</v>
      </c>
      <c r="C6194" t="s">
        <v>18897</v>
      </c>
      <c r="D6194" t="s">
        <v>18948</v>
      </c>
      <c r="E6194" t="s">
        <v>19019</v>
      </c>
      <c r="G6194" t="s">
        <v>8163</v>
      </c>
      <c r="H6194" t="s">
        <v>21890</v>
      </c>
      <c r="I6194"/>
    </row>
    <row r="6195" spans="1:9" x14ac:dyDescent="0.3">
      <c r="A6195" t="s">
        <v>8310</v>
      </c>
      <c r="B6195" t="s">
        <v>19020</v>
      </c>
      <c r="C6195" t="s">
        <v>18897</v>
      </c>
      <c r="D6195" t="s">
        <v>18948</v>
      </c>
      <c r="E6195" t="s">
        <v>19021</v>
      </c>
      <c r="F6195" s="10" t="s">
        <v>8164</v>
      </c>
      <c r="G6195" t="s">
        <v>8165</v>
      </c>
      <c r="H6195" t="s">
        <v>21695</v>
      </c>
      <c r="I6195"/>
    </row>
    <row r="6196" spans="1:9" x14ac:dyDescent="0.3">
      <c r="A6196" t="s">
        <v>8310</v>
      </c>
      <c r="B6196" t="s">
        <v>19022</v>
      </c>
      <c r="C6196" t="s">
        <v>19023</v>
      </c>
      <c r="D6196" t="s">
        <v>19023</v>
      </c>
      <c r="E6196" t="s">
        <v>8166</v>
      </c>
      <c r="F6196" s="10" t="s">
        <v>8167</v>
      </c>
      <c r="G6196" t="s">
        <v>8168</v>
      </c>
      <c r="H6196" t="s">
        <v>21696</v>
      </c>
      <c r="I6196"/>
    </row>
    <row r="6197" spans="1:9" x14ac:dyDescent="0.3">
      <c r="A6197" t="s">
        <v>8281</v>
      </c>
      <c r="B6197" t="s">
        <v>19024</v>
      </c>
      <c r="C6197" t="s">
        <v>19023</v>
      </c>
      <c r="D6197" t="s">
        <v>19023</v>
      </c>
      <c r="E6197" t="s">
        <v>8169</v>
      </c>
      <c r="G6197" t="s">
        <v>21890</v>
      </c>
      <c r="H6197" t="s">
        <v>21890</v>
      </c>
      <c r="I6197"/>
    </row>
    <row r="6198" spans="1:9" x14ac:dyDescent="0.3">
      <c r="A6198" t="s">
        <v>8285</v>
      </c>
      <c r="B6198" t="s">
        <v>19025</v>
      </c>
      <c r="C6198" t="s">
        <v>19023</v>
      </c>
      <c r="E6198" t="s">
        <v>19026</v>
      </c>
      <c r="F6198" s="10" t="s">
        <v>8170</v>
      </c>
      <c r="G6198" t="s">
        <v>8171</v>
      </c>
      <c r="H6198" t="s">
        <v>21697</v>
      </c>
      <c r="I6198"/>
    </row>
    <row r="6199" spans="1:9" x14ac:dyDescent="0.3">
      <c r="A6199" t="s">
        <v>8285</v>
      </c>
      <c r="B6199" t="s">
        <v>19027</v>
      </c>
      <c r="C6199" t="s">
        <v>19028</v>
      </c>
      <c r="E6199" t="s">
        <v>19029</v>
      </c>
      <c r="F6199" s="10" t="s">
        <v>8172</v>
      </c>
      <c r="G6199" t="s">
        <v>8173</v>
      </c>
      <c r="H6199" t="s">
        <v>21698</v>
      </c>
      <c r="I6199"/>
    </row>
    <row r="6200" spans="1:9" x14ac:dyDescent="0.3">
      <c r="A6200" t="s">
        <v>8281</v>
      </c>
      <c r="B6200" t="s">
        <v>19030</v>
      </c>
      <c r="C6200" t="s">
        <v>19028</v>
      </c>
      <c r="E6200" t="s">
        <v>19031</v>
      </c>
      <c r="F6200" s="10" t="s">
        <v>8174</v>
      </c>
      <c r="G6200" t="s">
        <v>8175</v>
      </c>
      <c r="H6200" t="s">
        <v>21699</v>
      </c>
      <c r="I6200"/>
    </row>
    <row r="6201" spans="1:9" x14ac:dyDescent="0.3">
      <c r="A6201" t="s">
        <v>8264</v>
      </c>
      <c r="B6201" t="s">
        <v>19032</v>
      </c>
      <c r="C6201" t="s">
        <v>19028</v>
      </c>
      <c r="D6201" t="s">
        <v>7560</v>
      </c>
      <c r="E6201" t="s">
        <v>19033</v>
      </c>
      <c r="F6201" s="10" t="s">
        <v>8176</v>
      </c>
      <c r="G6201" t="s">
        <v>8177</v>
      </c>
      <c r="H6201" t="s">
        <v>21700</v>
      </c>
      <c r="I6201"/>
    </row>
    <row r="6202" spans="1:9" x14ac:dyDescent="0.3">
      <c r="A6202" t="s">
        <v>8281</v>
      </c>
      <c r="B6202" t="s">
        <v>19034</v>
      </c>
      <c r="C6202" t="s">
        <v>19028</v>
      </c>
      <c r="D6202" t="s">
        <v>19035</v>
      </c>
      <c r="E6202" t="s">
        <v>19036</v>
      </c>
      <c r="F6202" s="10" t="s">
        <v>8178</v>
      </c>
      <c r="G6202" t="s">
        <v>8179</v>
      </c>
      <c r="H6202" t="s">
        <v>21701</v>
      </c>
      <c r="I6202"/>
    </row>
    <row r="6203" spans="1:9" x14ac:dyDescent="0.3">
      <c r="A6203" t="s">
        <v>8281</v>
      </c>
      <c r="B6203" t="s">
        <v>19037</v>
      </c>
      <c r="C6203" t="s">
        <v>19028</v>
      </c>
      <c r="E6203" t="s">
        <v>19038</v>
      </c>
      <c r="F6203" s="10" t="s">
        <v>8180</v>
      </c>
      <c r="G6203" t="s">
        <v>8181</v>
      </c>
      <c r="H6203" t="s">
        <v>21702</v>
      </c>
      <c r="I6203"/>
    </row>
    <row r="6204" spans="1:9" x14ac:dyDescent="0.3">
      <c r="A6204" t="s">
        <v>8285</v>
      </c>
      <c r="B6204" t="s">
        <v>14435</v>
      </c>
      <c r="C6204" t="s">
        <v>19028</v>
      </c>
      <c r="F6204" s="10" t="s">
        <v>8182</v>
      </c>
      <c r="G6204" t="s">
        <v>8183</v>
      </c>
      <c r="H6204" t="s">
        <v>21703</v>
      </c>
      <c r="I6204"/>
    </row>
    <row r="6205" spans="1:9" x14ac:dyDescent="0.3">
      <c r="A6205" t="s">
        <v>8285</v>
      </c>
      <c r="B6205" t="s">
        <v>19039</v>
      </c>
      <c r="C6205" t="s">
        <v>19028</v>
      </c>
      <c r="D6205" t="s">
        <v>19028</v>
      </c>
      <c r="E6205" t="s">
        <v>8184</v>
      </c>
      <c r="G6205" t="s">
        <v>21890</v>
      </c>
      <c r="H6205" t="s">
        <v>21890</v>
      </c>
      <c r="I6205"/>
    </row>
    <row r="6206" spans="1:9" x14ac:dyDescent="0.3">
      <c r="A6206" t="s">
        <v>8285</v>
      </c>
      <c r="B6206" t="s">
        <v>19040</v>
      </c>
      <c r="C6206" t="s">
        <v>19028</v>
      </c>
      <c r="E6206" t="s">
        <v>19041</v>
      </c>
      <c r="F6206" s="10" t="s">
        <v>8185</v>
      </c>
      <c r="G6206" t="s">
        <v>8186</v>
      </c>
      <c r="H6206" t="s">
        <v>21704</v>
      </c>
      <c r="I6206"/>
    </row>
    <row r="6207" spans="1:9" x14ac:dyDescent="0.3">
      <c r="A6207" t="s">
        <v>8281</v>
      </c>
      <c r="B6207" t="s">
        <v>19042</v>
      </c>
      <c r="C6207" t="s">
        <v>19028</v>
      </c>
      <c r="D6207" t="s">
        <v>19028</v>
      </c>
      <c r="E6207" t="s">
        <v>8187</v>
      </c>
      <c r="G6207" t="s">
        <v>8188</v>
      </c>
      <c r="H6207" t="s">
        <v>21890</v>
      </c>
      <c r="I6207"/>
    </row>
    <row r="6208" spans="1:9" x14ac:dyDescent="0.3">
      <c r="A6208" t="s">
        <v>8310</v>
      </c>
      <c r="B6208" t="s">
        <v>15214</v>
      </c>
      <c r="C6208" t="s">
        <v>19028</v>
      </c>
      <c r="D6208" t="s">
        <v>19028</v>
      </c>
      <c r="E6208" t="s">
        <v>8189</v>
      </c>
      <c r="F6208" s="10" t="s">
        <v>5212</v>
      </c>
      <c r="G6208" t="s">
        <v>5213</v>
      </c>
      <c r="H6208" t="s">
        <v>20734</v>
      </c>
      <c r="I6208"/>
    </row>
    <row r="6209" spans="1:9" x14ac:dyDescent="0.3">
      <c r="A6209" t="s">
        <v>8273</v>
      </c>
      <c r="B6209" t="s">
        <v>19043</v>
      </c>
      <c r="C6209" t="s">
        <v>19028</v>
      </c>
      <c r="D6209" t="s">
        <v>19028</v>
      </c>
      <c r="E6209" t="s">
        <v>19044</v>
      </c>
      <c r="G6209" t="s">
        <v>8190</v>
      </c>
      <c r="H6209" t="s">
        <v>21890</v>
      </c>
      <c r="I6209"/>
    </row>
    <row r="6210" spans="1:9" x14ac:dyDescent="0.3">
      <c r="A6210" t="s">
        <v>8281</v>
      </c>
      <c r="B6210" t="s">
        <v>19045</v>
      </c>
      <c r="C6210" t="s">
        <v>19028</v>
      </c>
      <c r="D6210" t="s">
        <v>19028</v>
      </c>
      <c r="E6210" t="s">
        <v>8191</v>
      </c>
      <c r="F6210" s="10" t="s">
        <v>8192</v>
      </c>
      <c r="G6210" t="s">
        <v>8193</v>
      </c>
      <c r="H6210" t="s">
        <v>21705</v>
      </c>
      <c r="I6210"/>
    </row>
    <row r="6211" spans="1:9" x14ac:dyDescent="0.3">
      <c r="A6211" t="s">
        <v>8281</v>
      </c>
      <c r="B6211" t="s">
        <v>19046</v>
      </c>
      <c r="C6211" t="s">
        <v>19047</v>
      </c>
      <c r="D6211" t="s">
        <v>22073</v>
      </c>
      <c r="E6211" t="s">
        <v>19048</v>
      </c>
      <c r="G6211" t="s">
        <v>21890</v>
      </c>
      <c r="H6211" t="s">
        <v>21890</v>
      </c>
      <c r="I6211"/>
    </row>
    <row r="6212" spans="1:9" x14ac:dyDescent="0.3">
      <c r="A6212" t="s">
        <v>8285</v>
      </c>
      <c r="B6212" t="s">
        <v>19049</v>
      </c>
      <c r="C6212" t="s">
        <v>19047</v>
      </c>
      <c r="D6212" t="s">
        <v>22074</v>
      </c>
      <c r="E6212" t="s">
        <v>19050</v>
      </c>
      <c r="G6212" t="s">
        <v>8194</v>
      </c>
      <c r="H6212" t="s">
        <v>21890</v>
      </c>
      <c r="I6212"/>
    </row>
    <row r="6213" spans="1:9" x14ac:dyDescent="0.3">
      <c r="A6213" t="s">
        <v>8264</v>
      </c>
      <c r="B6213" t="s">
        <v>19051</v>
      </c>
      <c r="C6213" t="s">
        <v>19047</v>
      </c>
      <c r="D6213" t="s">
        <v>22075</v>
      </c>
      <c r="E6213" t="s">
        <v>19052</v>
      </c>
      <c r="G6213" t="s">
        <v>8195</v>
      </c>
      <c r="H6213" t="s">
        <v>21890</v>
      </c>
      <c r="I6213"/>
    </row>
    <row r="6214" spans="1:9" x14ac:dyDescent="0.3">
      <c r="A6214" t="s">
        <v>8285</v>
      </c>
      <c r="B6214" t="s">
        <v>19053</v>
      </c>
      <c r="C6214" t="s">
        <v>19047</v>
      </c>
      <c r="E6214" t="s">
        <v>19054</v>
      </c>
      <c r="G6214" t="s">
        <v>8196</v>
      </c>
      <c r="H6214" t="s">
        <v>21890</v>
      </c>
      <c r="I6214"/>
    </row>
    <row r="6215" spans="1:9" x14ac:dyDescent="0.3">
      <c r="A6215" t="s">
        <v>8285</v>
      </c>
      <c r="B6215" t="s">
        <v>19055</v>
      </c>
      <c r="C6215" t="s">
        <v>19047</v>
      </c>
      <c r="D6215" t="s">
        <v>22075</v>
      </c>
      <c r="E6215" t="s">
        <v>19056</v>
      </c>
      <c r="F6215" s="10" t="s">
        <v>8197</v>
      </c>
      <c r="G6215" t="s">
        <v>8198</v>
      </c>
      <c r="H6215" t="s">
        <v>21706</v>
      </c>
      <c r="I6215"/>
    </row>
    <row r="6216" spans="1:9" x14ac:dyDescent="0.3">
      <c r="A6216" t="s">
        <v>8310</v>
      </c>
      <c r="B6216" t="s">
        <v>19057</v>
      </c>
      <c r="C6216" t="s">
        <v>19047</v>
      </c>
      <c r="D6216" t="s">
        <v>19058</v>
      </c>
      <c r="E6216" t="s">
        <v>19059</v>
      </c>
      <c r="F6216" s="10" t="s">
        <v>8199</v>
      </c>
      <c r="G6216" t="s">
        <v>8200</v>
      </c>
      <c r="H6216" t="s">
        <v>21707</v>
      </c>
      <c r="I6216"/>
    </row>
    <row r="6217" spans="1:9" x14ac:dyDescent="0.3">
      <c r="A6217" t="s">
        <v>8281</v>
      </c>
      <c r="B6217" t="s">
        <v>11489</v>
      </c>
      <c r="C6217" t="s">
        <v>19047</v>
      </c>
      <c r="D6217" t="s">
        <v>22076</v>
      </c>
      <c r="E6217" t="s">
        <v>19060</v>
      </c>
      <c r="G6217" t="s">
        <v>8201</v>
      </c>
      <c r="H6217" t="s">
        <v>21890</v>
      </c>
      <c r="I6217"/>
    </row>
    <row r="6218" spans="1:9" x14ac:dyDescent="0.3">
      <c r="A6218" t="s">
        <v>8281</v>
      </c>
      <c r="B6218" t="s">
        <v>19061</v>
      </c>
      <c r="C6218" t="s">
        <v>19047</v>
      </c>
      <c r="D6218" t="s">
        <v>22076</v>
      </c>
      <c r="E6218" t="s">
        <v>19062</v>
      </c>
      <c r="F6218" s="10" t="s">
        <v>8202</v>
      </c>
      <c r="G6218" t="s">
        <v>8203</v>
      </c>
      <c r="H6218" t="s">
        <v>21708</v>
      </c>
      <c r="I6218"/>
    </row>
    <row r="6219" spans="1:9" x14ac:dyDescent="0.3">
      <c r="A6219" t="s">
        <v>8285</v>
      </c>
      <c r="B6219" t="s">
        <v>19063</v>
      </c>
      <c r="C6219" t="s">
        <v>19047</v>
      </c>
      <c r="D6219" t="s">
        <v>22076</v>
      </c>
      <c r="E6219" t="s">
        <v>19064</v>
      </c>
      <c r="F6219" s="10" t="s">
        <v>21888</v>
      </c>
      <c r="G6219" t="s">
        <v>8204</v>
      </c>
      <c r="H6219" t="s">
        <v>21709</v>
      </c>
      <c r="I6219"/>
    </row>
    <row r="6220" spans="1:9" x14ac:dyDescent="0.3">
      <c r="A6220" t="s">
        <v>8285</v>
      </c>
      <c r="B6220" t="s">
        <v>19065</v>
      </c>
      <c r="C6220" t="s">
        <v>19047</v>
      </c>
      <c r="D6220" t="s">
        <v>19066</v>
      </c>
      <c r="E6220" t="s">
        <v>19067</v>
      </c>
      <c r="F6220" s="10" t="s">
        <v>8205</v>
      </c>
      <c r="G6220" t="s">
        <v>8206</v>
      </c>
      <c r="H6220" t="s">
        <v>21710</v>
      </c>
      <c r="I6220"/>
    </row>
    <row r="6221" spans="1:9" x14ac:dyDescent="0.3">
      <c r="A6221" t="s">
        <v>8281</v>
      </c>
      <c r="B6221" t="s">
        <v>19068</v>
      </c>
      <c r="C6221" t="s">
        <v>19047</v>
      </c>
      <c r="D6221" t="s">
        <v>22077</v>
      </c>
      <c r="E6221" t="s">
        <v>19069</v>
      </c>
      <c r="F6221" s="10" t="s">
        <v>21889</v>
      </c>
      <c r="G6221" t="s">
        <v>8207</v>
      </c>
      <c r="H6221" t="s">
        <v>21711</v>
      </c>
      <c r="I6221"/>
    </row>
    <row r="6222" spans="1:9" x14ac:dyDescent="0.3">
      <c r="A6222" t="s">
        <v>8310</v>
      </c>
      <c r="B6222" t="s">
        <v>19070</v>
      </c>
      <c r="C6222" t="s">
        <v>19047</v>
      </c>
      <c r="E6222" t="s">
        <v>19071</v>
      </c>
      <c r="G6222" t="s">
        <v>8208</v>
      </c>
      <c r="H6222" t="s">
        <v>21890</v>
      </c>
      <c r="I6222"/>
    </row>
    <row r="6223" spans="1:9" x14ac:dyDescent="0.3">
      <c r="A6223" t="s">
        <v>8281</v>
      </c>
      <c r="B6223" t="s">
        <v>9272</v>
      </c>
      <c r="C6223" t="s">
        <v>19047</v>
      </c>
      <c r="E6223" t="s">
        <v>19072</v>
      </c>
      <c r="G6223" t="s">
        <v>8209</v>
      </c>
      <c r="H6223" t="s">
        <v>21890</v>
      </c>
      <c r="I6223"/>
    </row>
    <row r="6224" spans="1:9" x14ac:dyDescent="0.3">
      <c r="A6224" t="s">
        <v>8281</v>
      </c>
      <c r="B6224" t="s">
        <v>19073</v>
      </c>
      <c r="C6224" t="s">
        <v>19047</v>
      </c>
      <c r="E6224" t="s">
        <v>19074</v>
      </c>
      <c r="F6224" s="10" t="s">
        <v>8210</v>
      </c>
      <c r="G6224" t="s">
        <v>8211</v>
      </c>
      <c r="H6224" t="s">
        <v>21712</v>
      </c>
      <c r="I6224"/>
    </row>
    <row r="6225" spans="1:9" x14ac:dyDescent="0.3">
      <c r="A6225" t="s">
        <v>8285</v>
      </c>
      <c r="B6225" t="s">
        <v>19075</v>
      </c>
      <c r="C6225" t="s">
        <v>19047</v>
      </c>
      <c r="E6225" t="s">
        <v>19076</v>
      </c>
      <c r="G6225" t="s">
        <v>8212</v>
      </c>
      <c r="H6225" t="s">
        <v>21890</v>
      </c>
      <c r="I6225"/>
    </row>
    <row r="6226" spans="1:9" x14ac:dyDescent="0.3">
      <c r="A6226" t="s">
        <v>8281</v>
      </c>
      <c r="B6226" t="s">
        <v>19077</v>
      </c>
      <c r="C6226" t="s">
        <v>19047</v>
      </c>
      <c r="E6226" t="s">
        <v>19078</v>
      </c>
      <c r="F6226" s="10" t="s">
        <v>8213</v>
      </c>
      <c r="G6226" t="s">
        <v>8214</v>
      </c>
      <c r="H6226" t="s">
        <v>21713</v>
      </c>
      <c r="I6226"/>
    </row>
    <row r="6227" spans="1:9" x14ac:dyDescent="0.3">
      <c r="A6227" t="s">
        <v>8285</v>
      </c>
      <c r="B6227" t="s">
        <v>19079</v>
      </c>
      <c r="C6227" t="s">
        <v>19047</v>
      </c>
      <c r="D6227" t="s">
        <v>19080</v>
      </c>
      <c r="E6227" t="s">
        <v>19081</v>
      </c>
      <c r="F6227" s="10" t="s">
        <v>8215</v>
      </c>
      <c r="G6227" t="s">
        <v>8216</v>
      </c>
      <c r="H6227" t="s">
        <v>21714</v>
      </c>
      <c r="I6227"/>
    </row>
    <row r="6228" spans="1:9" x14ac:dyDescent="0.3">
      <c r="A6228" t="s">
        <v>8310</v>
      </c>
      <c r="B6228" t="s">
        <v>19082</v>
      </c>
      <c r="C6228" t="s">
        <v>19047</v>
      </c>
      <c r="D6228" t="s">
        <v>19083</v>
      </c>
      <c r="E6228" t="s">
        <v>19084</v>
      </c>
      <c r="F6228" s="10" t="s">
        <v>19085</v>
      </c>
      <c r="G6228" t="s">
        <v>8217</v>
      </c>
      <c r="H6228" t="s">
        <v>21715</v>
      </c>
      <c r="I6228"/>
    </row>
    <row r="6229" spans="1:9" x14ac:dyDescent="0.3">
      <c r="A6229" t="s">
        <v>8281</v>
      </c>
      <c r="B6229" t="s">
        <v>19086</v>
      </c>
      <c r="C6229" t="s">
        <v>19047</v>
      </c>
      <c r="E6229" t="s">
        <v>19087</v>
      </c>
      <c r="G6229" t="s">
        <v>8218</v>
      </c>
      <c r="H6229" t="s">
        <v>21890</v>
      </c>
      <c r="I6229"/>
    </row>
    <row r="6230" spans="1:9" x14ac:dyDescent="0.3">
      <c r="A6230" t="s">
        <v>8281</v>
      </c>
      <c r="B6230" t="s">
        <v>19088</v>
      </c>
      <c r="C6230" t="s">
        <v>19047</v>
      </c>
      <c r="D6230" t="s">
        <v>19080</v>
      </c>
      <c r="E6230" t="s">
        <v>19089</v>
      </c>
      <c r="G6230" t="s">
        <v>8219</v>
      </c>
      <c r="H6230" t="s">
        <v>21890</v>
      </c>
      <c r="I6230"/>
    </row>
    <row r="6231" spans="1:9" x14ac:dyDescent="0.3">
      <c r="A6231" t="s">
        <v>8281</v>
      </c>
      <c r="B6231" t="s">
        <v>19090</v>
      </c>
      <c r="C6231" t="s">
        <v>19047</v>
      </c>
      <c r="E6231" t="s">
        <v>19091</v>
      </c>
      <c r="G6231" t="s">
        <v>8220</v>
      </c>
      <c r="H6231" t="s">
        <v>21890</v>
      </c>
      <c r="I6231"/>
    </row>
    <row r="6232" spans="1:9" x14ac:dyDescent="0.3">
      <c r="A6232" t="s">
        <v>8285</v>
      </c>
      <c r="B6232" t="s">
        <v>19092</v>
      </c>
      <c r="C6232" t="s">
        <v>19047</v>
      </c>
      <c r="D6232" t="s">
        <v>19047</v>
      </c>
      <c r="E6232" t="s">
        <v>19093</v>
      </c>
      <c r="G6232" t="s">
        <v>8221</v>
      </c>
      <c r="H6232" t="s">
        <v>21890</v>
      </c>
      <c r="I6232"/>
    </row>
    <row r="6233" spans="1:9" x14ac:dyDescent="0.3">
      <c r="A6233" t="s">
        <v>8281</v>
      </c>
      <c r="B6233" t="s">
        <v>19094</v>
      </c>
      <c r="C6233" t="s">
        <v>19047</v>
      </c>
      <c r="D6233" t="s">
        <v>19047</v>
      </c>
      <c r="E6233" t="s">
        <v>19095</v>
      </c>
      <c r="G6233" t="s">
        <v>8222</v>
      </c>
      <c r="H6233" t="s">
        <v>21890</v>
      </c>
      <c r="I6233"/>
    </row>
    <row r="6234" spans="1:9" x14ac:dyDescent="0.3">
      <c r="A6234" t="s">
        <v>8310</v>
      </c>
      <c r="B6234" t="s">
        <v>19096</v>
      </c>
      <c r="C6234" t="s">
        <v>19097</v>
      </c>
      <c r="D6234" t="s">
        <v>22078</v>
      </c>
      <c r="E6234" t="s">
        <v>19098</v>
      </c>
      <c r="F6234" s="10" t="s">
        <v>8223</v>
      </c>
      <c r="G6234" t="s">
        <v>8224</v>
      </c>
      <c r="H6234" t="s">
        <v>21716</v>
      </c>
      <c r="I6234"/>
    </row>
    <row r="6235" spans="1:9" x14ac:dyDescent="0.3">
      <c r="A6235" t="s">
        <v>8264</v>
      </c>
      <c r="B6235" t="s">
        <v>19099</v>
      </c>
      <c r="C6235" t="s">
        <v>19097</v>
      </c>
      <c r="D6235" t="s">
        <v>19097</v>
      </c>
      <c r="E6235" t="s">
        <v>19100</v>
      </c>
      <c r="F6235" s="10" t="s">
        <v>8225</v>
      </c>
      <c r="G6235" t="s">
        <v>8226</v>
      </c>
      <c r="H6235" t="s">
        <v>21717</v>
      </c>
      <c r="I6235"/>
    </row>
    <row r="6236" spans="1:9" x14ac:dyDescent="0.3">
      <c r="A6236" t="s">
        <v>8285</v>
      </c>
      <c r="B6236" t="s">
        <v>19101</v>
      </c>
      <c r="C6236" t="s">
        <v>19097</v>
      </c>
      <c r="E6236" t="s">
        <v>19102</v>
      </c>
      <c r="F6236" s="10" t="s">
        <v>8227</v>
      </c>
      <c r="G6236" t="s">
        <v>8228</v>
      </c>
      <c r="H6236" t="s">
        <v>21718</v>
      </c>
      <c r="I6236"/>
    </row>
    <row r="6237" spans="1:9" x14ac:dyDescent="0.3">
      <c r="A6237" t="s">
        <v>8273</v>
      </c>
      <c r="B6237" t="s">
        <v>19103</v>
      </c>
      <c r="C6237" t="s">
        <v>19097</v>
      </c>
      <c r="D6237" t="s">
        <v>19097</v>
      </c>
      <c r="E6237" t="s">
        <v>8229</v>
      </c>
      <c r="G6237" t="s">
        <v>8230</v>
      </c>
      <c r="H6237" t="s">
        <v>21890</v>
      </c>
      <c r="I6237"/>
    </row>
    <row r="6238" spans="1:9" x14ac:dyDescent="0.3">
      <c r="A6238" t="s">
        <v>8281</v>
      </c>
      <c r="B6238" t="s">
        <v>19104</v>
      </c>
      <c r="C6238" t="s">
        <v>19097</v>
      </c>
      <c r="D6238" t="s">
        <v>19097</v>
      </c>
      <c r="E6238" t="s">
        <v>19105</v>
      </c>
      <c r="F6238" s="10" t="s">
        <v>8231</v>
      </c>
      <c r="G6238" t="s">
        <v>8232</v>
      </c>
      <c r="H6238" t="s">
        <v>21719</v>
      </c>
      <c r="I6238"/>
    </row>
    <row r="6239" spans="1:9" x14ac:dyDescent="0.3">
      <c r="A6239" t="s">
        <v>8285</v>
      </c>
      <c r="B6239" t="s">
        <v>19106</v>
      </c>
      <c r="C6239" t="s">
        <v>19107</v>
      </c>
      <c r="E6239" t="s">
        <v>19108</v>
      </c>
      <c r="G6239" t="s">
        <v>21890</v>
      </c>
      <c r="H6239" t="s">
        <v>21890</v>
      </c>
      <c r="I6239"/>
    </row>
    <row r="6240" spans="1:9" x14ac:dyDescent="0.3">
      <c r="A6240" t="s">
        <v>8370</v>
      </c>
      <c r="B6240" t="s">
        <v>19109</v>
      </c>
      <c r="C6240" t="s">
        <v>19107</v>
      </c>
      <c r="D6240" t="s">
        <v>19107</v>
      </c>
      <c r="E6240" t="s">
        <v>19110</v>
      </c>
      <c r="G6240" t="s">
        <v>8233</v>
      </c>
      <c r="H6240" t="s">
        <v>21890</v>
      </c>
      <c r="I6240"/>
    </row>
    <row r="6241" spans="1:9" x14ac:dyDescent="0.3">
      <c r="A6241" t="s">
        <v>8281</v>
      </c>
      <c r="B6241" t="s">
        <v>19111</v>
      </c>
      <c r="C6241" t="s">
        <v>19107</v>
      </c>
      <c r="D6241" t="s">
        <v>19107</v>
      </c>
      <c r="E6241" t="s">
        <v>8234</v>
      </c>
      <c r="G6241" t="s">
        <v>8235</v>
      </c>
      <c r="H6241" t="s">
        <v>21890</v>
      </c>
      <c r="I6241"/>
    </row>
    <row r="6242" spans="1:9" x14ac:dyDescent="0.3">
      <c r="A6242" t="s">
        <v>8285</v>
      </c>
      <c r="B6242" t="s">
        <v>19112</v>
      </c>
      <c r="C6242" t="s">
        <v>19107</v>
      </c>
      <c r="D6242" t="s">
        <v>19107</v>
      </c>
      <c r="E6242" t="s">
        <v>8236</v>
      </c>
      <c r="G6242" t="s">
        <v>21890</v>
      </c>
      <c r="H6242" t="s">
        <v>21890</v>
      </c>
      <c r="I6242"/>
    </row>
    <row r="6243" spans="1:9" x14ac:dyDescent="0.3">
      <c r="A6243" t="s">
        <v>8310</v>
      </c>
      <c r="B6243" t="s">
        <v>19113</v>
      </c>
      <c r="C6243" t="s">
        <v>19107</v>
      </c>
      <c r="E6243" t="s">
        <v>19114</v>
      </c>
      <c r="G6243" t="s">
        <v>8237</v>
      </c>
      <c r="H6243" t="s">
        <v>21890</v>
      </c>
      <c r="I6243"/>
    </row>
    <row r="6244" spans="1:9" x14ac:dyDescent="0.3">
      <c r="A6244" t="s">
        <v>8310</v>
      </c>
      <c r="B6244" t="s">
        <v>19115</v>
      </c>
      <c r="C6244" t="s">
        <v>19107</v>
      </c>
      <c r="E6244" t="s">
        <v>19116</v>
      </c>
      <c r="F6244" s="10" t="s">
        <v>8238</v>
      </c>
      <c r="G6244" t="s">
        <v>8239</v>
      </c>
      <c r="H6244" t="s">
        <v>21720</v>
      </c>
      <c r="I6244"/>
    </row>
    <row r="6245" spans="1:9" x14ac:dyDescent="0.3">
      <c r="A6245" t="s">
        <v>8285</v>
      </c>
      <c r="B6245" t="s">
        <v>19117</v>
      </c>
      <c r="C6245" t="s">
        <v>19107</v>
      </c>
      <c r="D6245" t="s">
        <v>19118</v>
      </c>
      <c r="E6245" t="s">
        <v>19119</v>
      </c>
      <c r="F6245" s="10" t="s">
        <v>8240</v>
      </c>
      <c r="G6245" t="s">
        <v>8241</v>
      </c>
      <c r="H6245" t="s">
        <v>21721</v>
      </c>
      <c r="I6245"/>
    </row>
    <row r="6246" spans="1:9" x14ac:dyDescent="0.3">
      <c r="A6246" t="s">
        <v>8281</v>
      </c>
      <c r="B6246" t="s">
        <v>19120</v>
      </c>
      <c r="C6246" t="s">
        <v>19107</v>
      </c>
      <c r="D6246" t="s">
        <v>19107</v>
      </c>
      <c r="E6246" t="s">
        <v>19121</v>
      </c>
      <c r="G6246" t="s">
        <v>8242</v>
      </c>
      <c r="H6246" t="s">
        <v>21890</v>
      </c>
      <c r="I6246"/>
    </row>
    <row r="6247" spans="1:9" x14ac:dyDescent="0.3">
      <c r="A6247" t="s">
        <v>8310</v>
      </c>
      <c r="B6247" t="s">
        <v>13959</v>
      </c>
      <c r="C6247" t="s">
        <v>19107</v>
      </c>
      <c r="D6247" t="s">
        <v>19107</v>
      </c>
      <c r="E6247" t="s">
        <v>19122</v>
      </c>
      <c r="G6247" t="s">
        <v>8243</v>
      </c>
      <c r="H6247" t="s">
        <v>21890</v>
      </c>
      <c r="I6247"/>
    </row>
    <row r="6248" spans="1:9" x14ac:dyDescent="0.3">
      <c r="A6248" t="s">
        <v>8310</v>
      </c>
      <c r="B6248" t="s">
        <v>15746</v>
      </c>
      <c r="C6248" t="s">
        <v>19107</v>
      </c>
      <c r="D6248" t="s">
        <v>19107</v>
      </c>
      <c r="E6248" t="s">
        <v>8244</v>
      </c>
      <c r="G6248" t="s">
        <v>21890</v>
      </c>
      <c r="H6248" t="s">
        <v>21890</v>
      </c>
      <c r="I6248"/>
    </row>
    <row r="6249" spans="1:9" x14ac:dyDescent="0.3">
      <c r="A6249" t="s">
        <v>8285</v>
      </c>
      <c r="B6249" t="s">
        <v>12114</v>
      </c>
      <c r="C6249" t="s">
        <v>19107</v>
      </c>
      <c r="D6249" t="s">
        <v>19107</v>
      </c>
      <c r="E6249" t="s">
        <v>19123</v>
      </c>
      <c r="G6249" t="s">
        <v>21890</v>
      </c>
      <c r="H6249" t="s">
        <v>21890</v>
      </c>
      <c r="I6249"/>
    </row>
    <row r="6250" spans="1:9" x14ac:dyDescent="0.3">
      <c r="A6250" t="s">
        <v>8313</v>
      </c>
      <c r="B6250" t="s">
        <v>19124</v>
      </c>
      <c r="C6250" t="s">
        <v>19107</v>
      </c>
      <c r="G6250" t="s">
        <v>8245</v>
      </c>
      <c r="H6250" t="s">
        <v>21890</v>
      </c>
      <c r="I6250"/>
    </row>
    <row r="6251" spans="1:9" x14ac:dyDescent="0.3">
      <c r="A6251" t="s">
        <v>8285</v>
      </c>
      <c r="B6251" t="s">
        <v>19125</v>
      </c>
      <c r="C6251" t="s">
        <v>19107</v>
      </c>
      <c r="E6251" t="s">
        <v>19126</v>
      </c>
      <c r="F6251" s="10" t="s">
        <v>8246</v>
      </c>
      <c r="G6251" t="s">
        <v>8247</v>
      </c>
      <c r="H6251" t="s">
        <v>21722</v>
      </c>
      <c r="I6251"/>
    </row>
    <row r="6252" spans="1:9" x14ac:dyDescent="0.3">
      <c r="A6252" t="s">
        <v>8285</v>
      </c>
      <c r="B6252" t="s">
        <v>19127</v>
      </c>
      <c r="C6252" t="s">
        <v>19128</v>
      </c>
      <c r="D6252" t="s">
        <v>19128</v>
      </c>
      <c r="E6252" t="s">
        <v>19129</v>
      </c>
      <c r="F6252" s="10" t="s">
        <v>8248</v>
      </c>
      <c r="G6252" t="s">
        <v>8249</v>
      </c>
      <c r="H6252" t="s">
        <v>21723</v>
      </c>
      <c r="I6252"/>
    </row>
    <row r="6253" spans="1:9" x14ac:dyDescent="0.3">
      <c r="A6253" t="s">
        <v>8281</v>
      </c>
      <c r="B6253" t="s">
        <v>19130</v>
      </c>
      <c r="C6253" t="s">
        <v>19128</v>
      </c>
      <c r="D6253" t="s">
        <v>19128</v>
      </c>
      <c r="E6253" t="s">
        <v>8250</v>
      </c>
      <c r="G6253" t="s">
        <v>8251</v>
      </c>
      <c r="H6253" t="s">
        <v>21890</v>
      </c>
      <c r="I6253"/>
    </row>
    <row r="6254" spans="1:9" x14ac:dyDescent="0.3">
      <c r="A6254" t="s">
        <v>8285</v>
      </c>
      <c r="B6254" t="s">
        <v>19131</v>
      </c>
      <c r="C6254" t="s">
        <v>19128</v>
      </c>
      <c r="E6254" t="s">
        <v>17558</v>
      </c>
      <c r="F6254" s="10" t="s">
        <v>8252</v>
      </c>
      <c r="G6254" t="s">
        <v>8253</v>
      </c>
      <c r="H6254" t="s">
        <v>21724</v>
      </c>
      <c r="I6254"/>
    </row>
    <row r="6255" spans="1:9" x14ac:dyDescent="0.3">
      <c r="G6255" t="s">
        <v>21890</v>
      </c>
      <c r="H6255" t="s">
        <v>21890</v>
      </c>
      <c r="I6255"/>
    </row>
  </sheetData>
  <phoneticPr fontId="8" type="noConversion"/>
  <hyperlinks>
    <hyperlink ref="F6192" r:id="rId1" xr:uid="{366026F6-69E3-4F42-971A-777E9E4B74E9}"/>
    <hyperlink ref="F5996" r:id="rId2" xr:uid="{3855BFD5-589E-489E-89F1-E36F93AB583B}"/>
  </hyperlinks>
  <pageMargins left="0.7" right="0.7" top="0.75" bottom="0.75" header="0.3" footer="0.3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1 8 2 6 6 9 c - 1 d 0 7 - 4 4 f 5 - 8 c 6 1 - e f a 9 5 f f 8 9 0 8 a "   x m l n s = " h t t p : / / s c h e m a s . m i c r o s o f t . c o m / D a t a M a s h u p " > A A A A A E A I A A B Q S w M E F A A C A A g A f Y w 1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f Y w 1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2 M N V k C g g B Q O g U A A M I a A A A T A B w A R m 9 y b X V s Y X M v U 2 V j d G l v b j E u b S C i G A A o o B Q A A A A A A A A A A A A A A A A A A A A A A A A A A A D t W N 1 u I j c U v o + U d 7 B m b 0 C a Z c V P s m 1 X k U o J V Z H Y Z B t Q e 4 G 4 c A a H W P H Y y O M h m 0 S 8 S 9 + l L 9 b j g Q E P t m e G 7 U q 9 a S I F Z f x z z v m + 7 / w M C Y k U F R x N t p / t T + d n 5 2 f J I 5 Z k g d 4 F Q 0 Z 4 J F C i Z K p U K g m S N C J K 0 T V B 6 0 6 A r h A j 6 v w M w c + t p E v K C T w a f o 0 I a w 1 S K Q l X f w r 5 d C / E U 6 P 5 N r v B M b k K p v i e M I b b w X w z G w i u Y N M 8 3 N 7 x L v g s F v S B R l g J p O h K a A u w n 5 H W V G K e P A g Z D w R L Y z 5 9 W Z G k s b M Z v r 0 F 8 F h w D r e G S M E a U u S r 2 o R o v 9 D x L X R 9 C z 3 f w o V v 4 d K 3 8 L G w s G n u w x 1 B + I n C r w A 8 R Z i 9 Y k X Q g i I G + D J m R P 9 F i l g o 8 h v B C y K T h o 1 T i G a 7 P X 3 G J h F m W C Z X Q B q Z N 3 3 Y t i v A r f Q u g x 2 e L Y W k 2 A r 9 m n A R U 5 6 d J t b q i C + o p K + v w o a M K v X 3 X 9 b j s Y C g q L L t 7 G 9 C F N y V n K i S L e D 9 S k B I i I B u l Y S 4 I u z j 5 k s K 9 g A q g M C v Q w c X b Q u Y K d z c G j C C e R V I / p 0 m Y P 5 d e / D 8 W w w g a 1 g z Q a 2 z 3 Q O w + 6 g H b L 8 w N d o F W v 5 H + m S k J 3 C I q l R j u M Z M S H J A + 4 6 s G I 7 I H 5 i l p H H M S c h T x s L g B l o F W F t j j f 7 u g C y c D I u U W M g X A D 7 g a M L l R q U q e C P I q f Y Z z i I w n C a R Y O U Z b G P i F N Z Y P B N Z S 1 j O n Z a w n L u K w n J u O R Z W u T V L W B X b y 4 R l H S 0 T V t u r L A c 9 Y f Z r S 0 q b D U 3 s D I v 9 5 Z K m H D y N t m 0 W r a A 5 C g 7 Y v E K v w g f z / c V i S 7 a L 6 3 Z R W g Q N 6 J p G m i S C o 8 d d Q o n 4 H g a N x p g m q n U N f y i P V C N b m q y A i s Z s f 8 E c b k N B s 5 l / 5 M 7 e 0 V g k C d n 5 W s i 6 W K z J Q Y x V U f n Q O G p D n c r 2 f u y R 1 r w T B y f d u 9 E G T s M R L X 7 M C M I 7 3 9 3 Q W x 4 C R h N N x O i g 0 A x z + o C 4 U D n 0 c B 8 F Z G a 2 o j X W P w d N p B 4 J R 6 5 1 0 D A E W H W d S / G + q 5 1 7 t 2 Y K t d H L S 7 e S l 3 J k N U v H o J 1 O U L s W Q 3 o 2 D o b v Y 0 y Z Q c 1 3 p O U / o u R I + W 1 / M l a A G H r q 7 A m t y q p H H W / Z t N w O A 2 6 2 4 6 x D f 1 t P r m r D R j W w 1 J c r Z H M M M E W L F K o j y I k e Y t p X T 2 f o 3 r T p 1 S x n p k 2 d K n v 1 1 u t Z X S / 4 l j 9 H s 1 A p + D Z C l u W e 1 7 L D y T B 4 V G r 1 0 4 c P Z T 2 z y F O Z 7 Y v 6 t n s 7 2 8 l 3 M 3 5 Z 3 z i 8 e Q f P z 8 + t b z J c m s q d m s P C p Z k i S D z 5 y 2 K + q V C 1 C p L x V U H z Z B a t / / B h r z d x L v 5 d v + l k W V S M 2 J l K Q y m h u q A k R 4 x a t G Y 7 M m 4 d b 8 3 6 S x X L U C H i 0 r z 9 6 B W R 7 d c p i W v 6 U 1 d L 3 Z p a 0 t 8 K B U Q X B s R T 6 D o n a u n w d K s F H U c J H f Y 0 X u S j I q S M n a K z h e Z T y s 4 P 9 d k 5 r a m Z D p m j M J H L 7 K s q a 9 j e D f J 5 g y / N C 0 c Y D h S M Z A B I q H o / m k I X s 7 D K O 0 C 4 8 0 D m r m i q f 3 m 5 J o z G F I p W A y o b + j 0 V i k z U C / g G U i X N E H x R S u g 5 Q i C M Y h 1 e Y Z z Z d n P l f L v g O D Y G G g u a b J 6 0 b 9 c u f + 6 P x k H t k b L n l r 3 D u e 0 M Q d E z u a + n e b M K n i h 7 e 5 o 6 Q f a 9 L e G G s 9 p a 8 Q v c h E h q v K x F G a v e t 0 + H f / l E l Y + P r b b z 1 f M t + + 9 X K e L G L H d o b i g O z Q q d b 6 7 V q B / v 9 e k d f z v + 8 b c k P K v V m q x u y s T Z 9 q v T 8 m z / t l N A J 5 i M p r d o d D M d 3 t 0 M p w W J H t 3 Q 9 c f m c s y o + O U x d G r H 0 H U 0 0 G B 8 O + i P R 9 P + k e t C L r x p D G t E l n m v w a o / 5 e c O e K f 8 b f b b W J e U + R 9 L 3 l y s 0 M K g d I w 7 I N Q 8 P 6 O 8 x O a n f w B Q S w E C L Q A U A A I A C A B 9 j D V Z n C v r p q Q A A A D 2 A A A A E g A A A A A A A A A A A A A A A A A A A A A A Q 2 9 u Z m l n L 1 B h Y 2 t h Z 2 U u e G 1 s U E s B A i 0 A F A A C A A g A f Y w 1 W Q / K 6 a u k A A A A 6 Q A A A B M A A A A A A A A A A A A A A A A A 8 A A A A F t D b 2 5 0 Z W 5 0 X 1 R 5 c G V z X S 5 4 b W x Q S w E C L Q A U A A I A C A B 9 j D V Z A o I A U D o F A A D C G g A A E w A A A A A A A A A A A A A A A A D h A Q A A R m 9 y b X V s Y X M v U 2 V j d G l v b j E u b V B L B Q Y A A A A A A w A D A M I A A A B o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K A A A A A A A A E A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b G V u Y 2 8 l M j B z d H J 1 d H R 1 c m U l M j B y a W N l d H R p d m U l M j B 2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j M D l k N m R i L T c 3 Y T Y t N G Z h Y S 0 5 Y m E 5 L T A y N T Y 4 M m E 3 Z j g 4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V s Z W 5 j b 1 9 z d H J 1 d H R 1 c m V f c m l j Z X R 0 a X Z l X 3 Y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s Z W 5 j b y B z d H J 1 d H R 1 c m U g c m l j Z X R 0 a X Z l I H Y y L 0 F 1 d G 9 S Z W 1 v d m V k Q 2 9 s d W 1 u c z E u e 0 N h d G V n b 3 J p Y S w w f S Z x d W 9 0 O y w m c X V v d D t T Z W N 0 a W 9 u M S 9 F b G V u Y 2 8 g c 3 R y d X R 0 d X J l I H J p Y 2 V 0 d G l 2 Z S B 2 M i 9 B d X R v U m V t b 3 Z l Z E N v b H V t b n M x L n t E Z W 5 v b W l u Y X p p b 2 5 l L D F 9 J n F 1 b 3 Q 7 L C Z x d W 9 0 O 1 N l Y 3 R p b 2 4 x L 0 V s Z W 5 j b y B z d H J 1 d H R 1 c m U g c m l j Z X R 0 a X Z l I H Y y L 0 F 1 d G 9 S Z W 1 v d m V k Q 2 9 s d W 1 u c z E u e 0 N p d H T D o C w y f S Z x d W 9 0 O y w m c X V v d D t T Z W N 0 a W 9 u M S 9 F b G V u Y 2 8 g c 3 R y d X R 0 d X J l I H J p Y 2 V 0 d G l 2 Z S B 2 M i 9 B d X R v U m V t b 3 Z l Z E N v b H V t b n M x L n t M T 0 N B T E l U Q S w z f S Z x d W 9 0 O y w m c X V v d D t T Z W N 0 a W 9 u M S 9 F b G V u Y 2 8 g c 3 R y d X R 0 d X J l I H J p Y 2 V 0 d G l 2 Z S B 2 M i 9 B d X R v U m V t b 3 Z l Z E N v b H V t b n M x L n t J b m R p c m l 6 e m 8 g Z S B D a X Z p Y 2 8 s N H 0 m c X V v d D s s J n F 1 b 3 Q 7 U 2 V j d G l v b j E v R W x l b m N v I H N 0 c n V 0 d H V y Z S B y a W N l d H R p d m U g d j I v Q X V 0 b 1 J l b W 9 2 Z W R D b 2 x 1 b W 5 z M S 5 7 R U 1 B S U w s N X 0 m c X V v d D s s J n F 1 b 3 Q 7 U 2 V j d G l v b j E v R W x l b m N v I H N 0 c n V 0 d H V y Z S B y a W N l d H R p d m U g d j I v Q X V 0 b 1 J l b W 9 2 Z W R D b 2 x 1 b W 5 z M S 5 7 U 0 l U T y B J T l R F U k 5 F V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F b G V u Y 2 8 g c 3 R y d X R 0 d X J l I H J p Y 2 V 0 d G l 2 Z S B 2 M i 9 B d X R v U m V t b 3 Z l Z E N v b H V t b n M x L n t D Y X R l Z 2 9 y a W E s M H 0 m c X V v d D s s J n F 1 b 3 Q 7 U 2 V j d G l v b j E v R W x l b m N v I H N 0 c n V 0 d H V y Z S B y a W N l d H R p d m U g d j I v Q X V 0 b 1 J l b W 9 2 Z W R D b 2 x 1 b W 5 z M S 5 7 R G V u b 2 1 p b m F 6 a W 9 u Z S w x f S Z x d W 9 0 O y w m c X V v d D t T Z W N 0 a W 9 u M S 9 F b G V u Y 2 8 g c 3 R y d X R 0 d X J l I H J p Y 2 V 0 d G l 2 Z S B 2 M i 9 B d X R v U m V t b 3 Z l Z E N v b H V t b n M x L n t D a X R 0 w 6 A s M n 0 m c X V v d D s s J n F 1 b 3 Q 7 U 2 V j d G l v b j E v R W x l b m N v I H N 0 c n V 0 d H V y Z S B y a W N l d H R p d m U g d j I v Q X V 0 b 1 J l b W 9 2 Z W R D b 2 x 1 b W 5 z M S 5 7 T E 9 D Q U x J V E E s M 3 0 m c X V v d D s s J n F 1 b 3 Q 7 U 2 V j d G l v b j E v R W x l b m N v I H N 0 c n V 0 d H V y Z S B y a W N l d H R p d m U g d j I v Q X V 0 b 1 J l b W 9 2 Z W R D b 2 x 1 b W 5 z M S 5 7 S W 5 k a X J p e n p v I G U g Q 2 l 2 a W N v L D R 9 J n F 1 b 3 Q 7 L C Z x d W 9 0 O 1 N l Y 3 R p b 2 4 x L 0 V s Z W 5 j b y B z d H J 1 d H R 1 c m U g c m l j Z X R 0 a X Z l I H Y y L 0 F 1 d G 9 S Z W 1 v d m V k Q 2 9 s d W 1 u c z E u e 0 V N Q U l M L D V 9 J n F 1 b 3 Q 7 L C Z x d W 9 0 O 1 N l Y 3 R p b 2 4 x L 0 V s Z W 5 j b y B z d H J 1 d H R 1 c m U g c m l j Z X R 0 a X Z l I H Y y L 0 F 1 d G 9 S Z W 1 v d m V k Q 2 9 s d W 1 u c z E u e 1 N J V E 8 g S U 5 U R V J O R V Q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h d G V n b 3 J p Y S Z x d W 9 0 O y w m c X V v d D t E Z W 5 v b W l u Y X p p b 2 5 l J n F 1 b 3 Q 7 L C Z x d W 9 0 O 0 N p d H T D o C Z x d W 9 0 O y w m c X V v d D t M T 0 N B T E l U Q S Z x d W 9 0 O y w m c X V v d D t J b m R p c m l 6 e m 8 g Z S B D a X Z p Y 2 8 m c X V v d D s s J n F 1 b 3 Q 7 R U 1 B S U w m c X V v d D s s J n F 1 b 3 Q 7 U 0 l U T y B J T l R F U k 5 F V C Z x d W 9 0 O 1 0 i I C 8 + P E V u d H J 5 I F R 5 c G U 9 I k Z p b G x D b 2 x 1 b W 5 U e X B l c y I g V m F s d W U 9 I n N C Z 1 l H Q m d Z R 0 J n P T 0 i I C 8 + P E V u d H J 5 I F R 5 c G U 9 I k Z p b G x M Y X N 0 V X B k Y X R l Z C I g V m F s d W U 9 I m Q y M D I 0 L T A 5 L T I x V D E 1 O j M 1 O j U 4 L j M w M D M x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j U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W x l b m N v J T I w c 3 R y d X R 0 d X J l J T I w c m l j Z X R 0 a X Z l J T I w d j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5 j b y U y M H N 0 c n V 0 d H V y Z S U y M H J p Y 2 V 0 d G l 2 Z S U y M H Y y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b m N v J T I w c 3 R y d X R 0 d X J l J T I w c m l j Z X R 0 a X Z l J T I w d j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b m N v J T I w c 3 R y d X R 0 d X J l J T I w c m l j Z X R 0 a X Z l J T I w d j I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b m N v J T I w c 3 R y d X R 0 d X J l J T I w c m l j Z X R 0 a X Z l J T I w d j I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u Y 2 8 l M j B z d H J 1 d H R 1 c m U l M j B y a W N l d H R p d m U l M j B 2 M i 9 Q d W x p d G 8 l M j B 0 Z X N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u Y 2 8 l M j B z d H J 1 d H R 1 c m U l M j B y a W N l d H R p d m U l M j B 2 M i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b m N v J T I w c 3 R y d X R 0 d X J l J T I w c m l j Z X R 0 a X Z l J T I w d j I v V G V z d G 8 l M j B p b i U y M G 1 p b n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5 j b y U y M H N 0 c n V 0 d H V y Z S U y M H J p Y 2 V 0 d G l 2 Z S U y M H Y y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b m N v J T I w c 3 R y d X R 0 d X J l J T I w c m l j Z X R 0 a X Z l J T I w d j I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u Y 2 8 l M j B z d H J 1 d H R 1 c m U l M j B y a W N l d H R p d m U l M j B 2 M i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5 j b y U y M H N 0 c n V 0 d H V y Z S U y M H J p Y 2 V 0 d G l 2 Z S U y M H Y y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5 j b y U y M H N 0 c n V 0 d H V y Z S U y M H J p Y 2 V 0 d G l 2 Z S U y M H Y y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5 j b y U y M H N 0 c n V 0 d H V y Z S U y M H J p Y 2 V 0 d G l 2 Z S U y M H Y y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5 j b y U y M H N 0 c n V 0 d H V y Z S U y M H J p Y 2 V 0 d G l 2 Z S U y M H Y y L 0 N v b G 9 u b m E l M j B j b 2 5 k a X p p b 2 5 h b G U l M j B h Z 2 d p d W 5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u Y 2 8 l M j B z d H J 1 d H R 1 c m U l M j B y a W N l d H R p d m U l M j B 2 M i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u Y 2 8 l M j B z d H J 1 d H R 1 c m U l M j B y a W N l d H R p d m U l M j B 2 M i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5 j b y U y M H N 0 c n V 0 d H V y Z S U y M H J p Y 2 V 0 d G l 2 Z S U y M H Y y L 1 J p b W 9 z c 2 k l M j B k d X B s a W N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u Y 2 8 l M j B z d H J 1 d H R 1 c m U l M j B y a W N l d H R p d m U l M j B 2 M i 9 N b 2 R p Z m l j Y X R v J T I w d G l w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u Y 2 8 l M j B z d H J 1 d H R 1 c m U l M j B y a W N l d H R p d m U l M j B 2 M i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5 j b y U y M H N 0 c n V 0 d H V y Z S U y M H J p Y 2 V 0 d G l 2 Z S U y M H Y y L 1 N v c 3 R p d H V p d G 8 l M j B 2 Y W x v c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b m N v J T I w c 3 R y d X R 0 d X J l J T I w c m l j Z X R 0 a X Z l J T I w d j I v U 2 9 z d G l 0 d W l 0 b y U y M H Z h b G 9 y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u Y 2 8 l M j B z d H J 1 d H R 1 c m U l M j B y a W N l d H R p d m U l M j B 2 M i 9 T b 3 N 0 a X R 1 a X R v J T I w d m F s b 3 J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5 j b y U y M H N 0 c n V 0 d H V y Z S U y M H J p Y 2 V 0 d G l 2 Z S U y M H Y y L 0 N v b G 9 u b m E l M j B j b 2 5 k a X p p b 2 5 h b G U l M j B h Z 2 d p d W 5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u Y 2 8 l M j B z d H J 1 d H R 1 c m U l M j B y a W N l d H R p d m U l M j B 2 M i 9 N b 2 R p Z m l j Y X R v J T I w d G l w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u Y 2 8 l M j B z d H J 1 d H R 1 c m U l M j B y a W N l d H R p d m U l M j B 2 M i 9 F c n J v c m k l M j B z b 3 N 0 a X R 1 a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b m N v J T I w c 3 R y d X R 0 d X J l J T I w c m l j Z X R 0 a X Z l J T I w d j I v U 2 9 z d G l 0 d W l 0 b y U y M H Z h b G 9 y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u Y 2 8 l M j B z d H J 1 d H R 1 c m U l M j B y a W N l d H R p d m U l M j B 2 M i 9 D b 2 x v b m 5 h J T I w Y 2 9 u Z G l 6 a W 9 u Y W x l J T I w Y W d n a X V u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b m N v J T I w c 3 R y d X R 0 d X J l J T I w c m l j Z X R 0 a X Z l J T I w d j I v R X J y b 3 J p J T I w c 2 9 z d G l 0 d W l 0 a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u Y 2 8 l M j B z d H J 1 d H R 1 c m U l M j B y a W N l d H R p d m U l M j B 2 M i 9 T b 3 N 0 a X R 1 a X R v J T I w d m F s b 3 J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5 j b y U y M H N 0 c n V 0 d H V y Z S U y M H J p Y 2 V 0 d G l 2 Z S U y M H Y y L 0 1 l c m d l J T I w Z G k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b m N v J T I w c 3 R y d X R 0 d X J l J T I w c m l j Z X R 0 a X Z l J T I w d j I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u Y 2 8 l M j B z d H J 1 d H R 1 c m U l M j B y a W N l d H R p d m U l M j B 2 M i 9 D b 2 x v b m 5 h J T I w Y 2 9 u Z G l 6 a W 9 u Y W x l J T I w Y W d n a X V u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b m N v J T I w c 3 R y d X R 0 d X J l J T I w c m l j Z X R 0 a X Z l J T I w d j I v R X J y b 3 J p J T I w c 2 9 z d G l 0 d W l 0 a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u Y 2 8 l M j B z d H J 1 d H R 1 c m U l M j B y a W N l d H R p d m U l M j B 2 M i 9 J b n N l c m l 0 Y S U y M G N v b G 9 u b m E l M j B j b 2 1 i a W 5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u Y 2 8 l M j B z d H J 1 d H R 1 c m U l M j B y a W N l d H R p d m U l M j B 2 M i 9 S a W 1 v c 3 N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u Y 2 8 l M j B z d H J 1 d H R 1 c m U l M j B y a W N l d H R p d m U l M j B 2 M i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u Y 2 8 l M j B z d H J 1 d H R 1 c m U l M j B y a W N l d H R p d m U l M j B 2 M i 9 S a W 1 v c 3 N l J T I w Y 2 9 s b 2 5 u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u Y 2 8 l M j B z d H J 1 d H R 1 c m U l M j B y a W N l d H R p d m U l M j B 2 M i 9 S a W 5 v b W l u Y X R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u Y 2 8 l M j B z d H J 1 d H R 1 c m U l M j B y a W N l d H R p d m U l M j B 2 M i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5 j b y U y M H N 0 c n V 0 d H V y Z S U y M H J p Y 2 V 0 d G l 2 Z S U y M H Y y L 1 N v c 3 R p d H V p d G 8 l M j B 2 Y W x v c m U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u f 9 B e F l D Z F q V e i R H e T q 1 I A A A A A A g A A A A A A E G Y A A A A B A A A g A A A A F n i I Z X o h n 1 W W U s I X K a j b g + b d v 7 i s O 7 t O P q Y 2 Y 3 b y / 0 4 A A A A A D o A A A A A C A A A g A A A A U g u 6 N 8 Y I 9 u 4 s a 2 O w r D J 6 R 9 P y R z o E d 0 x I N 6 w 2 O e K x m J x Q A A A A l G Y 0 + B r x O v N q J m C H i X j d 4 O A Y 1 j w e o / g I q F m 2 q n P w q H 5 X 0 p n h V e 5 l s K Q S g O q a i w 8 m M 8 m y 0 g A z 4 v w 5 V h X m A g v Z P U s q z w P F 4 f M n x e 3 K B x e h 6 M Z A A A A A d m Y i f V m s C Z s D n 2 p k h e R b u i u + L X o x o o Y + m N 6 m Z / H G x X f U K 4 7 8 r b B A m w 4 t R 7 B q S f r U t e E Y / a R s Z R z 1 F S y E B Y A p F A = = < / D a t a M a s h u p > 
</file>

<file path=customXml/itemProps1.xml><?xml version="1.0" encoding="utf-8"?>
<ds:datastoreItem xmlns:ds="http://schemas.openxmlformats.org/officeDocument/2006/customXml" ds:itemID="{017A220A-CA37-407C-B4A6-13FE7CD143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RICERCA</vt:lpstr>
      <vt:lpstr>PIVOT</vt:lpstr>
      <vt:lpstr>Elenco strutture ricettive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Manuela De Fazio</cp:lastModifiedBy>
  <dcterms:created xsi:type="dcterms:W3CDTF">2006-09-16T00:00:00Z</dcterms:created>
  <dcterms:modified xsi:type="dcterms:W3CDTF">2025-02-06T19:37:15Z</dcterms:modified>
</cp:coreProperties>
</file>