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18794201ee3f162/Desktop/esercizi vuoti da fare fino al 0906/M2-1-1/"/>
    </mc:Choice>
  </mc:AlternateContent>
  <xr:revisionPtr revIDLastSave="0" documentId="8_{FBE44CA9-A517-47BB-B96E-02CF9003E56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I8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4" i="5"/>
  <c r="I5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4" i="1"/>
  <c r="E3" i="2"/>
  <c r="E4" i="2"/>
  <c r="E5" i="2"/>
  <c r="E6" i="2"/>
  <c r="E7" i="2"/>
  <c r="E8" i="2"/>
  <c r="E9" i="2"/>
  <c r="E2" i="2"/>
  <c r="D16" i="4"/>
  <c r="I7" i="7" l="1"/>
  <c r="I22" i="7"/>
  <c r="I23" i="7"/>
  <c r="I15" i="7"/>
  <c r="I14" i="7"/>
  <c r="I13" i="7"/>
  <c r="I12" i="7"/>
  <c r="I29" i="7"/>
  <c r="I21" i="7"/>
  <c r="I28" i="7"/>
  <c r="I20" i="7"/>
  <c r="I27" i="7"/>
  <c r="I19" i="7"/>
  <c r="I11" i="7"/>
  <c r="I26" i="7"/>
  <c r="I18" i="7"/>
  <c r="I10" i="7"/>
  <c r="I25" i="7"/>
  <c r="I17" i="7"/>
  <c r="I9" i="7"/>
  <c r="I24" i="7"/>
  <c r="I16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<sst xmlns="http://schemas.openxmlformats.org/spreadsheetml/2006/main" count="1004" uniqueCount="656">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</sst>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6" fontId="12" fillId="6" borderId="24" xfId="0" applyNumberFormat="1" applyFont="1" applyFill="1" applyBorder="1"/>
    <xf numFmtId="2" fontId="0" fillId="0" borderId="0" xfId="0" applyNumberForma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auto="1"/>
          <bgColor theme="4"/>
        </patternFill>
      </fill>
    </dxf>
    <dxf>
      <font>
        <b/>
        <color rgb="FF1F497D"/>
      </font>
      <fill>
        <patternFill patternType="solid">
          <fgColor rgb="FFDBE5F1"/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39" activePane="bottomLeft" state="frozen"/>
      <selection pane="bottomLeft" activeCell="E5" sqref="E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39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.33203125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539</v>
      </c>
      <c r="H4" s="53">
        <f>VLOOKUP(G4,$C$4:$D$15,2,0)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3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COUNTIF(C2:D80,H3)</f>
        <v>11</v>
      </c>
    </row>
    <row r="4" spans="1:26" ht="13.5" customHeight="1" thickBot="1" x14ac:dyDescent="0.3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5" si="0">COUNTIF(C3:D81,H4)</f>
        <v>5</v>
      </c>
    </row>
    <row r="5" spans="1:26" ht="13.5" customHeight="1" thickBot="1" x14ac:dyDescent="0.3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35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>COUNTIF(C5:D83,H6)</f>
        <v>4</v>
      </c>
    </row>
    <row r="7" spans="1:26" ht="13.5" customHeight="1" thickBot="1" x14ac:dyDescent="0.3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thickBot="1" x14ac:dyDescent="0.3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COUNTIF(B2:D80,H8)</f>
        <v>2</v>
      </c>
    </row>
    <row r="9" spans="1:26" ht="13.5" customHeight="1" thickBot="1" x14ac:dyDescent="0.3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 t="shared" ref="I9:I14" si="1">COUNTIF(B3:D81,H9)</f>
        <v>1</v>
      </c>
    </row>
    <row r="10" spans="1:26" ht="13.5" customHeight="1" thickBot="1" x14ac:dyDescent="0.3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 t="shared" si="1"/>
        <v>1</v>
      </c>
    </row>
    <row r="11" spans="1:26" ht="13.5" customHeight="1" thickBot="1" x14ac:dyDescent="0.3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 t="shared" si="1"/>
        <v>1</v>
      </c>
    </row>
    <row r="12" spans="1:26" ht="13.5" customHeight="1" thickBot="1" x14ac:dyDescent="0.3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 t="shared" si="1"/>
        <v>4</v>
      </c>
    </row>
    <row r="13" spans="1:26" ht="13.5" customHeight="1" thickBot="1" x14ac:dyDescent="0.3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 t="shared" si="1"/>
        <v>2</v>
      </c>
    </row>
    <row r="14" spans="1:26" ht="13.5" customHeight="1" thickBot="1" x14ac:dyDescent="0.3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 t="shared" si="1"/>
        <v>1</v>
      </c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workbookViewId="0">
      <selection activeCell="H10" sqref="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1" t="s">
        <v>621</v>
      </c>
      <c r="C1" s="62"/>
      <c r="D1" s="62"/>
    </row>
    <row r="2" spans="1:11" ht="12.75" customHeight="1" x14ac:dyDescent="0.3"/>
    <row r="3" spans="1:11" ht="12.75" customHeight="1" x14ac:dyDescent="0.35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3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3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 ca="1">SUMIF(C4:E26,G5,E4:E26)</f>
        <v>893.5</v>
      </c>
    </row>
    <row r="6" spans="1:11" ht="12.75" customHeight="1" thickBot="1" x14ac:dyDescent="0.3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ca="1" si="0">SUMIF(C5:E27,G6,E5:E27)</f>
        <v>98</v>
      </c>
    </row>
    <row r="7" spans="1:11" ht="12.75" customHeight="1" thickBot="1" x14ac:dyDescent="0.3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ca="1" si="0"/>
        <v>832</v>
      </c>
    </row>
    <row r="8" spans="1:11" ht="12.75" customHeight="1" thickBot="1" x14ac:dyDescent="0.3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t="shared" ca="1" si="0"/>
        <v>19</v>
      </c>
    </row>
    <row r="9" spans="1:11" ht="12.75" customHeight="1" thickBot="1" x14ac:dyDescent="0.3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ca="1" si="0"/>
        <v>212</v>
      </c>
    </row>
    <row r="10" spans="1:11" ht="12.75" customHeight="1" thickBot="1" x14ac:dyDescent="0.3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ca="1" si="0"/>
        <v>885</v>
      </c>
    </row>
    <row r="11" spans="1:11" ht="12.75" customHeight="1" x14ac:dyDescent="0.3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3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3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3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3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3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3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3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3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3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3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P20" sqref="P2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2" t="s">
        <v>650</v>
      </c>
    </row>
    <row r="2" spans="1:9" ht="12.75" customHeight="1" x14ac:dyDescent="0.3">
      <c r="A2" s="52"/>
    </row>
    <row r="3" spans="1:9" ht="12.75" customHeight="1" x14ac:dyDescent="0.3">
      <c r="A3" s="34"/>
    </row>
    <row r="4" spans="1:9" ht="12.75" customHeight="1" x14ac:dyDescent="0.3">
      <c r="A4" s="34"/>
      <c r="E4" s="47" t="s">
        <v>651</v>
      </c>
      <c r="F4" s="55">
        <f ca="1">TODAY()</f>
        <v>45452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 s="54">
        <f ca="1">TODAY()-A7</f>
        <v>7830</v>
      </c>
      <c r="I7">
        <f ca="1">NETWORKDAYS(A7, $F$4)</f>
        <v>5593</v>
      </c>
    </row>
    <row r="8" spans="1:9" ht="12.75" customHeight="1" x14ac:dyDescent="0.3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4">
        <f t="shared" ref="H8:H29" ca="1" si="3">TODAY()-A8</f>
        <v>8191</v>
      </c>
      <c r="I8">
        <f t="shared" ref="I8:I29" ca="1" si="4">NETWORKDAYS(A8, $F$4)</f>
        <v>5850</v>
      </c>
    </row>
    <row r="9" spans="1:9" ht="12.75" customHeight="1" x14ac:dyDescent="0.3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4">
        <f t="shared" ca="1" si="3"/>
        <v>6734</v>
      </c>
      <c r="I9">
        <f t="shared" ca="1" si="4"/>
        <v>4810</v>
      </c>
    </row>
    <row r="10" spans="1:9" ht="12.75" customHeight="1" x14ac:dyDescent="0.3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4">
        <f t="shared" ca="1" si="3"/>
        <v>7818</v>
      </c>
      <c r="I10">
        <f t="shared" ca="1" si="4"/>
        <v>5585</v>
      </c>
    </row>
    <row r="11" spans="1:9" ht="12.75" customHeight="1" x14ac:dyDescent="0.3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4">
        <f t="shared" ca="1" si="3"/>
        <v>7817</v>
      </c>
      <c r="I11">
        <f t="shared" ca="1" si="4"/>
        <v>5584</v>
      </c>
    </row>
    <row r="12" spans="1:9" ht="12.75" customHeight="1" x14ac:dyDescent="0.3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4">
        <f t="shared" ca="1" si="3"/>
        <v>7810</v>
      </c>
      <c r="I12">
        <f t="shared" ca="1" si="4"/>
        <v>5579</v>
      </c>
    </row>
    <row r="13" spans="1:9" ht="12.75" customHeight="1" x14ac:dyDescent="0.3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4">
        <f t="shared" ca="1" si="3"/>
        <v>7802</v>
      </c>
      <c r="I13">
        <f t="shared" ca="1" si="4"/>
        <v>5573</v>
      </c>
    </row>
    <row r="14" spans="1:9" ht="12.75" customHeight="1" x14ac:dyDescent="0.3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4">
        <f t="shared" ca="1" si="3"/>
        <v>7799</v>
      </c>
      <c r="I14">
        <f t="shared" ca="1" si="4"/>
        <v>5570</v>
      </c>
    </row>
    <row r="15" spans="1:9" ht="12.75" customHeight="1" x14ac:dyDescent="0.3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4">
        <f t="shared" ca="1" si="3"/>
        <v>7795</v>
      </c>
      <c r="I15">
        <f t="shared" ca="1" si="4"/>
        <v>5568</v>
      </c>
    </row>
    <row r="16" spans="1:9" ht="12.75" customHeight="1" x14ac:dyDescent="0.3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4">
        <f t="shared" ca="1" si="3"/>
        <v>7794</v>
      </c>
      <c r="I16">
        <f t="shared" ca="1" si="4"/>
        <v>5567</v>
      </c>
    </row>
    <row r="17" spans="1:9" ht="12.75" customHeight="1" x14ac:dyDescent="0.3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4">
        <f t="shared" ca="1" si="3"/>
        <v>7789</v>
      </c>
      <c r="I17">
        <f t="shared" ca="1" si="4"/>
        <v>5564</v>
      </c>
    </row>
    <row r="18" spans="1:9" ht="12.75" customHeight="1" x14ac:dyDescent="0.3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4">
        <f t="shared" ca="1" si="3"/>
        <v>7786</v>
      </c>
      <c r="I18">
        <f t="shared" ca="1" si="4"/>
        <v>5561</v>
      </c>
    </row>
    <row r="19" spans="1:9" ht="12.75" customHeight="1" x14ac:dyDescent="0.3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4">
        <f t="shared" ca="1" si="3"/>
        <v>7050</v>
      </c>
      <c r="I19">
        <f t="shared" ca="1" si="4"/>
        <v>5035</v>
      </c>
    </row>
    <row r="20" spans="1:9" ht="12.75" customHeight="1" x14ac:dyDescent="0.3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4">
        <f t="shared" ca="1" si="3"/>
        <v>7779</v>
      </c>
      <c r="I20">
        <f t="shared" ca="1" si="4"/>
        <v>5556</v>
      </c>
    </row>
    <row r="21" spans="1:9" ht="12.75" customHeight="1" x14ac:dyDescent="0.3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4">
        <f t="shared" ca="1" si="3"/>
        <v>7777</v>
      </c>
      <c r="I21">
        <f t="shared" ca="1" si="4"/>
        <v>5555</v>
      </c>
    </row>
    <row r="22" spans="1:9" ht="12.75" customHeight="1" x14ac:dyDescent="0.3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4">
        <f t="shared" ca="1" si="3"/>
        <v>7774</v>
      </c>
      <c r="I22">
        <f t="shared" ca="1" si="4"/>
        <v>5553</v>
      </c>
    </row>
    <row r="23" spans="1:9" ht="12.75" customHeight="1" x14ac:dyDescent="0.3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4">
        <f t="shared" ca="1" si="3"/>
        <v>7404</v>
      </c>
      <c r="I23">
        <f t="shared" ca="1" si="4"/>
        <v>5289</v>
      </c>
    </row>
    <row r="24" spans="1:9" ht="12.75" customHeight="1" x14ac:dyDescent="0.3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4">
        <f t="shared" ca="1" si="3"/>
        <v>7767</v>
      </c>
      <c r="I24">
        <f t="shared" ca="1" si="4"/>
        <v>5548</v>
      </c>
    </row>
    <row r="25" spans="1:9" ht="12.75" customHeight="1" x14ac:dyDescent="0.3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4">
        <f t="shared" ca="1" si="3"/>
        <v>7762</v>
      </c>
      <c r="I25">
        <f t="shared" ca="1" si="4"/>
        <v>5545</v>
      </c>
    </row>
    <row r="26" spans="1:9" ht="12.75" customHeight="1" x14ac:dyDescent="0.3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4">
        <f t="shared" ca="1" si="3"/>
        <v>7757</v>
      </c>
      <c r="I26">
        <f t="shared" ca="1" si="4"/>
        <v>5540</v>
      </c>
    </row>
    <row r="27" spans="1:9" ht="12.75" customHeight="1" x14ac:dyDescent="0.3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4">
        <f t="shared" ca="1" si="3"/>
        <v>7387</v>
      </c>
      <c r="I27">
        <f t="shared" ca="1" si="4"/>
        <v>5276</v>
      </c>
    </row>
    <row r="28" spans="1:9" ht="12.75" customHeight="1" x14ac:dyDescent="0.3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4">
        <f t="shared" ca="1" si="3"/>
        <v>5924</v>
      </c>
      <c r="I28">
        <f t="shared" ca="1" si="4"/>
        <v>4231</v>
      </c>
    </row>
    <row r="29" spans="1:9" ht="12.75" customHeight="1" x14ac:dyDescent="0.3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4">
        <f t="shared" ca="1" si="3"/>
        <v>7747</v>
      </c>
      <c r="I29">
        <f t="shared" ca="1" si="4"/>
        <v>5534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Manuela De palma</cp:lastModifiedBy>
  <dcterms:created xsi:type="dcterms:W3CDTF">2005-04-12T12:35:30Z</dcterms:created>
  <dcterms:modified xsi:type="dcterms:W3CDTF">2024-06-09T20:10:09Z</dcterms:modified>
</cp:coreProperties>
</file>